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240F7CE3-0F76-4E4E-AD25-7AE45B9FD2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onencial" sheetId="1" r:id="rId1"/>
  </sheets>
  <externalReferences>
    <externalReference r:id="rId2"/>
  </externalReferences>
  <definedNames>
    <definedName name="_xlchart.v1.0" hidden="1">exponencial!$F$3:$F$9316</definedName>
    <definedName name="PROB">'[1]Probabilidades Origen-Destino'!$D$5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4" i="1"/>
  <c r="J5" i="1" s="1"/>
  <c r="E3" i="1" l="1"/>
  <c r="F3" i="1" s="1"/>
  <c r="J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4973" i="1"/>
  <c r="F4973" i="1" s="1"/>
  <c r="E4974" i="1"/>
  <c r="F4974" i="1" s="1"/>
  <c r="E4975" i="1"/>
  <c r="F4975" i="1" s="1"/>
  <c r="E4976" i="1"/>
  <c r="F4976" i="1" s="1"/>
  <c r="E4977" i="1"/>
  <c r="F4977" i="1" s="1"/>
  <c r="E4978" i="1"/>
  <c r="F4978" i="1" s="1"/>
  <c r="E4979" i="1"/>
  <c r="F4979" i="1" s="1"/>
  <c r="E4980" i="1"/>
  <c r="F4980" i="1" s="1"/>
  <c r="E4981" i="1"/>
  <c r="F4981" i="1" s="1"/>
  <c r="E4982" i="1"/>
  <c r="F4982" i="1" s="1"/>
  <c r="E4983" i="1"/>
  <c r="F4983" i="1" s="1"/>
  <c r="E4984" i="1"/>
  <c r="F4984" i="1" s="1"/>
  <c r="E4985" i="1"/>
  <c r="F4985" i="1" s="1"/>
  <c r="E4986" i="1"/>
  <c r="F4986" i="1" s="1"/>
  <c r="E4987" i="1"/>
  <c r="F4987" i="1" s="1"/>
  <c r="E4988" i="1"/>
  <c r="F4988" i="1" s="1"/>
  <c r="E4989" i="1"/>
  <c r="F4989" i="1" s="1"/>
  <c r="E4990" i="1"/>
  <c r="F4990" i="1" s="1"/>
  <c r="E4991" i="1"/>
  <c r="F4991" i="1" s="1"/>
  <c r="E4992" i="1"/>
  <c r="F4992" i="1" s="1"/>
  <c r="E4993" i="1"/>
  <c r="F4993" i="1" s="1"/>
  <c r="E4994" i="1"/>
  <c r="F4994" i="1" s="1"/>
  <c r="E4995" i="1"/>
  <c r="F4995" i="1" s="1"/>
  <c r="E4996" i="1"/>
  <c r="F4996" i="1" s="1"/>
  <c r="E4997" i="1"/>
  <c r="F4997" i="1" s="1"/>
  <c r="E4998" i="1"/>
  <c r="F4998" i="1" s="1"/>
  <c r="E4999" i="1"/>
  <c r="F4999" i="1" s="1"/>
  <c r="E5000" i="1"/>
  <c r="F5000" i="1" s="1"/>
  <c r="E5001" i="1"/>
  <c r="F5001" i="1" s="1"/>
  <c r="E5002" i="1"/>
  <c r="F5002" i="1" s="1"/>
  <c r="E5003" i="1"/>
  <c r="F5003" i="1" s="1"/>
  <c r="E5004" i="1"/>
  <c r="F5004" i="1" s="1"/>
  <c r="E5005" i="1"/>
  <c r="F5005" i="1" s="1"/>
  <c r="E5006" i="1"/>
  <c r="F5006" i="1" s="1"/>
  <c r="E5007" i="1"/>
  <c r="F5007" i="1" s="1"/>
  <c r="E5008" i="1"/>
  <c r="F5008" i="1" s="1"/>
  <c r="E5009" i="1"/>
  <c r="F5009" i="1" s="1"/>
  <c r="E5010" i="1"/>
  <c r="F5010" i="1" s="1"/>
  <c r="E5011" i="1"/>
  <c r="F5011" i="1" s="1"/>
  <c r="E5012" i="1"/>
  <c r="F5012" i="1" s="1"/>
  <c r="E5013" i="1"/>
  <c r="F5013" i="1" s="1"/>
  <c r="E5014" i="1"/>
  <c r="F5014" i="1" s="1"/>
  <c r="E5015" i="1"/>
  <c r="F5015" i="1" s="1"/>
  <c r="E5016" i="1"/>
  <c r="F5016" i="1" s="1"/>
  <c r="E5017" i="1"/>
  <c r="F5017" i="1" s="1"/>
  <c r="E5018" i="1"/>
  <c r="F5018" i="1" s="1"/>
  <c r="E5019" i="1"/>
  <c r="F5019" i="1" s="1"/>
  <c r="E5020" i="1"/>
  <c r="F5020" i="1" s="1"/>
  <c r="E5021" i="1"/>
  <c r="F5021" i="1" s="1"/>
  <c r="E5022" i="1"/>
  <c r="F5022" i="1" s="1"/>
  <c r="E5023" i="1"/>
  <c r="F5023" i="1" s="1"/>
  <c r="E5024" i="1"/>
  <c r="F5024" i="1" s="1"/>
  <c r="E5025" i="1"/>
  <c r="F5025" i="1" s="1"/>
  <c r="E5026" i="1"/>
  <c r="F5026" i="1" s="1"/>
  <c r="E5027" i="1"/>
  <c r="F5027" i="1" s="1"/>
  <c r="E5028" i="1"/>
  <c r="F5028" i="1" s="1"/>
  <c r="E5029" i="1"/>
  <c r="F5029" i="1" s="1"/>
  <c r="E5030" i="1"/>
  <c r="F5030" i="1" s="1"/>
  <c r="E5031" i="1"/>
  <c r="F5031" i="1" s="1"/>
  <c r="E5032" i="1"/>
  <c r="F5032" i="1" s="1"/>
  <c r="E5033" i="1"/>
  <c r="F5033" i="1" s="1"/>
  <c r="E5034" i="1"/>
  <c r="F5034" i="1" s="1"/>
  <c r="E5035" i="1"/>
  <c r="F5035" i="1" s="1"/>
  <c r="E5036" i="1"/>
  <c r="F5036" i="1" s="1"/>
  <c r="E5037" i="1"/>
  <c r="F5037" i="1" s="1"/>
  <c r="E5038" i="1"/>
  <c r="F5038" i="1" s="1"/>
  <c r="E5039" i="1"/>
  <c r="F5039" i="1" s="1"/>
  <c r="E5040" i="1"/>
  <c r="F5040" i="1" s="1"/>
  <c r="E5041" i="1"/>
  <c r="F5041" i="1" s="1"/>
  <c r="E5042" i="1"/>
  <c r="F5042" i="1" s="1"/>
  <c r="E5043" i="1"/>
  <c r="F5043" i="1" s="1"/>
  <c r="E5044" i="1"/>
  <c r="F5044" i="1" s="1"/>
  <c r="E5045" i="1"/>
  <c r="F5045" i="1" s="1"/>
  <c r="E5046" i="1"/>
  <c r="F5046" i="1" s="1"/>
  <c r="E5047" i="1"/>
  <c r="F5047" i="1" s="1"/>
  <c r="E5048" i="1"/>
  <c r="F5048" i="1" s="1"/>
  <c r="E5049" i="1"/>
  <c r="F5049" i="1" s="1"/>
  <c r="E5050" i="1"/>
  <c r="F5050" i="1" s="1"/>
  <c r="E5051" i="1"/>
  <c r="F5051" i="1" s="1"/>
  <c r="E5052" i="1"/>
  <c r="F5052" i="1" s="1"/>
  <c r="E5053" i="1"/>
  <c r="F5053" i="1" s="1"/>
  <c r="E5054" i="1"/>
  <c r="F5054" i="1" s="1"/>
  <c r="E5055" i="1"/>
  <c r="F5055" i="1" s="1"/>
  <c r="E5056" i="1"/>
  <c r="F5056" i="1" s="1"/>
  <c r="E5057" i="1"/>
  <c r="F5057" i="1" s="1"/>
  <c r="E5058" i="1"/>
  <c r="F5058" i="1" s="1"/>
  <c r="E5059" i="1"/>
  <c r="F5059" i="1" s="1"/>
  <c r="E5060" i="1"/>
  <c r="F5060" i="1" s="1"/>
  <c r="E5061" i="1"/>
  <c r="F5061" i="1" s="1"/>
  <c r="E5062" i="1"/>
  <c r="F5062" i="1" s="1"/>
  <c r="E5063" i="1"/>
  <c r="F5063" i="1" s="1"/>
  <c r="E5064" i="1"/>
  <c r="F5064" i="1" s="1"/>
  <c r="E5065" i="1"/>
  <c r="F5065" i="1" s="1"/>
  <c r="E5066" i="1"/>
  <c r="F5066" i="1" s="1"/>
  <c r="E5067" i="1"/>
  <c r="F5067" i="1" s="1"/>
  <c r="E5068" i="1"/>
  <c r="F5068" i="1" s="1"/>
  <c r="E5069" i="1"/>
  <c r="F5069" i="1" s="1"/>
  <c r="E5070" i="1"/>
  <c r="F5070" i="1" s="1"/>
  <c r="E5071" i="1"/>
  <c r="F5071" i="1" s="1"/>
  <c r="E5072" i="1"/>
  <c r="F5072" i="1" s="1"/>
  <c r="E5073" i="1"/>
  <c r="F5073" i="1" s="1"/>
  <c r="E5074" i="1"/>
  <c r="F5074" i="1" s="1"/>
  <c r="E5075" i="1"/>
  <c r="F5075" i="1" s="1"/>
  <c r="E5076" i="1"/>
  <c r="F5076" i="1" s="1"/>
  <c r="E5077" i="1"/>
  <c r="F5077" i="1" s="1"/>
  <c r="E5078" i="1"/>
  <c r="F5078" i="1" s="1"/>
  <c r="E5079" i="1"/>
  <c r="F5079" i="1" s="1"/>
  <c r="E5080" i="1"/>
  <c r="F5080" i="1" s="1"/>
  <c r="E5081" i="1"/>
  <c r="F5081" i="1" s="1"/>
  <c r="E5082" i="1"/>
  <c r="F5082" i="1" s="1"/>
  <c r="E5083" i="1"/>
  <c r="F5083" i="1" s="1"/>
  <c r="E5084" i="1"/>
  <c r="F5084" i="1" s="1"/>
  <c r="E5085" i="1"/>
  <c r="F5085" i="1" s="1"/>
  <c r="E5086" i="1"/>
  <c r="F5086" i="1" s="1"/>
  <c r="E5087" i="1"/>
  <c r="F5087" i="1" s="1"/>
  <c r="E5088" i="1"/>
  <c r="F5088" i="1" s="1"/>
  <c r="E5089" i="1"/>
  <c r="F5089" i="1" s="1"/>
  <c r="E5090" i="1"/>
  <c r="F5090" i="1" s="1"/>
  <c r="E5091" i="1"/>
  <c r="F5091" i="1" s="1"/>
  <c r="E5092" i="1"/>
  <c r="F5092" i="1" s="1"/>
  <c r="E5093" i="1"/>
  <c r="F5093" i="1" s="1"/>
  <c r="E5094" i="1"/>
  <c r="F5094" i="1" s="1"/>
  <c r="E5095" i="1"/>
  <c r="F5095" i="1" s="1"/>
  <c r="E5096" i="1"/>
  <c r="F5096" i="1" s="1"/>
  <c r="E5097" i="1"/>
  <c r="F5097" i="1" s="1"/>
  <c r="E5098" i="1"/>
  <c r="F5098" i="1" s="1"/>
  <c r="E5099" i="1"/>
  <c r="F5099" i="1" s="1"/>
  <c r="E5100" i="1"/>
  <c r="F5100" i="1" s="1"/>
  <c r="E5101" i="1"/>
  <c r="F5101" i="1" s="1"/>
  <c r="E5102" i="1"/>
  <c r="F5102" i="1" s="1"/>
  <c r="E5103" i="1"/>
  <c r="F5103" i="1" s="1"/>
  <c r="E5104" i="1"/>
  <c r="F5104" i="1" s="1"/>
  <c r="E5105" i="1"/>
  <c r="F5105" i="1" s="1"/>
  <c r="E5106" i="1"/>
  <c r="F5106" i="1" s="1"/>
  <c r="E5107" i="1"/>
  <c r="F5107" i="1" s="1"/>
  <c r="E5108" i="1"/>
  <c r="F5108" i="1" s="1"/>
  <c r="E5109" i="1"/>
  <c r="F5109" i="1" s="1"/>
  <c r="E5110" i="1"/>
  <c r="F5110" i="1" s="1"/>
  <c r="E5111" i="1"/>
  <c r="F5111" i="1" s="1"/>
  <c r="E5112" i="1"/>
  <c r="F5112" i="1" s="1"/>
  <c r="E5113" i="1"/>
  <c r="F5113" i="1" s="1"/>
  <c r="E5114" i="1"/>
  <c r="F5114" i="1" s="1"/>
  <c r="E5115" i="1"/>
  <c r="F5115" i="1" s="1"/>
  <c r="E5116" i="1"/>
  <c r="F5116" i="1" s="1"/>
  <c r="E5117" i="1"/>
  <c r="F5117" i="1" s="1"/>
  <c r="E5118" i="1"/>
  <c r="F5118" i="1" s="1"/>
  <c r="E5119" i="1"/>
  <c r="F5119" i="1" s="1"/>
  <c r="E5120" i="1"/>
  <c r="F5120" i="1" s="1"/>
  <c r="E5121" i="1"/>
  <c r="F5121" i="1" s="1"/>
  <c r="E5122" i="1"/>
  <c r="F5122" i="1" s="1"/>
  <c r="E5123" i="1"/>
  <c r="F5123" i="1" s="1"/>
  <c r="E5124" i="1"/>
  <c r="F5124" i="1" s="1"/>
  <c r="E5125" i="1"/>
  <c r="F5125" i="1" s="1"/>
  <c r="E5126" i="1"/>
  <c r="F5126" i="1" s="1"/>
  <c r="E5127" i="1"/>
  <c r="F5127" i="1" s="1"/>
  <c r="E5128" i="1"/>
  <c r="F5128" i="1" s="1"/>
  <c r="E5129" i="1"/>
  <c r="F5129" i="1" s="1"/>
  <c r="E5130" i="1"/>
  <c r="F5130" i="1" s="1"/>
  <c r="E5131" i="1"/>
  <c r="F5131" i="1" s="1"/>
  <c r="E5132" i="1"/>
  <c r="F5132" i="1" s="1"/>
  <c r="E5133" i="1"/>
  <c r="F5133" i="1" s="1"/>
  <c r="E5134" i="1"/>
  <c r="F5134" i="1" s="1"/>
  <c r="E5135" i="1"/>
  <c r="F5135" i="1" s="1"/>
  <c r="E5136" i="1"/>
  <c r="F5136" i="1" s="1"/>
  <c r="E5137" i="1"/>
  <c r="F5137" i="1" s="1"/>
  <c r="E5138" i="1"/>
  <c r="F5138" i="1" s="1"/>
  <c r="E5139" i="1"/>
  <c r="F5139" i="1" s="1"/>
  <c r="E5140" i="1"/>
  <c r="F5140" i="1" s="1"/>
  <c r="E5141" i="1"/>
  <c r="F5141" i="1" s="1"/>
  <c r="E5142" i="1"/>
  <c r="F5142" i="1" s="1"/>
  <c r="E5143" i="1"/>
  <c r="F5143" i="1" s="1"/>
  <c r="E5144" i="1"/>
  <c r="F5144" i="1" s="1"/>
  <c r="E5145" i="1"/>
  <c r="F5145" i="1" s="1"/>
  <c r="E5146" i="1"/>
  <c r="F5146" i="1" s="1"/>
  <c r="E5147" i="1"/>
  <c r="F5147" i="1" s="1"/>
  <c r="E5148" i="1"/>
  <c r="F5148" i="1" s="1"/>
  <c r="E5149" i="1"/>
  <c r="F5149" i="1" s="1"/>
  <c r="E5150" i="1"/>
  <c r="F5150" i="1" s="1"/>
  <c r="E5151" i="1"/>
  <c r="F5151" i="1" s="1"/>
  <c r="E5152" i="1"/>
  <c r="F5152" i="1" s="1"/>
  <c r="E5153" i="1"/>
  <c r="F5153" i="1" s="1"/>
  <c r="E5154" i="1"/>
  <c r="F5154" i="1" s="1"/>
  <c r="E5155" i="1"/>
  <c r="F5155" i="1" s="1"/>
  <c r="E5156" i="1"/>
  <c r="F5156" i="1" s="1"/>
  <c r="E5157" i="1"/>
  <c r="F5157" i="1" s="1"/>
  <c r="E5158" i="1"/>
  <c r="F5158" i="1" s="1"/>
  <c r="E5159" i="1"/>
  <c r="F5159" i="1" s="1"/>
  <c r="E5160" i="1"/>
  <c r="F5160" i="1" s="1"/>
  <c r="E5161" i="1"/>
  <c r="F5161" i="1" s="1"/>
  <c r="E5162" i="1"/>
  <c r="F5162" i="1" s="1"/>
  <c r="E5163" i="1"/>
  <c r="F5163" i="1" s="1"/>
  <c r="E5164" i="1"/>
  <c r="F5164" i="1" s="1"/>
  <c r="E5165" i="1"/>
  <c r="F5165" i="1" s="1"/>
  <c r="E5166" i="1"/>
  <c r="F5166" i="1" s="1"/>
  <c r="E5167" i="1"/>
  <c r="F5167" i="1" s="1"/>
  <c r="E5168" i="1"/>
  <c r="F5168" i="1" s="1"/>
  <c r="E5169" i="1"/>
  <c r="F5169" i="1" s="1"/>
  <c r="E5170" i="1"/>
  <c r="F5170" i="1" s="1"/>
  <c r="E5171" i="1"/>
  <c r="F5171" i="1" s="1"/>
  <c r="E5172" i="1"/>
  <c r="F5172" i="1" s="1"/>
  <c r="E5173" i="1"/>
  <c r="F5173" i="1" s="1"/>
  <c r="E5174" i="1"/>
  <c r="F5174" i="1" s="1"/>
  <c r="E5175" i="1"/>
  <c r="F5175" i="1" s="1"/>
  <c r="E5176" i="1"/>
  <c r="F5176" i="1" s="1"/>
  <c r="E5177" i="1"/>
  <c r="F5177" i="1" s="1"/>
  <c r="E5178" i="1"/>
  <c r="F5178" i="1" s="1"/>
  <c r="E5179" i="1"/>
  <c r="F5179" i="1" s="1"/>
  <c r="E5180" i="1"/>
  <c r="F5180" i="1" s="1"/>
  <c r="E5181" i="1"/>
  <c r="F5181" i="1" s="1"/>
  <c r="E5182" i="1"/>
  <c r="F5182" i="1" s="1"/>
  <c r="E5183" i="1"/>
  <c r="F5183" i="1" s="1"/>
  <c r="E5184" i="1"/>
  <c r="F5184" i="1" s="1"/>
  <c r="E5185" i="1"/>
  <c r="F5185" i="1" s="1"/>
  <c r="E5186" i="1"/>
  <c r="F5186" i="1" s="1"/>
  <c r="E5187" i="1"/>
  <c r="F5187" i="1" s="1"/>
  <c r="E5188" i="1"/>
  <c r="F5188" i="1" s="1"/>
  <c r="E5189" i="1"/>
  <c r="F5189" i="1" s="1"/>
  <c r="E5190" i="1"/>
  <c r="F5190" i="1" s="1"/>
  <c r="E5191" i="1"/>
  <c r="F5191" i="1" s="1"/>
  <c r="E5192" i="1"/>
  <c r="F5192" i="1" s="1"/>
  <c r="E5193" i="1"/>
  <c r="F5193" i="1" s="1"/>
  <c r="E5194" i="1"/>
  <c r="F5194" i="1" s="1"/>
  <c r="E5195" i="1"/>
  <c r="F5195" i="1" s="1"/>
  <c r="E5196" i="1"/>
  <c r="F5196" i="1" s="1"/>
  <c r="E5197" i="1"/>
  <c r="F5197" i="1" s="1"/>
  <c r="E5198" i="1"/>
  <c r="F5198" i="1" s="1"/>
  <c r="E5199" i="1"/>
  <c r="F5199" i="1" s="1"/>
  <c r="E5200" i="1"/>
  <c r="F5200" i="1" s="1"/>
  <c r="E5201" i="1"/>
  <c r="F5201" i="1" s="1"/>
  <c r="E5202" i="1"/>
  <c r="F5202" i="1" s="1"/>
  <c r="E5203" i="1"/>
  <c r="F5203" i="1" s="1"/>
  <c r="E5204" i="1"/>
  <c r="F5204" i="1" s="1"/>
  <c r="E5205" i="1"/>
  <c r="F5205" i="1" s="1"/>
  <c r="E5206" i="1"/>
  <c r="F5206" i="1" s="1"/>
  <c r="E5207" i="1"/>
  <c r="F5207" i="1" s="1"/>
  <c r="E5208" i="1"/>
  <c r="F5208" i="1" s="1"/>
  <c r="E5209" i="1"/>
  <c r="F5209" i="1" s="1"/>
  <c r="E5210" i="1"/>
  <c r="F5210" i="1" s="1"/>
  <c r="E5211" i="1"/>
  <c r="F5211" i="1" s="1"/>
  <c r="E5212" i="1"/>
  <c r="F5212" i="1" s="1"/>
  <c r="E5213" i="1"/>
  <c r="F5213" i="1" s="1"/>
  <c r="E5214" i="1"/>
  <c r="F5214" i="1" s="1"/>
  <c r="E5215" i="1"/>
  <c r="F5215" i="1" s="1"/>
  <c r="E5216" i="1"/>
  <c r="F5216" i="1" s="1"/>
  <c r="E5217" i="1"/>
  <c r="F5217" i="1" s="1"/>
  <c r="E5218" i="1"/>
  <c r="F5218" i="1" s="1"/>
  <c r="E5219" i="1"/>
  <c r="F5219" i="1" s="1"/>
  <c r="E5220" i="1"/>
  <c r="F5220" i="1" s="1"/>
  <c r="E5221" i="1"/>
  <c r="F5221" i="1" s="1"/>
  <c r="E5222" i="1"/>
  <c r="F5222" i="1" s="1"/>
  <c r="E5223" i="1"/>
  <c r="F5223" i="1" s="1"/>
  <c r="E5224" i="1"/>
  <c r="F5224" i="1" s="1"/>
  <c r="E5225" i="1"/>
  <c r="F5225" i="1" s="1"/>
  <c r="E5226" i="1"/>
  <c r="F5226" i="1" s="1"/>
  <c r="E5227" i="1"/>
  <c r="F5227" i="1" s="1"/>
  <c r="E5228" i="1"/>
  <c r="F5228" i="1" s="1"/>
  <c r="E5229" i="1"/>
  <c r="F5229" i="1" s="1"/>
  <c r="E5230" i="1"/>
  <c r="F5230" i="1" s="1"/>
  <c r="E5231" i="1"/>
  <c r="F5231" i="1" s="1"/>
  <c r="E5232" i="1"/>
  <c r="F5232" i="1" s="1"/>
  <c r="E5233" i="1"/>
  <c r="F5233" i="1" s="1"/>
  <c r="E5234" i="1"/>
  <c r="F5234" i="1" s="1"/>
  <c r="E5235" i="1"/>
  <c r="F5235" i="1" s="1"/>
  <c r="E5236" i="1"/>
  <c r="F5236" i="1" s="1"/>
  <c r="E5237" i="1"/>
  <c r="F5237" i="1" s="1"/>
  <c r="E5238" i="1"/>
  <c r="F5238" i="1" s="1"/>
  <c r="E5239" i="1"/>
  <c r="F5239" i="1" s="1"/>
  <c r="E5240" i="1"/>
  <c r="F5240" i="1" s="1"/>
  <c r="E5241" i="1"/>
  <c r="F5241" i="1" s="1"/>
  <c r="E5242" i="1"/>
  <c r="F5242" i="1" s="1"/>
  <c r="E5243" i="1"/>
  <c r="F5243" i="1" s="1"/>
  <c r="E5244" i="1"/>
  <c r="F5244" i="1" s="1"/>
  <c r="E5245" i="1"/>
  <c r="F5245" i="1" s="1"/>
  <c r="E5246" i="1"/>
  <c r="F5246" i="1" s="1"/>
  <c r="E5247" i="1"/>
  <c r="F5247" i="1" s="1"/>
  <c r="E5248" i="1"/>
  <c r="F5248" i="1" s="1"/>
  <c r="E5249" i="1"/>
  <c r="F5249" i="1" s="1"/>
  <c r="E5250" i="1"/>
  <c r="F5250" i="1" s="1"/>
  <c r="E5251" i="1"/>
  <c r="F5251" i="1" s="1"/>
  <c r="E5252" i="1"/>
  <c r="F5252" i="1" s="1"/>
  <c r="E5253" i="1"/>
  <c r="F5253" i="1" s="1"/>
  <c r="E5254" i="1"/>
  <c r="F5254" i="1" s="1"/>
  <c r="E5255" i="1"/>
  <c r="F5255" i="1" s="1"/>
  <c r="E5256" i="1"/>
  <c r="F5256" i="1" s="1"/>
  <c r="E5257" i="1"/>
  <c r="F5257" i="1" s="1"/>
  <c r="E5258" i="1"/>
  <c r="F5258" i="1" s="1"/>
  <c r="E5259" i="1"/>
  <c r="F5259" i="1" s="1"/>
  <c r="E5260" i="1"/>
  <c r="F5260" i="1" s="1"/>
  <c r="E5261" i="1"/>
  <c r="F5261" i="1" s="1"/>
  <c r="E5262" i="1"/>
  <c r="F5262" i="1" s="1"/>
  <c r="E5263" i="1"/>
  <c r="F5263" i="1" s="1"/>
  <c r="E5264" i="1"/>
  <c r="F5264" i="1" s="1"/>
  <c r="E5265" i="1"/>
  <c r="F5265" i="1" s="1"/>
  <c r="E5266" i="1"/>
  <c r="F5266" i="1" s="1"/>
  <c r="E5267" i="1"/>
  <c r="F5267" i="1" s="1"/>
  <c r="E5268" i="1"/>
  <c r="F5268" i="1" s="1"/>
  <c r="E5269" i="1"/>
  <c r="F5269" i="1" s="1"/>
  <c r="E5270" i="1"/>
  <c r="F5270" i="1" s="1"/>
  <c r="E5271" i="1"/>
  <c r="F5271" i="1" s="1"/>
  <c r="E5272" i="1"/>
  <c r="F5272" i="1" s="1"/>
  <c r="E5273" i="1"/>
  <c r="F5273" i="1" s="1"/>
  <c r="E5274" i="1"/>
  <c r="F5274" i="1" s="1"/>
  <c r="E5275" i="1"/>
  <c r="F5275" i="1" s="1"/>
  <c r="E5276" i="1"/>
  <c r="F5276" i="1" s="1"/>
  <c r="E5277" i="1"/>
  <c r="F5277" i="1" s="1"/>
  <c r="E5278" i="1"/>
  <c r="F5278" i="1" s="1"/>
  <c r="E5279" i="1"/>
  <c r="F5279" i="1" s="1"/>
  <c r="E5280" i="1"/>
  <c r="F5280" i="1" s="1"/>
  <c r="E5281" i="1"/>
  <c r="F5281" i="1" s="1"/>
  <c r="E5282" i="1"/>
  <c r="F5282" i="1" s="1"/>
  <c r="E5283" i="1"/>
  <c r="F5283" i="1" s="1"/>
  <c r="E5284" i="1"/>
  <c r="F5284" i="1" s="1"/>
  <c r="E5285" i="1"/>
  <c r="F5285" i="1" s="1"/>
  <c r="E5286" i="1"/>
  <c r="F5286" i="1" s="1"/>
  <c r="E5287" i="1"/>
  <c r="F5287" i="1" s="1"/>
  <c r="E5288" i="1"/>
  <c r="F5288" i="1" s="1"/>
  <c r="E5289" i="1"/>
  <c r="F5289" i="1" s="1"/>
  <c r="E5290" i="1"/>
  <c r="F5290" i="1" s="1"/>
  <c r="E5291" i="1"/>
  <c r="F5291" i="1" s="1"/>
  <c r="E5292" i="1"/>
  <c r="F5292" i="1" s="1"/>
  <c r="E5293" i="1"/>
  <c r="F5293" i="1" s="1"/>
  <c r="E5294" i="1"/>
  <c r="F5294" i="1" s="1"/>
  <c r="E5295" i="1"/>
  <c r="F5295" i="1" s="1"/>
  <c r="E5296" i="1"/>
  <c r="F5296" i="1" s="1"/>
  <c r="E5297" i="1"/>
  <c r="F5297" i="1" s="1"/>
  <c r="E5298" i="1"/>
  <c r="F5298" i="1" s="1"/>
  <c r="E5299" i="1"/>
  <c r="F5299" i="1" s="1"/>
  <c r="E5300" i="1"/>
  <c r="F5300" i="1" s="1"/>
  <c r="E5301" i="1"/>
  <c r="F5301" i="1" s="1"/>
  <c r="E5302" i="1"/>
  <c r="F5302" i="1" s="1"/>
  <c r="E5303" i="1"/>
  <c r="F5303" i="1" s="1"/>
  <c r="E5304" i="1"/>
  <c r="F5304" i="1" s="1"/>
  <c r="E5305" i="1"/>
  <c r="F5305" i="1" s="1"/>
  <c r="E5306" i="1"/>
  <c r="F5306" i="1" s="1"/>
  <c r="E5307" i="1"/>
  <c r="F5307" i="1" s="1"/>
  <c r="E5308" i="1"/>
  <c r="F5308" i="1" s="1"/>
  <c r="E5309" i="1"/>
  <c r="F5309" i="1" s="1"/>
  <c r="E5310" i="1"/>
  <c r="F5310" i="1" s="1"/>
  <c r="E5311" i="1"/>
  <c r="F5311" i="1" s="1"/>
  <c r="E5312" i="1"/>
  <c r="F5312" i="1" s="1"/>
  <c r="E5313" i="1"/>
  <c r="F5313" i="1" s="1"/>
  <c r="E5314" i="1"/>
  <c r="F5314" i="1" s="1"/>
  <c r="E5315" i="1"/>
  <c r="F5315" i="1" s="1"/>
  <c r="E5316" i="1"/>
  <c r="F5316" i="1" s="1"/>
  <c r="E5317" i="1"/>
  <c r="F5317" i="1" s="1"/>
  <c r="E5318" i="1"/>
  <c r="F5318" i="1" s="1"/>
  <c r="E5319" i="1"/>
  <c r="F5319" i="1" s="1"/>
  <c r="E5320" i="1"/>
  <c r="F5320" i="1" s="1"/>
  <c r="E5321" i="1"/>
  <c r="F5321" i="1" s="1"/>
  <c r="E5322" i="1"/>
  <c r="F5322" i="1" s="1"/>
  <c r="E5323" i="1"/>
  <c r="F5323" i="1" s="1"/>
  <c r="E5324" i="1"/>
  <c r="F5324" i="1" s="1"/>
  <c r="E5325" i="1"/>
  <c r="F5325" i="1" s="1"/>
  <c r="E5326" i="1"/>
  <c r="F5326" i="1" s="1"/>
  <c r="E5327" i="1"/>
  <c r="F5327" i="1" s="1"/>
  <c r="E5328" i="1"/>
  <c r="F5328" i="1" s="1"/>
  <c r="E5329" i="1"/>
  <c r="F5329" i="1" s="1"/>
  <c r="E5330" i="1"/>
  <c r="F5330" i="1" s="1"/>
  <c r="E5331" i="1"/>
  <c r="F5331" i="1" s="1"/>
  <c r="E5332" i="1"/>
  <c r="F5332" i="1" s="1"/>
  <c r="E5333" i="1"/>
  <c r="F5333" i="1" s="1"/>
  <c r="E5334" i="1"/>
  <c r="F5334" i="1" s="1"/>
  <c r="E5335" i="1"/>
  <c r="F5335" i="1" s="1"/>
  <c r="E5336" i="1"/>
  <c r="F5336" i="1" s="1"/>
  <c r="E5337" i="1"/>
  <c r="F5337" i="1" s="1"/>
  <c r="E5338" i="1"/>
  <c r="F5338" i="1" s="1"/>
  <c r="E5339" i="1"/>
  <c r="F5339" i="1" s="1"/>
  <c r="E5340" i="1"/>
  <c r="F5340" i="1" s="1"/>
  <c r="E5341" i="1"/>
  <c r="F5341" i="1" s="1"/>
  <c r="E5342" i="1"/>
  <c r="F5342" i="1" s="1"/>
  <c r="E5343" i="1"/>
  <c r="F5343" i="1" s="1"/>
  <c r="E5344" i="1"/>
  <c r="F5344" i="1" s="1"/>
  <c r="E5345" i="1"/>
  <c r="F5345" i="1" s="1"/>
  <c r="E5346" i="1"/>
  <c r="F5346" i="1" s="1"/>
  <c r="E5347" i="1"/>
  <c r="F5347" i="1" s="1"/>
  <c r="E5348" i="1"/>
  <c r="F5348" i="1" s="1"/>
  <c r="E5349" i="1"/>
  <c r="F5349" i="1" s="1"/>
  <c r="E5350" i="1"/>
  <c r="F5350" i="1" s="1"/>
  <c r="E5351" i="1"/>
  <c r="F5351" i="1" s="1"/>
  <c r="E5352" i="1"/>
  <c r="F5352" i="1" s="1"/>
  <c r="E5353" i="1"/>
  <c r="F5353" i="1" s="1"/>
  <c r="E5354" i="1"/>
  <c r="F5354" i="1" s="1"/>
  <c r="E5355" i="1"/>
  <c r="F5355" i="1" s="1"/>
  <c r="E5356" i="1"/>
  <c r="F5356" i="1" s="1"/>
  <c r="E5357" i="1"/>
  <c r="F5357" i="1" s="1"/>
  <c r="E5358" i="1"/>
  <c r="F5358" i="1" s="1"/>
  <c r="E5359" i="1"/>
  <c r="F5359" i="1" s="1"/>
  <c r="E5360" i="1"/>
  <c r="F5360" i="1" s="1"/>
  <c r="E5361" i="1"/>
  <c r="F5361" i="1" s="1"/>
  <c r="E5362" i="1"/>
  <c r="F5362" i="1" s="1"/>
  <c r="E5363" i="1"/>
  <c r="F5363" i="1" s="1"/>
  <c r="E5364" i="1"/>
  <c r="F5364" i="1" s="1"/>
  <c r="E5365" i="1"/>
  <c r="F5365" i="1" s="1"/>
  <c r="E5366" i="1"/>
  <c r="F5366" i="1" s="1"/>
  <c r="E5367" i="1"/>
  <c r="F5367" i="1" s="1"/>
  <c r="E5368" i="1"/>
  <c r="F5368" i="1" s="1"/>
  <c r="E5369" i="1"/>
  <c r="F5369" i="1" s="1"/>
  <c r="E5370" i="1"/>
  <c r="F5370" i="1" s="1"/>
  <c r="E5371" i="1"/>
  <c r="F5371" i="1" s="1"/>
  <c r="E5372" i="1"/>
  <c r="F5372" i="1" s="1"/>
  <c r="E5373" i="1"/>
  <c r="F5373" i="1" s="1"/>
  <c r="E5374" i="1"/>
  <c r="F5374" i="1" s="1"/>
  <c r="E5375" i="1"/>
  <c r="F5375" i="1" s="1"/>
  <c r="E5376" i="1"/>
  <c r="F5376" i="1" s="1"/>
  <c r="E5377" i="1"/>
  <c r="F5377" i="1" s="1"/>
  <c r="E5378" i="1"/>
  <c r="F5378" i="1" s="1"/>
  <c r="E5379" i="1"/>
  <c r="F5379" i="1" s="1"/>
  <c r="E5380" i="1"/>
  <c r="F5380" i="1" s="1"/>
  <c r="E5381" i="1"/>
  <c r="F5381" i="1" s="1"/>
  <c r="E5382" i="1"/>
  <c r="F5382" i="1" s="1"/>
  <c r="E5383" i="1"/>
  <c r="F5383" i="1" s="1"/>
  <c r="E5384" i="1"/>
  <c r="F5384" i="1" s="1"/>
  <c r="E5385" i="1"/>
  <c r="F5385" i="1" s="1"/>
  <c r="E5386" i="1"/>
  <c r="F5386" i="1" s="1"/>
  <c r="E5387" i="1"/>
  <c r="F5387" i="1" s="1"/>
  <c r="E5388" i="1"/>
  <c r="F5388" i="1" s="1"/>
  <c r="E5389" i="1"/>
  <c r="F5389" i="1" s="1"/>
  <c r="E5390" i="1"/>
  <c r="F5390" i="1" s="1"/>
  <c r="E5391" i="1"/>
  <c r="F5391" i="1" s="1"/>
  <c r="E5392" i="1"/>
  <c r="F5392" i="1" s="1"/>
  <c r="E5393" i="1"/>
  <c r="F5393" i="1" s="1"/>
  <c r="E5394" i="1"/>
  <c r="F5394" i="1" s="1"/>
  <c r="E5395" i="1"/>
  <c r="F5395" i="1" s="1"/>
  <c r="E5396" i="1"/>
  <c r="F5396" i="1" s="1"/>
  <c r="E5397" i="1"/>
  <c r="F5397" i="1" s="1"/>
  <c r="E5398" i="1"/>
  <c r="F5398" i="1" s="1"/>
  <c r="E5399" i="1"/>
  <c r="F5399" i="1" s="1"/>
  <c r="E5400" i="1"/>
  <c r="F5400" i="1" s="1"/>
  <c r="E5401" i="1"/>
  <c r="F5401" i="1" s="1"/>
  <c r="E5402" i="1"/>
  <c r="F5402" i="1" s="1"/>
  <c r="E5403" i="1"/>
  <c r="F5403" i="1" s="1"/>
  <c r="E5404" i="1"/>
  <c r="F5404" i="1" s="1"/>
  <c r="E5405" i="1"/>
  <c r="F5405" i="1" s="1"/>
  <c r="E5406" i="1"/>
  <c r="F5406" i="1" s="1"/>
  <c r="E5407" i="1"/>
  <c r="F5407" i="1" s="1"/>
  <c r="E5408" i="1"/>
  <c r="F5408" i="1" s="1"/>
  <c r="E5409" i="1"/>
  <c r="F5409" i="1" s="1"/>
  <c r="E5410" i="1"/>
  <c r="F5410" i="1" s="1"/>
  <c r="E5411" i="1"/>
  <c r="F5411" i="1" s="1"/>
  <c r="E5412" i="1"/>
  <c r="F5412" i="1" s="1"/>
  <c r="E5413" i="1"/>
  <c r="F5413" i="1" s="1"/>
  <c r="E5414" i="1"/>
  <c r="F5414" i="1" s="1"/>
  <c r="E5415" i="1"/>
  <c r="F5415" i="1" s="1"/>
  <c r="E5416" i="1"/>
  <c r="F5416" i="1" s="1"/>
  <c r="E5417" i="1"/>
  <c r="F5417" i="1" s="1"/>
  <c r="E5418" i="1"/>
  <c r="F5418" i="1" s="1"/>
  <c r="E5419" i="1"/>
  <c r="F5419" i="1" s="1"/>
  <c r="E5420" i="1"/>
  <c r="F5420" i="1" s="1"/>
  <c r="E5421" i="1"/>
  <c r="F5421" i="1" s="1"/>
  <c r="E5422" i="1"/>
  <c r="F5422" i="1" s="1"/>
  <c r="E5423" i="1"/>
  <c r="F5423" i="1" s="1"/>
  <c r="E5424" i="1"/>
  <c r="F5424" i="1" s="1"/>
  <c r="E5425" i="1"/>
  <c r="F5425" i="1" s="1"/>
  <c r="E5426" i="1"/>
  <c r="F5426" i="1" s="1"/>
  <c r="E5427" i="1"/>
  <c r="F5427" i="1" s="1"/>
  <c r="E5428" i="1"/>
  <c r="F5428" i="1" s="1"/>
  <c r="E5429" i="1"/>
  <c r="F5429" i="1" s="1"/>
  <c r="E5430" i="1"/>
  <c r="F5430" i="1" s="1"/>
  <c r="E5431" i="1"/>
  <c r="F5431" i="1" s="1"/>
  <c r="E5432" i="1"/>
  <c r="F5432" i="1" s="1"/>
  <c r="E5433" i="1"/>
  <c r="F5433" i="1" s="1"/>
  <c r="E5434" i="1"/>
  <c r="F5434" i="1" s="1"/>
  <c r="E5435" i="1"/>
  <c r="F5435" i="1" s="1"/>
  <c r="E5436" i="1"/>
  <c r="F5436" i="1" s="1"/>
  <c r="E5437" i="1"/>
  <c r="F5437" i="1" s="1"/>
  <c r="E5438" i="1"/>
  <c r="F5438" i="1" s="1"/>
  <c r="E5439" i="1"/>
  <c r="F5439" i="1" s="1"/>
  <c r="E5440" i="1"/>
  <c r="F5440" i="1" s="1"/>
  <c r="E5441" i="1"/>
  <c r="F5441" i="1" s="1"/>
  <c r="E5442" i="1"/>
  <c r="F5442" i="1" s="1"/>
  <c r="E5443" i="1"/>
  <c r="F5443" i="1" s="1"/>
  <c r="E5444" i="1"/>
  <c r="F5444" i="1" s="1"/>
  <c r="E5445" i="1"/>
  <c r="F5445" i="1" s="1"/>
  <c r="E5446" i="1"/>
  <c r="F5446" i="1" s="1"/>
  <c r="E5447" i="1"/>
  <c r="F5447" i="1" s="1"/>
  <c r="E5448" i="1"/>
  <c r="F5448" i="1" s="1"/>
  <c r="E5449" i="1"/>
  <c r="F5449" i="1" s="1"/>
  <c r="E5450" i="1"/>
  <c r="F5450" i="1" s="1"/>
  <c r="E5451" i="1"/>
  <c r="F5451" i="1" s="1"/>
  <c r="E5452" i="1"/>
  <c r="F5452" i="1" s="1"/>
  <c r="E5453" i="1"/>
  <c r="F5453" i="1" s="1"/>
  <c r="E5454" i="1"/>
  <c r="F5454" i="1" s="1"/>
  <c r="E5455" i="1"/>
  <c r="F5455" i="1" s="1"/>
  <c r="E5456" i="1"/>
  <c r="F5456" i="1" s="1"/>
  <c r="E5457" i="1"/>
  <c r="F5457" i="1" s="1"/>
  <c r="E5458" i="1"/>
  <c r="F5458" i="1" s="1"/>
  <c r="E5459" i="1"/>
  <c r="F5459" i="1" s="1"/>
  <c r="E5460" i="1"/>
  <c r="F5460" i="1" s="1"/>
  <c r="E5461" i="1"/>
  <c r="F5461" i="1" s="1"/>
  <c r="E5462" i="1"/>
  <c r="F5462" i="1" s="1"/>
  <c r="E5463" i="1"/>
  <c r="F5463" i="1" s="1"/>
  <c r="E5464" i="1"/>
  <c r="F5464" i="1" s="1"/>
  <c r="E5465" i="1"/>
  <c r="F5465" i="1" s="1"/>
  <c r="E5466" i="1"/>
  <c r="F5466" i="1" s="1"/>
  <c r="E5467" i="1"/>
  <c r="F5467" i="1" s="1"/>
  <c r="E5468" i="1"/>
  <c r="F5468" i="1" s="1"/>
  <c r="E5469" i="1"/>
  <c r="F5469" i="1" s="1"/>
  <c r="E5470" i="1"/>
  <c r="F5470" i="1" s="1"/>
  <c r="E5471" i="1"/>
  <c r="F5471" i="1" s="1"/>
  <c r="E5472" i="1"/>
  <c r="F5472" i="1" s="1"/>
  <c r="E5473" i="1"/>
  <c r="F5473" i="1" s="1"/>
  <c r="E5474" i="1"/>
  <c r="F5474" i="1" s="1"/>
  <c r="E5475" i="1"/>
  <c r="F5475" i="1" s="1"/>
  <c r="E5476" i="1"/>
  <c r="F5476" i="1" s="1"/>
  <c r="E5477" i="1"/>
  <c r="F5477" i="1" s="1"/>
  <c r="E5478" i="1"/>
  <c r="F5478" i="1" s="1"/>
  <c r="E5479" i="1"/>
  <c r="F5479" i="1" s="1"/>
  <c r="E5480" i="1"/>
  <c r="F5480" i="1" s="1"/>
  <c r="E5481" i="1"/>
  <c r="F5481" i="1" s="1"/>
  <c r="E5482" i="1"/>
  <c r="F5482" i="1" s="1"/>
  <c r="E5483" i="1"/>
  <c r="F5483" i="1" s="1"/>
  <c r="E5484" i="1"/>
  <c r="F5484" i="1" s="1"/>
  <c r="E5485" i="1"/>
  <c r="F5485" i="1" s="1"/>
  <c r="E5486" i="1"/>
  <c r="F5486" i="1" s="1"/>
  <c r="E5487" i="1"/>
  <c r="F5487" i="1" s="1"/>
  <c r="E5488" i="1"/>
  <c r="F5488" i="1" s="1"/>
  <c r="E5489" i="1"/>
  <c r="F5489" i="1" s="1"/>
  <c r="E5490" i="1"/>
  <c r="F5490" i="1" s="1"/>
  <c r="E5491" i="1"/>
  <c r="F5491" i="1" s="1"/>
  <c r="E5492" i="1"/>
  <c r="F5492" i="1" s="1"/>
  <c r="E5493" i="1"/>
  <c r="F5493" i="1" s="1"/>
  <c r="E5494" i="1"/>
  <c r="F5494" i="1" s="1"/>
  <c r="E5495" i="1"/>
  <c r="F5495" i="1" s="1"/>
  <c r="E5496" i="1"/>
  <c r="F5496" i="1" s="1"/>
  <c r="E5497" i="1"/>
  <c r="F5497" i="1" s="1"/>
  <c r="E5498" i="1"/>
  <c r="F5498" i="1" s="1"/>
  <c r="E5499" i="1"/>
  <c r="F5499" i="1" s="1"/>
  <c r="E5500" i="1"/>
  <c r="F5500" i="1" s="1"/>
  <c r="E5501" i="1"/>
  <c r="F5501" i="1" s="1"/>
  <c r="E5502" i="1"/>
  <c r="F5502" i="1" s="1"/>
  <c r="E5503" i="1"/>
  <c r="F5503" i="1" s="1"/>
  <c r="E5504" i="1"/>
  <c r="F5504" i="1" s="1"/>
  <c r="E5505" i="1"/>
  <c r="F5505" i="1" s="1"/>
  <c r="E5506" i="1"/>
  <c r="F5506" i="1" s="1"/>
  <c r="E5507" i="1"/>
  <c r="F5507" i="1" s="1"/>
  <c r="E5508" i="1"/>
  <c r="F5508" i="1" s="1"/>
  <c r="E5509" i="1"/>
  <c r="F5509" i="1" s="1"/>
  <c r="E5510" i="1"/>
  <c r="F5510" i="1" s="1"/>
  <c r="E5511" i="1"/>
  <c r="F5511" i="1" s="1"/>
  <c r="E5512" i="1"/>
  <c r="F5512" i="1" s="1"/>
  <c r="E5513" i="1"/>
  <c r="F5513" i="1" s="1"/>
  <c r="E5514" i="1"/>
  <c r="F5514" i="1" s="1"/>
  <c r="E5515" i="1"/>
  <c r="F5515" i="1" s="1"/>
  <c r="E5516" i="1"/>
  <c r="F5516" i="1" s="1"/>
  <c r="E5517" i="1"/>
  <c r="F5517" i="1" s="1"/>
  <c r="E5518" i="1"/>
  <c r="F5518" i="1" s="1"/>
  <c r="E5519" i="1"/>
  <c r="F5519" i="1" s="1"/>
  <c r="E5520" i="1"/>
  <c r="F5520" i="1" s="1"/>
  <c r="E5521" i="1"/>
  <c r="F5521" i="1" s="1"/>
  <c r="E5522" i="1"/>
  <c r="F5522" i="1" s="1"/>
  <c r="E5523" i="1"/>
  <c r="F5523" i="1" s="1"/>
  <c r="E5524" i="1"/>
  <c r="F5524" i="1" s="1"/>
  <c r="E5525" i="1"/>
  <c r="F5525" i="1" s="1"/>
  <c r="E5526" i="1"/>
  <c r="F5526" i="1" s="1"/>
  <c r="E5527" i="1"/>
  <c r="F5527" i="1" s="1"/>
  <c r="E5528" i="1"/>
  <c r="F5528" i="1" s="1"/>
  <c r="E5529" i="1"/>
  <c r="F5529" i="1" s="1"/>
  <c r="E5530" i="1"/>
  <c r="F5530" i="1" s="1"/>
  <c r="E5531" i="1"/>
  <c r="F5531" i="1" s="1"/>
  <c r="E5532" i="1"/>
  <c r="F5532" i="1" s="1"/>
  <c r="E5533" i="1"/>
  <c r="F5533" i="1" s="1"/>
  <c r="E5534" i="1"/>
  <c r="F5534" i="1" s="1"/>
  <c r="E5535" i="1"/>
  <c r="F5535" i="1" s="1"/>
  <c r="E5536" i="1"/>
  <c r="F5536" i="1" s="1"/>
  <c r="E5537" i="1"/>
  <c r="F5537" i="1" s="1"/>
  <c r="E5538" i="1"/>
  <c r="F5538" i="1" s="1"/>
  <c r="E5539" i="1"/>
  <c r="F5539" i="1" s="1"/>
  <c r="E5540" i="1"/>
  <c r="F5540" i="1" s="1"/>
  <c r="E5541" i="1"/>
  <c r="F5541" i="1" s="1"/>
  <c r="E5542" i="1"/>
  <c r="F5542" i="1" s="1"/>
  <c r="E5543" i="1"/>
  <c r="F5543" i="1" s="1"/>
  <c r="E5544" i="1"/>
  <c r="F5544" i="1" s="1"/>
  <c r="E5545" i="1"/>
  <c r="F5545" i="1" s="1"/>
  <c r="E5546" i="1"/>
  <c r="F5546" i="1" s="1"/>
  <c r="E5547" i="1"/>
  <c r="F5547" i="1" s="1"/>
  <c r="E5548" i="1"/>
  <c r="F5548" i="1" s="1"/>
  <c r="E5549" i="1"/>
  <c r="F5549" i="1" s="1"/>
  <c r="E5550" i="1"/>
  <c r="F5550" i="1" s="1"/>
  <c r="E5551" i="1"/>
  <c r="F5551" i="1" s="1"/>
  <c r="E5552" i="1"/>
  <c r="F5552" i="1" s="1"/>
  <c r="E5553" i="1"/>
  <c r="F5553" i="1" s="1"/>
  <c r="E5554" i="1"/>
  <c r="F5554" i="1" s="1"/>
  <c r="E5555" i="1"/>
  <c r="F5555" i="1" s="1"/>
  <c r="E5556" i="1"/>
  <c r="F5556" i="1" s="1"/>
  <c r="E5557" i="1"/>
  <c r="F5557" i="1" s="1"/>
  <c r="E5558" i="1"/>
  <c r="F5558" i="1" s="1"/>
  <c r="E5559" i="1"/>
  <c r="F5559" i="1" s="1"/>
  <c r="E5560" i="1"/>
  <c r="F5560" i="1" s="1"/>
  <c r="E5561" i="1"/>
  <c r="F5561" i="1" s="1"/>
  <c r="E5562" i="1"/>
  <c r="F5562" i="1" s="1"/>
  <c r="E5563" i="1"/>
  <c r="F5563" i="1" s="1"/>
  <c r="E5564" i="1"/>
  <c r="F5564" i="1" s="1"/>
  <c r="E5565" i="1"/>
  <c r="F5565" i="1" s="1"/>
  <c r="E5566" i="1"/>
  <c r="F5566" i="1" s="1"/>
  <c r="E5567" i="1"/>
  <c r="F5567" i="1" s="1"/>
  <c r="E5568" i="1"/>
  <c r="F5568" i="1" s="1"/>
  <c r="E5569" i="1"/>
  <c r="F5569" i="1" s="1"/>
  <c r="E5570" i="1"/>
  <c r="F5570" i="1" s="1"/>
  <c r="E5571" i="1"/>
  <c r="F5571" i="1" s="1"/>
  <c r="E5572" i="1"/>
  <c r="F5572" i="1" s="1"/>
  <c r="E5573" i="1"/>
  <c r="F5573" i="1" s="1"/>
  <c r="E5574" i="1"/>
  <c r="F5574" i="1" s="1"/>
  <c r="E5575" i="1"/>
  <c r="F5575" i="1" s="1"/>
  <c r="E5576" i="1"/>
  <c r="F5576" i="1" s="1"/>
  <c r="E5577" i="1"/>
  <c r="F5577" i="1" s="1"/>
  <c r="E5578" i="1"/>
  <c r="F5578" i="1" s="1"/>
  <c r="E5579" i="1"/>
  <c r="F5579" i="1" s="1"/>
  <c r="E5580" i="1"/>
  <c r="F5580" i="1" s="1"/>
  <c r="E5581" i="1"/>
  <c r="F5581" i="1" s="1"/>
  <c r="E5582" i="1"/>
  <c r="F5582" i="1" s="1"/>
  <c r="E5583" i="1"/>
  <c r="F5583" i="1" s="1"/>
  <c r="E5584" i="1"/>
  <c r="F5584" i="1" s="1"/>
  <c r="E5585" i="1"/>
  <c r="F5585" i="1" s="1"/>
  <c r="E5586" i="1"/>
  <c r="F5586" i="1" s="1"/>
  <c r="E5587" i="1"/>
  <c r="F5587" i="1" s="1"/>
  <c r="E5588" i="1"/>
  <c r="F5588" i="1" s="1"/>
  <c r="E5589" i="1"/>
  <c r="F5589" i="1" s="1"/>
  <c r="E5590" i="1"/>
  <c r="F5590" i="1" s="1"/>
  <c r="E5591" i="1"/>
  <c r="F5591" i="1" s="1"/>
  <c r="E5592" i="1"/>
  <c r="F5592" i="1" s="1"/>
  <c r="E5593" i="1"/>
  <c r="F5593" i="1" s="1"/>
  <c r="E5594" i="1"/>
  <c r="F5594" i="1" s="1"/>
  <c r="E5595" i="1"/>
  <c r="F5595" i="1" s="1"/>
  <c r="E5596" i="1"/>
  <c r="F5596" i="1" s="1"/>
  <c r="E5597" i="1"/>
  <c r="F5597" i="1" s="1"/>
  <c r="E5598" i="1"/>
  <c r="F5598" i="1" s="1"/>
  <c r="E5599" i="1"/>
  <c r="F5599" i="1" s="1"/>
  <c r="E5600" i="1"/>
  <c r="F5600" i="1" s="1"/>
  <c r="E5601" i="1"/>
  <c r="F5601" i="1" s="1"/>
  <c r="E5602" i="1"/>
  <c r="F5602" i="1" s="1"/>
  <c r="E5603" i="1"/>
  <c r="F5603" i="1" s="1"/>
  <c r="E5604" i="1"/>
  <c r="F5604" i="1" s="1"/>
  <c r="E5605" i="1"/>
  <c r="F5605" i="1" s="1"/>
  <c r="E5606" i="1"/>
  <c r="F5606" i="1" s="1"/>
  <c r="E5607" i="1"/>
  <c r="F5607" i="1" s="1"/>
  <c r="E5608" i="1"/>
  <c r="F5608" i="1" s="1"/>
  <c r="E5609" i="1"/>
  <c r="F5609" i="1" s="1"/>
  <c r="E5610" i="1"/>
  <c r="F5610" i="1" s="1"/>
  <c r="E5611" i="1"/>
  <c r="F5611" i="1" s="1"/>
  <c r="E5612" i="1"/>
  <c r="F5612" i="1" s="1"/>
  <c r="E5613" i="1"/>
  <c r="F5613" i="1" s="1"/>
  <c r="E5614" i="1"/>
  <c r="F5614" i="1" s="1"/>
  <c r="E5615" i="1"/>
  <c r="F5615" i="1" s="1"/>
  <c r="E5616" i="1"/>
  <c r="F5616" i="1" s="1"/>
  <c r="E5617" i="1"/>
  <c r="F5617" i="1" s="1"/>
  <c r="E5618" i="1"/>
  <c r="F5618" i="1" s="1"/>
  <c r="E5619" i="1"/>
  <c r="F5619" i="1" s="1"/>
  <c r="E5620" i="1"/>
  <c r="F5620" i="1" s="1"/>
  <c r="E5621" i="1"/>
  <c r="F5621" i="1" s="1"/>
  <c r="E5622" i="1"/>
  <c r="F5622" i="1" s="1"/>
  <c r="E5623" i="1"/>
  <c r="F5623" i="1" s="1"/>
  <c r="E5624" i="1"/>
  <c r="F5624" i="1" s="1"/>
  <c r="E5625" i="1"/>
  <c r="F5625" i="1" s="1"/>
  <c r="E5626" i="1"/>
  <c r="F5626" i="1" s="1"/>
  <c r="E5627" i="1"/>
  <c r="F5627" i="1" s="1"/>
  <c r="E5628" i="1"/>
  <c r="F5628" i="1" s="1"/>
  <c r="E5629" i="1"/>
  <c r="F5629" i="1" s="1"/>
  <c r="E5630" i="1"/>
  <c r="F5630" i="1" s="1"/>
  <c r="E5631" i="1"/>
  <c r="F5631" i="1" s="1"/>
  <c r="E5632" i="1"/>
  <c r="F5632" i="1" s="1"/>
  <c r="E5633" i="1"/>
  <c r="F5633" i="1" s="1"/>
  <c r="E5634" i="1"/>
  <c r="F5634" i="1" s="1"/>
  <c r="E5635" i="1"/>
  <c r="F5635" i="1" s="1"/>
  <c r="E5636" i="1"/>
  <c r="F5636" i="1" s="1"/>
  <c r="E5637" i="1"/>
  <c r="F5637" i="1" s="1"/>
  <c r="E5638" i="1"/>
  <c r="F5638" i="1" s="1"/>
  <c r="E5639" i="1"/>
  <c r="F5639" i="1" s="1"/>
  <c r="E5640" i="1"/>
  <c r="F5640" i="1" s="1"/>
  <c r="E5641" i="1"/>
  <c r="F5641" i="1" s="1"/>
  <c r="E5642" i="1"/>
  <c r="F5642" i="1" s="1"/>
  <c r="E5643" i="1"/>
  <c r="F5643" i="1" s="1"/>
  <c r="E5644" i="1"/>
  <c r="F5644" i="1" s="1"/>
  <c r="E5645" i="1"/>
  <c r="F5645" i="1" s="1"/>
  <c r="E5646" i="1"/>
  <c r="F5646" i="1" s="1"/>
  <c r="E5647" i="1"/>
  <c r="F5647" i="1" s="1"/>
  <c r="E5648" i="1"/>
  <c r="F5648" i="1" s="1"/>
  <c r="E5649" i="1"/>
  <c r="F5649" i="1" s="1"/>
  <c r="E5650" i="1"/>
  <c r="F5650" i="1" s="1"/>
  <c r="E5651" i="1"/>
  <c r="F5651" i="1" s="1"/>
  <c r="E5652" i="1"/>
  <c r="F5652" i="1" s="1"/>
  <c r="E5653" i="1"/>
  <c r="F5653" i="1" s="1"/>
  <c r="E5654" i="1"/>
  <c r="F5654" i="1" s="1"/>
  <c r="E5655" i="1"/>
  <c r="F5655" i="1" s="1"/>
  <c r="E5656" i="1"/>
  <c r="F5656" i="1" s="1"/>
  <c r="E5657" i="1"/>
  <c r="F5657" i="1" s="1"/>
  <c r="E5658" i="1"/>
  <c r="F5658" i="1" s="1"/>
  <c r="E5659" i="1"/>
  <c r="F5659" i="1" s="1"/>
  <c r="E5660" i="1"/>
  <c r="F5660" i="1" s="1"/>
  <c r="E5661" i="1"/>
  <c r="F5661" i="1" s="1"/>
  <c r="E5662" i="1"/>
  <c r="F5662" i="1" s="1"/>
  <c r="E5663" i="1"/>
  <c r="F5663" i="1" s="1"/>
  <c r="E5664" i="1"/>
  <c r="F5664" i="1" s="1"/>
  <c r="E5665" i="1"/>
  <c r="F5665" i="1" s="1"/>
  <c r="E5666" i="1"/>
  <c r="F5666" i="1" s="1"/>
  <c r="E5667" i="1"/>
  <c r="F5667" i="1" s="1"/>
  <c r="E5668" i="1"/>
  <c r="F5668" i="1" s="1"/>
  <c r="E5669" i="1"/>
  <c r="F5669" i="1" s="1"/>
  <c r="E5670" i="1"/>
  <c r="F5670" i="1" s="1"/>
  <c r="E5671" i="1"/>
  <c r="F5671" i="1" s="1"/>
  <c r="E5672" i="1"/>
  <c r="F5672" i="1" s="1"/>
  <c r="E5673" i="1"/>
  <c r="F5673" i="1" s="1"/>
  <c r="E5674" i="1"/>
  <c r="F5674" i="1" s="1"/>
  <c r="E5675" i="1"/>
  <c r="F5675" i="1" s="1"/>
  <c r="E5676" i="1"/>
  <c r="F5676" i="1" s="1"/>
  <c r="E5677" i="1"/>
  <c r="F5677" i="1" s="1"/>
  <c r="E5678" i="1"/>
  <c r="F5678" i="1" s="1"/>
  <c r="E5679" i="1"/>
  <c r="F5679" i="1" s="1"/>
  <c r="E5680" i="1"/>
  <c r="F5680" i="1" s="1"/>
  <c r="E5681" i="1"/>
  <c r="F5681" i="1" s="1"/>
  <c r="E5682" i="1"/>
  <c r="F5682" i="1" s="1"/>
  <c r="E5683" i="1"/>
  <c r="F5683" i="1" s="1"/>
  <c r="E5684" i="1"/>
  <c r="F5684" i="1" s="1"/>
  <c r="E5685" i="1"/>
  <c r="F5685" i="1" s="1"/>
  <c r="E5686" i="1"/>
  <c r="F5686" i="1" s="1"/>
  <c r="E5687" i="1"/>
  <c r="F5687" i="1" s="1"/>
  <c r="E5688" i="1"/>
  <c r="F5688" i="1" s="1"/>
  <c r="E5689" i="1"/>
  <c r="F5689" i="1" s="1"/>
  <c r="E5690" i="1"/>
  <c r="F5690" i="1" s="1"/>
  <c r="E5691" i="1"/>
  <c r="F5691" i="1" s="1"/>
  <c r="E5692" i="1"/>
  <c r="F5692" i="1" s="1"/>
  <c r="E5693" i="1"/>
  <c r="F5693" i="1" s="1"/>
  <c r="E5694" i="1"/>
  <c r="F5694" i="1" s="1"/>
  <c r="E5695" i="1"/>
  <c r="F5695" i="1" s="1"/>
  <c r="E5696" i="1"/>
  <c r="F5696" i="1" s="1"/>
  <c r="E5697" i="1"/>
  <c r="F5697" i="1" s="1"/>
  <c r="E5698" i="1"/>
  <c r="F5698" i="1" s="1"/>
  <c r="E5699" i="1"/>
  <c r="F5699" i="1" s="1"/>
  <c r="E5700" i="1"/>
  <c r="F5700" i="1" s="1"/>
  <c r="E5701" i="1"/>
  <c r="F5701" i="1" s="1"/>
  <c r="E5702" i="1"/>
  <c r="F5702" i="1" s="1"/>
  <c r="E5703" i="1"/>
  <c r="F5703" i="1" s="1"/>
  <c r="E5704" i="1"/>
  <c r="F5704" i="1" s="1"/>
  <c r="E5705" i="1"/>
  <c r="F5705" i="1" s="1"/>
  <c r="E5706" i="1"/>
  <c r="F5706" i="1" s="1"/>
  <c r="E5707" i="1"/>
  <c r="F5707" i="1" s="1"/>
  <c r="E5708" i="1"/>
  <c r="F5708" i="1" s="1"/>
  <c r="E5709" i="1"/>
  <c r="F5709" i="1" s="1"/>
  <c r="E5710" i="1"/>
  <c r="F5710" i="1" s="1"/>
  <c r="E5711" i="1"/>
  <c r="F5711" i="1" s="1"/>
  <c r="E5712" i="1"/>
  <c r="F5712" i="1" s="1"/>
  <c r="E5713" i="1"/>
  <c r="F5713" i="1" s="1"/>
  <c r="E5714" i="1"/>
  <c r="F5714" i="1" s="1"/>
  <c r="E5715" i="1"/>
  <c r="F5715" i="1" s="1"/>
  <c r="E5716" i="1"/>
  <c r="F5716" i="1" s="1"/>
  <c r="E5717" i="1"/>
  <c r="F5717" i="1" s="1"/>
  <c r="E5718" i="1"/>
  <c r="F5718" i="1" s="1"/>
  <c r="E5719" i="1"/>
  <c r="F5719" i="1" s="1"/>
  <c r="E5720" i="1"/>
  <c r="F5720" i="1" s="1"/>
  <c r="E5721" i="1"/>
  <c r="F5721" i="1" s="1"/>
  <c r="E5722" i="1"/>
  <c r="F5722" i="1" s="1"/>
  <c r="E5723" i="1"/>
  <c r="F5723" i="1" s="1"/>
  <c r="E5724" i="1"/>
  <c r="F5724" i="1" s="1"/>
  <c r="E5725" i="1"/>
  <c r="F5725" i="1" s="1"/>
  <c r="E5726" i="1"/>
  <c r="F5726" i="1" s="1"/>
  <c r="E5727" i="1"/>
  <c r="F5727" i="1" s="1"/>
  <c r="E5728" i="1"/>
  <c r="F5728" i="1" s="1"/>
  <c r="E5729" i="1"/>
  <c r="F5729" i="1" s="1"/>
  <c r="E5730" i="1"/>
  <c r="F5730" i="1" s="1"/>
  <c r="E5731" i="1"/>
  <c r="F5731" i="1" s="1"/>
  <c r="E5732" i="1"/>
  <c r="F5732" i="1" s="1"/>
  <c r="E5733" i="1"/>
  <c r="F5733" i="1" s="1"/>
  <c r="E5734" i="1"/>
  <c r="F5734" i="1" s="1"/>
  <c r="E5735" i="1"/>
  <c r="F5735" i="1" s="1"/>
  <c r="E5736" i="1"/>
  <c r="F5736" i="1" s="1"/>
  <c r="E5737" i="1"/>
  <c r="F5737" i="1" s="1"/>
  <c r="E5738" i="1"/>
  <c r="F5738" i="1" s="1"/>
  <c r="E5739" i="1"/>
  <c r="F5739" i="1" s="1"/>
  <c r="E5740" i="1"/>
  <c r="F5740" i="1" s="1"/>
  <c r="E5741" i="1"/>
  <c r="F5741" i="1" s="1"/>
  <c r="E5742" i="1"/>
  <c r="F5742" i="1" s="1"/>
  <c r="E5743" i="1"/>
  <c r="F5743" i="1" s="1"/>
  <c r="E5744" i="1"/>
  <c r="F5744" i="1" s="1"/>
  <c r="E5745" i="1"/>
  <c r="F5745" i="1" s="1"/>
  <c r="E5746" i="1"/>
  <c r="F5746" i="1" s="1"/>
  <c r="E5747" i="1"/>
  <c r="F5747" i="1" s="1"/>
  <c r="E5748" i="1"/>
  <c r="F5748" i="1" s="1"/>
  <c r="E5749" i="1"/>
  <c r="F5749" i="1" s="1"/>
  <c r="E5750" i="1"/>
  <c r="F5750" i="1" s="1"/>
  <c r="E5751" i="1"/>
  <c r="F5751" i="1" s="1"/>
  <c r="E5752" i="1"/>
  <c r="F5752" i="1" s="1"/>
  <c r="E5753" i="1"/>
  <c r="F5753" i="1" s="1"/>
  <c r="E5754" i="1"/>
  <c r="F5754" i="1" s="1"/>
  <c r="E5755" i="1"/>
  <c r="F5755" i="1" s="1"/>
  <c r="E5756" i="1"/>
  <c r="F5756" i="1" s="1"/>
  <c r="E5757" i="1"/>
  <c r="F5757" i="1" s="1"/>
  <c r="E5758" i="1"/>
  <c r="F5758" i="1" s="1"/>
  <c r="E5759" i="1"/>
  <c r="F5759" i="1" s="1"/>
  <c r="E5760" i="1"/>
  <c r="F5760" i="1" s="1"/>
  <c r="E5761" i="1"/>
  <c r="F5761" i="1" s="1"/>
  <c r="E5762" i="1"/>
  <c r="F5762" i="1" s="1"/>
  <c r="E5763" i="1"/>
  <c r="F5763" i="1" s="1"/>
  <c r="E5764" i="1"/>
  <c r="F5764" i="1" s="1"/>
  <c r="E5765" i="1"/>
  <c r="F5765" i="1" s="1"/>
  <c r="E5766" i="1"/>
  <c r="F5766" i="1" s="1"/>
  <c r="E5767" i="1"/>
  <c r="F5767" i="1" s="1"/>
  <c r="E5768" i="1"/>
  <c r="F5768" i="1" s="1"/>
  <c r="E5769" i="1"/>
  <c r="F5769" i="1" s="1"/>
  <c r="E5770" i="1"/>
  <c r="F5770" i="1" s="1"/>
  <c r="E5771" i="1"/>
  <c r="F5771" i="1" s="1"/>
  <c r="E5772" i="1"/>
  <c r="F5772" i="1" s="1"/>
  <c r="E5773" i="1"/>
  <c r="F5773" i="1" s="1"/>
  <c r="E5774" i="1"/>
  <c r="F5774" i="1" s="1"/>
  <c r="E5775" i="1"/>
  <c r="F5775" i="1" s="1"/>
  <c r="E5776" i="1"/>
  <c r="F5776" i="1" s="1"/>
  <c r="E5777" i="1"/>
  <c r="F5777" i="1" s="1"/>
  <c r="E5778" i="1"/>
  <c r="F5778" i="1" s="1"/>
  <c r="E5779" i="1"/>
  <c r="F5779" i="1" s="1"/>
  <c r="E5780" i="1"/>
  <c r="F5780" i="1" s="1"/>
  <c r="E5781" i="1"/>
  <c r="F5781" i="1" s="1"/>
  <c r="E5782" i="1"/>
  <c r="F5782" i="1" s="1"/>
  <c r="E5783" i="1"/>
  <c r="F5783" i="1" s="1"/>
  <c r="E5784" i="1"/>
  <c r="F5784" i="1" s="1"/>
  <c r="E5785" i="1"/>
  <c r="F5785" i="1" s="1"/>
  <c r="E5786" i="1"/>
  <c r="F5786" i="1" s="1"/>
  <c r="E5787" i="1"/>
  <c r="F5787" i="1" s="1"/>
  <c r="E5788" i="1"/>
  <c r="F5788" i="1" s="1"/>
  <c r="E5789" i="1"/>
  <c r="F5789" i="1" s="1"/>
  <c r="E5790" i="1"/>
  <c r="F5790" i="1" s="1"/>
  <c r="E5791" i="1"/>
  <c r="F5791" i="1" s="1"/>
  <c r="E5792" i="1"/>
  <c r="F5792" i="1" s="1"/>
  <c r="E5793" i="1"/>
  <c r="F5793" i="1" s="1"/>
  <c r="E5794" i="1"/>
  <c r="F5794" i="1" s="1"/>
  <c r="E5795" i="1"/>
  <c r="F5795" i="1" s="1"/>
  <c r="E5796" i="1"/>
  <c r="F5796" i="1" s="1"/>
  <c r="E5797" i="1"/>
  <c r="F5797" i="1" s="1"/>
  <c r="E5798" i="1"/>
  <c r="F5798" i="1" s="1"/>
  <c r="E5799" i="1"/>
  <c r="F5799" i="1" s="1"/>
  <c r="E5800" i="1"/>
  <c r="F5800" i="1" s="1"/>
  <c r="E5801" i="1"/>
  <c r="F5801" i="1" s="1"/>
  <c r="E5802" i="1"/>
  <c r="F5802" i="1" s="1"/>
  <c r="E5803" i="1"/>
  <c r="F5803" i="1" s="1"/>
  <c r="E5804" i="1"/>
  <c r="F5804" i="1" s="1"/>
  <c r="E5805" i="1"/>
  <c r="F5805" i="1" s="1"/>
  <c r="E5806" i="1"/>
  <c r="F5806" i="1" s="1"/>
  <c r="E5807" i="1"/>
  <c r="F5807" i="1" s="1"/>
  <c r="E5808" i="1"/>
  <c r="F5808" i="1" s="1"/>
  <c r="E5809" i="1"/>
  <c r="F5809" i="1" s="1"/>
  <c r="E5810" i="1"/>
  <c r="F5810" i="1" s="1"/>
  <c r="E5811" i="1"/>
  <c r="F5811" i="1" s="1"/>
  <c r="E5812" i="1"/>
  <c r="F5812" i="1" s="1"/>
  <c r="E5813" i="1"/>
  <c r="F5813" i="1" s="1"/>
  <c r="E5814" i="1"/>
  <c r="F5814" i="1" s="1"/>
  <c r="E5815" i="1"/>
  <c r="F5815" i="1" s="1"/>
  <c r="E5816" i="1"/>
  <c r="F5816" i="1" s="1"/>
  <c r="E5817" i="1"/>
  <c r="F5817" i="1" s="1"/>
  <c r="E5818" i="1"/>
  <c r="F5818" i="1" s="1"/>
  <c r="E5819" i="1"/>
  <c r="F5819" i="1" s="1"/>
  <c r="E5820" i="1"/>
  <c r="F5820" i="1" s="1"/>
  <c r="E5821" i="1"/>
  <c r="F5821" i="1" s="1"/>
  <c r="E5822" i="1"/>
  <c r="F5822" i="1" s="1"/>
  <c r="E5823" i="1"/>
  <c r="F5823" i="1" s="1"/>
  <c r="E5824" i="1"/>
  <c r="F5824" i="1" s="1"/>
  <c r="E5825" i="1"/>
  <c r="F5825" i="1" s="1"/>
  <c r="E5826" i="1"/>
  <c r="F5826" i="1" s="1"/>
  <c r="E5827" i="1"/>
  <c r="F5827" i="1" s="1"/>
  <c r="E5828" i="1"/>
  <c r="F5828" i="1" s="1"/>
  <c r="E5829" i="1"/>
  <c r="F5829" i="1" s="1"/>
  <c r="E5830" i="1"/>
  <c r="F5830" i="1" s="1"/>
  <c r="E5831" i="1"/>
  <c r="F5831" i="1" s="1"/>
  <c r="E5832" i="1"/>
  <c r="F5832" i="1" s="1"/>
  <c r="E5833" i="1"/>
  <c r="F5833" i="1" s="1"/>
  <c r="E5834" i="1"/>
  <c r="F5834" i="1" s="1"/>
  <c r="E5835" i="1"/>
  <c r="F5835" i="1" s="1"/>
  <c r="E5836" i="1"/>
  <c r="F5836" i="1" s="1"/>
  <c r="E5837" i="1"/>
  <c r="F5837" i="1" s="1"/>
  <c r="E5838" i="1"/>
  <c r="F5838" i="1" s="1"/>
  <c r="E5839" i="1"/>
  <c r="F5839" i="1" s="1"/>
  <c r="E5840" i="1"/>
  <c r="F5840" i="1" s="1"/>
  <c r="E5841" i="1"/>
  <c r="F5841" i="1" s="1"/>
  <c r="E5842" i="1"/>
  <c r="F5842" i="1" s="1"/>
  <c r="E5843" i="1"/>
  <c r="F5843" i="1" s="1"/>
  <c r="E5844" i="1"/>
  <c r="F5844" i="1" s="1"/>
  <c r="E5845" i="1"/>
  <c r="F5845" i="1" s="1"/>
  <c r="E5846" i="1"/>
  <c r="F5846" i="1" s="1"/>
  <c r="E5847" i="1"/>
  <c r="F5847" i="1" s="1"/>
  <c r="E5848" i="1"/>
  <c r="F5848" i="1" s="1"/>
  <c r="E5849" i="1"/>
  <c r="F5849" i="1" s="1"/>
  <c r="E5850" i="1"/>
  <c r="F5850" i="1" s="1"/>
  <c r="E5851" i="1"/>
  <c r="F5851" i="1" s="1"/>
  <c r="E5852" i="1"/>
  <c r="F5852" i="1" s="1"/>
  <c r="E5853" i="1"/>
  <c r="F5853" i="1" s="1"/>
  <c r="E5854" i="1"/>
  <c r="F5854" i="1" s="1"/>
  <c r="E5855" i="1"/>
  <c r="F5855" i="1" s="1"/>
  <c r="E5856" i="1"/>
  <c r="F5856" i="1" s="1"/>
  <c r="E5857" i="1"/>
  <c r="F5857" i="1" s="1"/>
  <c r="E5858" i="1"/>
  <c r="F5858" i="1" s="1"/>
  <c r="E5859" i="1"/>
  <c r="F5859" i="1" s="1"/>
  <c r="E5860" i="1"/>
  <c r="F5860" i="1" s="1"/>
  <c r="E5861" i="1"/>
  <c r="F5861" i="1" s="1"/>
  <c r="E5862" i="1"/>
  <c r="F5862" i="1" s="1"/>
  <c r="E5863" i="1"/>
  <c r="F5863" i="1" s="1"/>
  <c r="E5864" i="1"/>
  <c r="F5864" i="1" s="1"/>
  <c r="E5865" i="1"/>
  <c r="F5865" i="1" s="1"/>
  <c r="E5866" i="1"/>
  <c r="F5866" i="1" s="1"/>
  <c r="E5867" i="1"/>
  <c r="F5867" i="1" s="1"/>
  <c r="E5868" i="1"/>
  <c r="F5868" i="1" s="1"/>
  <c r="E5869" i="1"/>
  <c r="F5869" i="1" s="1"/>
  <c r="E5870" i="1"/>
  <c r="F5870" i="1" s="1"/>
  <c r="E5871" i="1"/>
  <c r="F5871" i="1" s="1"/>
  <c r="E5872" i="1"/>
  <c r="F5872" i="1" s="1"/>
  <c r="E5873" i="1"/>
  <c r="F5873" i="1" s="1"/>
  <c r="E5874" i="1"/>
  <c r="F5874" i="1" s="1"/>
  <c r="E5875" i="1"/>
  <c r="F5875" i="1" s="1"/>
  <c r="E5876" i="1"/>
  <c r="F5876" i="1" s="1"/>
  <c r="E5877" i="1"/>
  <c r="F5877" i="1" s="1"/>
  <c r="E5878" i="1"/>
  <c r="F5878" i="1" s="1"/>
  <c r="E5879" i="1"/>
  <c r="F5879" i="1" s="1"/>
  <c r="E5880" i="1"/>
  <c r="F5880" i="1" s="1"/>
  <c r="E5881" i="1"/>
  <c r="F5881" i="1" s="1"/>
  <c r="E5882" i="1"/>
  <c r="F5882" i="1" s="1"/>
  <c r="E5883" i="1"/>
  <c r="F5883" i="1" s="1"/>
  <c r="E5884" i="1"/>
  <c r="F5884" i="1" s="1"/>
  <c r="E5885" i="1"/>
  <c r="F5885" i="1" s="1"/>
  <c r="E5886" i="1"/>
  <c r="F5886" i="1" s="1"/>
  <c r="E5887" i="1"/>
  <c r="F5887" i="1" s="1"/>
  <c r="E5888" i="1"/>
  <c r="F5888" i="1" s="1"/>
  <c r="E5889" i="1"/>
  <c r="F5889" i="1" s="1"/>
  <c r="E5890" i="1"/>
  <c r="F5890" i="1" s="1"/>
  <c r="E5891" i="1"/>
  <c r="F5891" i="1" s="1"/>
  <c r="E5892" i="1"/>
  <c r="F5892" i="1" s="1"/>
  <c r="E5893" i="1"/>
  <c r="F5893" i="1" s="1"/>
  <c r="E5894" i="1"/>
  <c r="F5894" i="1" s="1"/>
  <c r="E5895" i="1"/>
  <c r="F5895" i="1" s="1"/>
  <c r="E5896" i="1"/>
  <c r="F5896" i="1" s="1"/>
  <c r="E5897" i="1"/>
  <c r="F5897" i="1" s="1"/>
  <c r="E5898" i="1"/>
  <c r="F5898" i="1" s="1"/>
  <c r="E5899" i="1"/>
  <c r="F5899" i="1" s="1"/>
  <c r="E5900" i="1"/>
  <c r="F5900" i="1" s="1"/>
  <c r="E5901" i="1"/>
  <c r="F5901" i="1" s="1"/>
  <c r="E5902" i="1"/>
  <c r="F5902" i="1" s="1"/>
  <c r="E5903" i="1"/>
  <c r="F5903" i="1" s="1"/>
  <c r="E5904" i="1"/>
  <c r="F5904" i="1" s="1"/>
  <c r="E5905" i="1"/>
  <c r="F5905" i="1" s="1"/>
  <c r="E5906" i="1"/>
  <c r="F5906" i="1" s="1"/>
  <c r="E5907" i="1"/>
  <c r="F5907" i="1" s="1"/>
  <c r="E5908" i="1"/>
  <c r="F5908" i="1" s="1"/>
  <c r="E5909" i="1"/>
  <c r="F5909" i="1" s="1"/>
  <c r="E5910" i="1"/>
  <c r="F5910" i="1" s="1"/>
  <c r="E5911" i="1"/>
  <c r="F5911" i="1" s="1"/>
  <c r="E5912" i="1"/>
  <c r="F5912" i="1" s="1"/>
  <c r="E5913" i="1"/>
  <c r="F5913" i="1" s="1"/>
  <c r="E5914" i="1"/>
  <c r="F5914" i="1" s="1"/>
  <c r="E5915" i="1"/>
  <c r="F5915" i="1" s="1"/>
  <c r="E5916" i="1"/>
  <c r="F5916" i="1" s="1"/>
  <c r="E5917" i="1"/>
  <c r="F5917" i="1" s="1"/>
  <c r="E5918" i="1"/>
  <c r="F5918" i="1" s="1"/>
  <c r="E5919" i="1"/>
  <c r="F5919" i="1" s="1"/>
  <c r="E5920" i="1"/>
  <c r="F5920" i="1" s="1"/>
  <c r="E5921" i="1"/>
  <c r="F5921" i="1" s="1"/>
  <c r="E5922" i="1"/>
  <c r="F5922" i="1" s="1"/>
  <c r="E5923" i="1"/>
  <c r="F5923" i="1" s="1"/>
  <c r="E5924" i="1"/>
  <c r="F5924" i="1" s="1"/>
  <c r="E5925" i="1"/>
  <c r="F5925" i="1" s="1"/>
  <c r="E5926" i="1"/>
  <c r="F5926" i="1" s="1"/>
  <c r="E5927" i="1"/>
  <c r="F5927" i="1" s="1"/>
  <c r="E5928" i="1"/>
  <c r="F5928" i="1" s="1"/>
  <c r="E5929" i="1"/>
  <c r="F5929" i="1" s="1"/>
  <c r="E5930" i="1"/>
  <c r="F5930" i="1" s="1"/>
  <c r="E5931" i="1"/>
  <c r="F5931" i="1" s="1"/>
  <c r="E5932" i="1"/>
  <c r="F5932" i="1" s="1"/>
  <c r="E5933" i="1"/>
  <c r="F5933" i="1" s="1"/>
  <c r="E5934" i="1"/>
  <c r="F5934" i="1" s="1"/>
  <c r="E5935" i="1"/>
  <c r="F5935" i="1" s="1"/>
  <c r="E5936" i="1"/>
  <c r="F5936" i="1" s="1"/>
  <c r="E5937" i="1"/>
  <c r="F5937" i="1" s="1"/>
  <c r="E5938" i="1"/>
  <c r="F5938" i="1" s="1"/>
  <c r="E5939" i="1"/>
  <c r="F5939" i="1" s="1"/>
  <c r="E5940" i="1"/>
  <c r="F5940" i="1" s="1"/>
  <c r="E5941" i="1"/>
  <c r="F5941" i="1" s="1"/>
  <c r="E5942" i="1"/>
  <c r="F5942" i="1" s="1"/>
  <c r="E5943" i="1"/>
  <c r="F5943" i="1" s="1"/>
  <c r="E5944" i="1"/>
  <c r="F5944" i="1" s="1"/>
  <c r="E5945" i="1"/>
  <c r="F5945" i="1" s="1"/>
  <c r="E5946" i="1"/>
  <c r="F5946" i="1" s="1"/>
  <c r="E5947" i="1"/>
  <c r="F5947" i="1" s="1"/>
  <c r="E5948" i="1"/>
  <c r="F5948" i="1" s="1"/>
  <c r="E5949" i="1"/>
  <c r="F5949" i="1" s="1"/>
  <c r="E5950" i="1"/>
  <c r="F5950" i="1" s="1"/>
  <c r="E5951" i="1"/>
  <c r="F5951" i="1" s="1"/>
  <c r="E5952" i="1"/>
  <c r="F5952" i="1" s="1"/>
  <c r="E5953" i="1"/>
  <c r="F5953" i="1" s="1"/>
  <c r="E5954" i="1"/>
  <c r="F5954" i="1" s="1"/>
  <c r="E5955" i="1"/>
  <c r="F5955" i="1" s="1"/>
  <c r="E5956" i="1"/>
  <c r="F5956" i="1" s="1"/>
  <c r="E5957" i="1"/>
  <c r="F5957" i="1" s="1"/>
  <c r="E5958" i="1"/>
  <c r="F5958" i="1" s="1"/>
  <c r="E5959" i="1"/>
  <c r="F5959" i="1" s="1"/>
  <c r="E5960" i="1"/>
  <c r="F5960" i="1" s="1"/>
  <c r="E5961" i="1"/>
  <c r="F5961" i="1" s="1"/>
  <c r="E5962" i="1"/>
  <c r="F5962" i="1" s="1"/>
  <c r="E5963" i="1"/>
  <c r="F5963" i="1" s="1"/>
  <c r="E5964" i="1"/>
  <c r="F5964" i="1" s="1"/>
  <c r="E5965" i="1"/>
  <c r="F5965" i="1" s="1"/>
  <c r="E5966" i="1"/>
  <c r="F5966" i="1" s="1"/>
  <c r="E5967" i="1"/>
  <c r="F5967" i="1" s="1"/>
  <c r="E5968" i="1"/>
  <c r="F5968" i="1" s="1"/>
  <c r="E5969" i="1"/>
  <c r="F5969" i="1" s="1"/>
  <c r="E5970" i="1"/>
  <c r="F5970" i="1" s="1"/>
  <c r="E5971" i="1"/>
  <c r="F5971" i="1" s="1"/>
  <c r="E5972" i="1"/>
  <c r="F5972" i="1" s="1"/>
  <c r="E5973" i="1"/>
  <c r="F5973" i="1" s="1"/>
  <c r="E5974" i="1"/>
  <c r="F5974" i="1" s="1"/>
  <c r="E5975" i="1"/>
  <c r="F5975" i="1" s="1"/>
  <c r="E5976" i="1"/>
  <c r="F5976" i="1" s="1"/>
  <c r="E5977" i="1"/>
  <c r="F5977" i="1" s="1"/>
  <c r="E5978" i="1"/>
  <c r="F5978" i="1" s="1"/>
  <c r="E5979" i="1"/>
  <c r="F5979" i="1" s="1"/>
  <c r="E5980" i="1"/>
  <c r="F5980" i="1" s="1"/>
  <c r="E5981" i="1"/>
  <c r="F5981" i="1" s="1"/>
  <c r="E5982" i="1"/>
  <c r="F5982" i="1" s="1"/>
  <c r="E5983" i="1"/>
  <c r="F5983" i="1" s="1"/>
  <c r="E5984" i="1"/>
  <c r="F5984" i="1" s="1"/>
  <c r="E5985" i="1"/>
  <c r="F5985" i="1" s="1"/>
  <c r="E5986" i="1"/>
  <c r="F5986" i="1" s="1"/>
  <c r="E5987" i="1"/>
  <c r="F5987" i="1" s="1"/>
  <c r="E5988" i="1"/>
  <c r="F5988" i="1" s="1"/>
  <c r="E5989" i="1"/>
  <c r="F5989" i="1" s="1"/>
  <c r="E5990" i="1"/>
  <c r="F5990" i="1" s="1"/>
  <c r="E5991" i="1"/>
  <c r="F5991" i="1" s="1"/>
  <c r="E5992" i="1"/>
  <c r="F5992" i="1" s="1"/>
  <c r="E5993" i="1"/>
  <c r="F5993" i="1" s="1"/>
  <c r="E5994" i="1"/>
  <c r="F5994" i="1" s="1"/>
  <c r="E5995" i="1"/>
  <c r="F5995" i="1" s="1"/>
  <c r="E5996" i="1"/>
  <c r="F5996" i="1" s="1"/>
  <c r="E5997" i="1"/>
  <c r="F5997" i="1" s="1"/>
  <c r="E5998" i="1"/>
  <c r="F5998" i="1" s="1"/>
  <c r="E5999" i="1"/>
  <c r="F5999" i="1" s="1"/>
  <c r="E6000" i="1"/>
  <c r="F6000" i="1" s="1"/>
  <c r="E6001" i="1"/>
  <c r="F6001" i="1" s="1"/>
  <c r="E6002" i="1"/>
  <c r="F6002" i="1" s="1"/>
  <c r="E6003" i="1"/>
  <c r="F6003" i="1" s="1"/>
  <c r="E6004" i="1"/>
  <c r="F6004" i="1" s="1"/>
  <c r="E6005" i="1"/>
  <c r="F6005" i="1" s="1"/>
  <c r="E6006" i="1"/>
  <c r="F6006" i="1" s="1"/>
  <c r="E6007" i="1"/>
  <c r="F6007" i="1" s="1"/>
  <c r="E6008" i="1"/>
  <c r="F6008" i="1" s="1"/>
  <c r="E6009" i="1"/>
  <c r="F6009" i="1" s="1"/>
  <c r="E6010" i="1"/>
  <c r="F6010" i="1" s="1"/>
  <c r="E6011" i="1"/>
  <c r="F6011" i="1" s="1"/>
  <c r="E6012" i="1"/>
  <c r="F6012" i="1" s="1"/>
  <c r="E6013" i="1"/>
  <c r="F6013" i="1" s="1"/>
  <c r="E6014" i="1"/>
  <c r="F6014" i="1" s="1"/>
  <c r="E6015" i="1"/>
  <c r="F6015" i="1" s="1"/>
  <c r="E6016" i="1"/>
  <c r="F6016" i="1" s="1"/>
  <c r="E6017" i="1"/>
  <c r="F6017" i="1" s="1"/>
  <c r="E6018" i="1"/>
  <c r="F6018" i="1" s="1"/>
  <c r="E6019" i="1"/>
  <c r="F6019" i="1" s="1"/>
  <c r="E6020" i="1"/>
  <c r="F6020" i="1" s="1"/>
  <c r="E6021" i="1"/>
  <c r="F6021" i="1" s="1"/>
  <c r="E6022" i="1"/>
  <c r="F6022" i="1" s="1"/>
  <c r="E6023" i="1"/>
  <c r="F6023" i="1" s="1"/>
  <c r="E6024" i="1"/>
  <c r="F6024" i="1" s="1"/>
  <c r="E6025" i="1"/>
  <c r="F6025" i="1" s="1"/>
  <c r="E6026" i="1"/>
  <c r="F6026" i="1" s="1"/>
  <c r="E6027" i="1"/>
  <c r="F6027" i="1" s="1"/>
  <c r="E6028" i="1"/>
  <c r="F6028" i="1" s="1"/>
  <c r="E6029" i="1"/>
  <c r="F6029" i="1" s="1"/>
  <c r="E6030" i="1"/>
  <c r="F6030" i="1" s="1"/>
  <c r="E6031" i="1"/>
  <c r="F6031" i="1" s="1"/>
  <c r="E6032" i="1"/>
  <c r="F6032" i="1" s="1"/>
  <c r="E6033" i="1"/>
  <c r="F6033" i="1" s="1"/>
  <c r="E6034" i="1"/>
  <c r="F6034" i="1" s="1"/>
  <c r="E6035" i="1"/>
  <c r="F6035" i="1" s="1"/>
  <c r="E6036" i="1"/>
  <c r="F6036" i="1" s="1"/>
  <c r="E6037" i="1"/>
  <c r="F6037" i="1" s="1"/>
  <c r="E6038" i="1"/>
  <c r="F6038" i="1" s="1"/>
  <c r="E6039" i="1"/>
  <c r="F6039" i="1" s="1"/>
  <c r="E6040" i="1"/>
  <c r="F6040" i="1" s="1"/>
  <c r="E6041" i="1"/>
  <c r="F6041" i="1" s="1"/>
  <c r="E6042" i="1"/>
  <c r="F6042" i="1" s="1"/>
  <c r="E6043" i="1"/>
  <c r="F6043" i="1" s="1"/>
  <c r="E6044" i="1"/>
  <c r="F6044" i="1" s="1"/>
  <c r="E6045" i="1"/>
  <c r="F6045" i="1" s="1"/>
  <c r="E6046" i="1"/>
  <c r="F6046" i="1" s="1"/>
  <c r="E6047" i="1"/>
  <c r="F6047" i="1" s="1"/>
  <c r="E6048" i="1"/>
  <c r="F6048" i="1" s="1"/>
  <c r="E6049" i="1"/>
  <c r="F6049" i="1" s="1"/>
  <c r="E6050" i="1"/>
  <c r="F6050" i="1" s="1"/>
  <c r="E6051" i="1"/>
  <c r="F6051" i="1" s="1"/>
  <c r="E6052" i="1"/>
  <c r="F6052" i="1" s="1"/>
  <c r="E6053" i="1"/>
  <c r="F6053" i="1" s="1"/>
  <c r="E6054" i="1"/>
  <c r="F6054" i="1" s="1"/>
  <c r="E6055" i="1"/>
  <c r="F6055" i="1" s="1"/>
  <c r="E6056" i="1"/>
  <c r="F6056" i="1" s="1"/>
  <c r="E6057" i="1"/>
  <c r="F6057" i="1" s="1"/>
  <c r="E6058" i="1"/>
  <c r="F6058" i="1" s="1"/>
  <c r="E6059" i="1"/>
  <c r="F6059" i="1" s="1"/>
  <c r="E6060" i="1"/>
  <c r="F6060" i="1" s="1"/>
  <c r="E6061" i="1"/>
  <c r="F6061" i="1" s="1"/>
  <c r="E6062" i="1"/>
  <c r="F6062" i="1" s="1"/>
  <c r="E6063" i="1"/>
  <c r="F6063" i="1" s="1"/>
  <c r="E6064" i="1"/>
  <c r="F6064" i="1" s="1"/>
  <c r="E6065" i="1"/>
  <c r="F6065" i="1" s="1"/>
  <c r="E6066" i="1"/>
  <c r="F6066" i="1" s="1"/>
  <c r="E6067" i="1"/>
  <c r="F6067" i="1" s="1"/>
  <c r="E6068" i="1"/>
  <c r="F6068" i="1" s="1"/>
  <c r="E6069" i="1"/>
  <c r="F6069" i="1" s="1"/>
  <c r="E6070" i="1"/>
  <c r="F6070" i="1" s="1"/>
  <c r="E6071" i="1"/>
  <c r="F6071" i="1" s="1"/>
  <c r="E6072" i="1"/>
  <c r="F6072" i="1" s="1"/>
  <c r="E6073" i="1"/>
  <c r="F6073" i="1" s="1"/>
  <c r="E6074" i="1"/>
  <c r="F6074" i="1" s="1"/>
  <c r="E6075" i="1"/>
  <c r="F6075" i="1" s="1"/>
  <c r="E6076" i="1"/>
  <c r="F6076" i="1" s="1"/>
  <c r="E6077" i="1"/>
  <c r="F6077" i="1" s="1"/>
  <c r="E6078" i="1"/>
  <c r="F6078" i="1" s="1"/>
  <c r="E6079" i="1"/>
  <c r="F6079" i="1" s="1"/>
  <c r="E6080" i="1"/>
  <c r="F6080" i="1" s="1"/>
  <c r="E6081" i="1"/>
  <c r="F6081" i="1" s="1"/>
  <c r="E6082" i="1"/>
  <c r="F6082" i="1" s="1"/>
  <c r="E6083" i="1"/>
  <c r="F6083" i="1" s="1"/>
  <c r="E6084" i="1"/>
  <c r="F6084" i="1" s="1"/>
  <c r="E6085" i="1"/>
  <c r="F6085" i="1" s="1"/>
  <c r="E6086" i="1"/>
  <c r="F6086" i="1" s="1"/>
  <c r="E6087" i="1"/>
  <c r="F6087" i="1" s="1"/>
  <c r="E6088" i="1"/>
  <c r="F6088" i="1" s="1"/>
  <c r="E6089" i="1"/>
  <c r="F6089" i="1" s="1"/>
  <c r="E6090" i="1"/>
  <c r="F6090" i="1" s="1"/>
  <c r="E6091" i="1"/>
  <c r="F6091" i="1" s="1"/>
  <c r="E6092" i="1"/>
  <c r="F6092" i="1" s="1"/>
  <c r="E6093" i="1"/>
  <c r="F6093" i="1" s="1"/>
  <c r="E6094" i="1"/>
  <c r="F6094" i="1" s="1"/>
  <c r="E6095" i="1"/>
  <c r="F6095" i="1" s="1"/>
  <c r="E6096" i="1"/>
  <c r="F6096" i="1" s="1"/>
  <c r="E6097" i="1"/>
  <c r="F6097" i="1" s="1"/>
  <c r="E6098" i="1"/>
  <c r="F6098" i="1" s="1"/>
  <c r="E6099" i="1"/>
  <c r="F6099" i="1" s="1"/>
  <c r="E6100" i="1"/>
  <c r="F6100" i="1" s="1"/>
  <c r="E6101" i="1"/>
  <c r="F6101" i="1" s="1"/>
  <c r="E6102" i="1"/>
  <c r="F6102" i="1" s="1"/>
  <c r="E6103" i="1"/>
  <c r="F6103" i="1" s="1"/>
  <c r="E6104" i="1"/>
  <c r="F6104" i="1" s="1"/>
  <c r="E6105" i="1"/>
  <c r="F6105" i="1" s="1"/>
  <c r="E6106" i="1"/>
  <c r="F6106" i="1" s="1"/>
  <c r="E6107" i="1"/>
  <c r="F6107" i="1" s="1"/>
  <c r="E6108" i="1"/>
  <c r="F6108" i="1" s="1"/>
  <c r="E6109" i="1"/>
  <c r="F6109" i="1" s="1"/>
  <c r="E6110" i="1"/>
  <c r="F6110" i="1" s="1"/>
  <c r="E6111" i="1"/>
  <c r="F6111" i="1" s="1"/>
  <c r="E6112" i="1"/>
  <c r="F6112" i="1" s="1"/>
  <c r="E6113" i="1"/>
  <c r="F6113" i="1" s="1"/>
  <c r="E6114" i="1"/>
  <c r="F6114" i="1" s="1"/>
  <c r="E6115" i="1"/>
  <c r="F6115" i="1" s="1"/>
  <c r="E6116" i="1"/>
  <c r="F6116" i="1" s="1"/>
  <c r="E6117" i="1"/>
  <c r="F6117" i="1" s="1"/>
  <c r="E6118" i="1"/>
  <c r="F6118" i="1" s="1"/>
  <c r="E6119" i="1"/>
  <c r="F6119" i="1" s="1"/>
  <c r="E6120" i="1"/>
  <c r="F6120" i="1" s="1"/>
  <c r="E6121" i="1"/>
  <c r="F6121" i="1" s="1"/>
  <c r="E6122" i="1"/>
  <c r="F6122" i="1" s="1"/>
  <c r="E6123" i="1"/>
  <c r="F6123" i="1" s="1"/>
  <c r="E6124" i="1"/>
  <c r="F6124" i="1" s="1"/>
  <c r="E6125" i="1"/>
  <c r="F6125" i="1" s="1"/>
  <c r="E6126" i="1"/>
  <c r="F6126" i="1" s="1"/>
  <c r="E6127" i="1"/>
  <c r="F6127" i="1" s="1"/>
  <c r="E6128" i="1"/>
  <c r="F6128" i="1" s="1"/>
  <c r="E6129" i="1"/>
  <c r="F6129" i="1" s="1"/>
  <c r="E6130" i="1"/>
  <c r="F6130" i="1" s="1"/>
  <c r="E6131" i="1"/>
  <c r="F6131" i="1" s="1"/>
  <c r="E6132" i="1"/>
  <c r="F6132" i="1" s="1"/>
  <c r="E6133" i="1"/>
  <c r="F6133" i="1" s="1"/>
  <c r="E6134" i="1"/>
  <c r="F6134" i="1" s="1"/>
  <c r="E6135" i="1"/>
  <c r="F6135" i="1" s="1"/>
  <c r="E6136" i="1"/>
  <c r="F6136" i="1" s="1"/>
  <c r="E6137" i="1"/>
  <c r="F6137" i="1" s="1"/>
  <c r="E6138" i="1"/>
  <c r="F6138" i="1" s="1"/>
  <c r="E6139" i="1"/>
  <c r="F6139" i="1" s="1"/>
  <c r="E6140" i="1"/>
  <c r="F6140" i="1" s="1"/>
  <c r="E6141" i="1"/>
  <c r="F6141" i="1" s="1"/>
  <c r="E6142" i="1"/>
  <c r="F6142" i="1" s="1"/>
  <c r="E6143" i="1"/>
  <c r="F6143" i="1" s="1"/>
  <c r="E6144" i="1"/>
  <c r="F6144" i="1" s="1"/>
  <c r="E6145" i="1"/>
  <c r="F6145" i="1" s="1"/>
  <c r="E6146" i="1"/>
  <c r="F6146" i="1" s="1"/>
  <c r="E6147" i="1"/>
  <c r="F6147" i="1" s="1"/>
  <c r="E6148" i="1"/>
  <c r="F6148" i="1" s="1"/>
  <c r="E6149" i="1"/>
  <c r="F6149" i="1" s="1"/>
  <c r="E6150" i="1"/>
  <c r="F6150" i="1" s="1"/>
  <c r="E6151" i="1"/>
  <c r="F6151" i="1" s="1"/>
  <c r="E6152" i="1"/>
  <c r="F6152" i="1" s="1"/>
  <c r="E6153" i="1"/>
  <c r="F6153" i="1" s="1"/>
  <c r="E6154" i="1"/>
  <c r="F6154" i="1" s="1"/>
  <c r="E6155" i="1"/>
  <c r="F6155" i="1" s="1"/>
  <c r="E6156" i="1"/>
  <c r="F6156" i="1" s="1"/>
  <c r="E6157" i="1"/>
  <c r="F6157" i="1" s="1"/>
  <c r="E6158" i="1"/>
  <c r="F6158" i="1" s="1"/>
  <c r="E6159" i="1"/>
  <c r="F6159" i="1" s="1"/>
  <c r="E6160" i="1"/>
  <c r="F6160" i="1" s="1"/>
  <c r="E6161" i="1"/>
  <c r="F6161" i="1" s="1"/>
  <c r="E6162" i="1"/>
  <c r="F6162" i="1" s="1"/>
  <c r="E6163" i="1"/>
  <c r="F6163" i="1" s="1"/>
  <c r="E6164" i="1"/>
  <c r="F6164" i="1" s="1"/>
  <c r="E6165" i="1"/>
  <c r="F6165" i="1" s="1"/>
  <c r="E6166" i="1"/>
  <c r="F6166" i="1" s="1"/>
  <c r="E6167" i="1"/>
  <c r="F6167" i="1" s="1"/>
  <c r="E6168" i="1"/>
  <c r="F6168" i="1" s="1"/>
  <c r="E6169" i="1"/>
  <c r="F6169" i="1" s="1"/>
  <c r="E6170" i="1"/>
  <c r="F6170" i="1" s="1"/>
  <c r="E6171" i="1"/>
  <c r="F6171" i="1" s="1"/>
  <c r="E6172" i="1"/>
  <c r="F6172" i="1" s="1"/>
  <c r="E6173" i="1"/>
  <c r="F6173" i="1" s="1"/>
  <c r="E6174" i="1"/>
  <c r="F6174" i="1" s="1"/>
  <c r="E6175" i="1"/>
  <c r="F6175" i="1" s="1"/>
  <c r="E6176" i="1"/>
  <c r="F6176" i="1" s="1"/>
  <c r="E6177" i="1"/>
  <c r="F6177" i="1" s="1"/>
  <c r="E6178" i="1"/>
  <c r="F6178" i="1" s="1"/>
  <c r="E6179" i="1"/>
  <c r="F6179" i="1" s="1"/>
  <c r="E6180" i="1"/>
  <c r="F6180" i="1" s="1"/>
  <c r="E6181" i="1"/>
  <c r="F6181" i="1" s="1"/>
  <c r="E6182" i="1"/>
  <c r="F6182" i="1" s="1"/>
  <c r="E6183" i="1"/>
  <c r="F6183" i="1" s="1"/>
  <c r="E6184" i="1"/>
  <c r="F6184" i="1" s="1"/>
  <c r="E6185" i="1"/>
  <c r="F6185" i="1" s="1"/>
  <c r="E6186" i="1"/>
  <c r="F6186" i="1" s="1"/>
  <c r="E6187" i="1"/>
  <c r="F6187" i="1" s="1"/>
  <c r="E6188" i="1"/>
  <c r="F6188" i="1" s="1"/>
  <c r="E6189" i="1"/>
  <c r="F6189" i="1" s="1"/>
  <c r="E6190" i="1"/>
  <c r="F6190" i="1" s="1"/>
  <c r="E6191" i="1"/>
  <c r="F6191" i="1" s="1"/>
  <c r="E6192" i="1"/>
  <c r="F6192" i="1" s="1"/>
  <c r="E6193" i="1"/>
  <c r="F6193" i="1" s="1"/>
  <c r="E6194" i="1"/>
  <c r="F6194" i="1" s="1"/>
  <c r="E6195" i="1"/>
  <c r="F6195" i="1" s="1"/>
  <c r="E6196" i="1"/>
  <c r="F6196" i="1" s="1"/>
  <c r="E6197" i="1"/>
  <c r="F6197" i="1" s="1"/>
  <c r="E6198" i="1"/>
  <c r="F6198" i="1" s="1"/>
  <c r="E6199" i="1"/>
  <c r="F6199" i="1" s="1"/>
  <c r="E6200" i="1"/>
  <c r="F6200" i="1" s="1"/>
  <c r="E6201" i="1"/>
  <c r="F6201" i="1" s="1"/>
  <c r="E6202" i="1"/>
  <c r="F6202" i="1" s="1"/>
  <c r="E6203" i="1"/>
  <c r="F6203" i="1" s="1"/>
  <c r="E6204" i="1"/>
  <c r="F6204" i="1" s="1"/>
  <c r="E6205" i="1"/>
  <c r="F6205" i="1" s="1"/>
  <c r="E6206" i="1"/>
  <c r="F6206" i="1" s="1"/>
  <c r="E6207" i="1"/>
  <c r="F6207" i="1" s="1"/>
  <c r="E6208" i="1"/>
  <c r="F6208" i="1" s="1"/>
  <c r="E6209" i="1"/>
  <c r="F6209" i="1" s="1"/>
  <c r="E6210" i="1"/>
  <c r="F6210" i="1" s="1"/>
  <c r="E6211" i="1"/>
  <c r="F6211" i="1" s="1"/>
  <c r="E6212" i="1"/>
  <c r="F6212" i="1" s="1"/>
  <c r="E6213" i="1"/>
  <c r="F6213" i="1" s="1"/>
  <c r="E6214" i="1"/>
  <c r="F6214" i="1" s="1"/>
  <c r="E6215" i="1"/>
  <c r="F6215" i="1" s="1"/>
  <c r="E6216" i="1"/>
  <c r="F6216" i="1" s="1"/>
  <c r="E6217" i="1"/>
  <c r="F6217" i="1" s="1"/>
  <c r="E6218" i="1"/>
  <c r="F6218" i="1" s="1"/>
  <c r="E6219" i="1"/>
  <c r="F6219" i="1" s="1"/>
  <c r="E6220" i="1"/>
  <c r="F6220" i="1" s="1"/>
  <c r="E6221" i="1"/>
  <c r="F6221" i="1" s="1"/>
  <c r="E6222" i="1"/>
  <c r="F6222" i="1" s="1"/>
  <c r="E6223" i="1"/>
  <c r="F6223" i="1" s="1"/>
  <c r="E6224" i="1"/>
  <c r="F6224" i="1" s="1"/>
  <c r="E6225" i="1"/>
  <c r="F6225" i="1" s="1"/>
  <c r="E6226" i="1"/>
  <c r="F6226" i="1" s="1"/>
  <c r="E6227" i="1"/>
  <c r="F6227" i="1" s="1"/>
  <c r="E6228" i="1"/>
  <c r="F6228" i="1" s="1"/>
  <c r="E6229" i="1"/>
  <c r="F6229" i="1" s="1"/>
  <c r="E6230" i="1"/>
  <c r="F6230" i="1" s="1"/>
  <c r="E6231" i="1"/>
  <c r="F6231" i="1" s="1"/>
  <c r="E6232" i="1"/>
  <c r="F6232" i="1" s="1"/>
  <c r="E6233" i="1"/>
  <c r="F6233" i="1" s="1"/>
  <c r="E6234" i="1"/>
  <c r="F6234" i="1" s="1"/>
  <c r="E6235" i="1"/>
  <c r="F6235" i="1" s="1"/>
  <c r="E6236" i="1"/>
  <c r="F6236" i="1" s="1"/>
  <c r="E6237" i="1"/>
  <c r="F6237" i="1" s="1"/>
  <c r="E6238" i="1"/>
  <c r="F6238" i="1" s="1"/>
  <c r="E6239" i="1"/>
  <c r="F6239" i="1" s="1"/>
  <c r="E6240" i="1"/>
  <c r="F6240" i="1" s="1"/>
  <c r="E6241" i="1"/>
  <c r="F6241" i="1" s="1"/>
  <c r="E6242" i="1"/>
  <c r="F6242" i="1" s="1"/>
  <c r="E6243" i="1"/>
  <c r="F6243" i="1" s="1"/>
  <c r="E6244" i="1"/>
  <c r="F6244" i="1" s="1"/>
  <c r="E6245" i="1"/>
  <c r="F6245" i="1" s="1"/>
  <c r="E6246" i="1"/>
  <c r="F6246" i="1" s="1"/>
  <c r="E6247" i="1"/>
  <c r="F6247" i="1" s="1"/>
  <c r="E6248" i="1"/>
  <c r="F6248" i="1" s="1"/>
  <c r="E6249" i="1"/>
  <c r="F6249" i="1" s="1"/>
  <c r="E6250" i="1"/>
  <c r="F6250" i="1" s="1"/>
  <c r="E6251" i="1"/>
  <c r="F6251" i="1" s="1"/>
  <c r="E6252" i="1"/>
  <c r="F6252" i="1" s="1"/>
  <c r="E6253" i="1"/>
  <c r="F6253" i="1" s="1"/>
  <c r="E6254" i="1"/>
  <c r="F6254" i="1" s="1"/>
  <c r="E6255" i="1"/>
  <c r="F6255" i="1" s="1"/>
  <c r="E6256" i="1"/>
  <c r="F6256" i="1" s="1"/>
  <c r="E6257" i="1"/>
  <c r="F6257" i="1" s="1"/>
  <c r="E6258" i="1"/>
  <c r="F6258" i="1" s="1"/>
  <c r="E6259" i="1"/>
  <c r="F6259" i="1" s="1"/>
  <c r="E6260" i="1"/>
  <c r="F6260" i="1" s="1"/>
  <c r="E6261" i="1"/>
  <c r="F6261" i="1" s="1"/>
  <c r="E6262" i="1"/>
  <c r="F6262" i="1" s="1"/>
  <c r="E6263" i="1"/>
  <c r="F6263" i="1" s="1"/>
  <c r="E6264" i="1"/>
  <c r="F6264" i="1" s="1"/>
  <c r="E6265" i="1"/>
  <c r="F6265" i="1" s="1"/>
  <c r="E6266" i="1"/>
  <c r="F6266" i="1" s="1"/>
  <c r="E6267" i="1"/>
  <c r="F6267" i="1" s="1"/>
  <c r="E6268" i="1"/>
  <c r="F6268" i="1" s="1"/>
  <c r="E6269" i="1"/>
  <c r="F6269" i="1" s="1"/>
  <c r="E6270" i="1"/>
  <c r="F6270" i="1" s="1"/>
  <c r="E6271" i="1"/>
  <c r="F6271" i="1" s="1"/>
  <c r="E6272" i="1"/>
  <c r="F6272" i="1" s="1"/>
  <c r="E6273" i="1"/>
  <c r="F6273" i="1" s="1"/>
  <c r="E6274" i="1"/>
  <c r="F6274" i="1" s="1"/>
  <c r="E6275" i="1"/>
  <c r="F6275" i="1" s="1"/>
  <c r="E6276" i="1"/>
  <c r="F6276" i="1" s="1"/>
  <c r="E6277" i="1"/>
  <c r="F6277" i="1" s="1"/>
  <c r="E6278" i="1"/>
  <c r="F6278" i="1" s="1"/>
  <c r="E6279" i="1"/>
  <c r="F6279" i="1" s="1"/>
  <c r="E6280" i="1"/>
  <c r="F6280" i="1" s="1"/>
  <c r="E6281" i="1"/>
  <c r="F6281" i="1" s="1"/>
  <c r="E6282" i="1"/>
  <c r="F6282" i="1" s="1"/>
  <c r="E6283" i="1"/>
  <c r="F6283" i="1" s="1"/>
  <c r="E6284" i="1"/>
  <c r="F6284" i="1" s="1"/>
  <c r="E6285" i="1"/>
  <c r="F6285" i="1" s="1"/>
  <c r="E6286" i="1"/>
  <c r="F6286" i="1" s="1"/>
  <c r="E6287" i="1"/>
  <c r="F6287" i="1" s="1"/>
  <c r="E6288" i="1"/>
  <c r="F6288" i="1" s="1"/>
  <c r="E6289" i="1"/>
  <c r="F6289" i="1" s="1"/>
  <c r="E6290" i="1"/>
  <c r="F6290" i="1" s="1"/>
  <c r="E6291" i="1"/>
  <c r="F6291" i="1" s="1"/>
  <c r="E6292" i="1"/>
  <c r="F6292" i="1" s="1"/>
  <c r="E6293" i="1"/>
  <c r="F6293" i="1" s="1"/>
  <c r="E6294" i="1"/>
  <c r="F6294" i="1" s="1"/>
  <c r="E6295" i="1"/>
  <c r="F6295" i="1" s="1"/>
  <c r="E6296" i="1"/>
  <c r="F6296" i="1" s="1"/>
  <c r="E6297" i="1"/>
  <c r="F6297" i="1" s="1"/>
  <c r="E6298" i="1"/>
  <c r="F6298" i="1" s="1"/>
  <c r="E6299" i="1"/>
  <c r="F6299" i="1" s="1"/>
  <c r="E6300" i="1"/>
  <c r="F6300" i="1" s="1"/>
  <c r="E6301" i="1"/>
  <c r="F6301" i="1" s="1"/>
  <c r="E6302" i="1"/>
  <c r="F6302" i="1" s="1"/>
  <c r="E6303" i="1"/>
  <c r="F6303" i="1" s="1"/>
  <c r="E6304" i="1"/>
  <c r="F6304" i="1" s="1"/>
  <c r="E6305" i="1"/>
  <c r="F6305" i="1" s="1"/>
  <c r="E6306" i="1"/>
  <c r="F6306" i="1" s="1"/>
  <c r="E6307" i="1"/>
  <c r="F6307" i="1" s="1"/>
  <c r="E6308" i="1"/>
  <c r="F6308" i="1" s="1"/>
  <c r="E6309" i="1"/>
  <c r="F6309" i="1" s="1"/>
  <c r="E6310" i="1"/>
  <c r="F6310" i="1" s="1"/>
  <c r="E6311" i="1"/>
  <c r="F6311" i="1" s="1"/>
  <c r="E6312" i="1"/>
  <c r="F6312" i="1" s="1"/>
  <c r="E6313" i="1"/>
  <c r="F6313" i="1" s="1"/>
  <c r="E6314" i="1"/>
  <c r="F6314" i="1" s="1"/>
  <c r="E6315" i="1"/>
  <c r="F6315" i="1" s="1"/>
  <c r="E6316" i="1"/>
  <c r="F6316" i="1" s="1"/>
  <c r="E6317" i="1"/>
  <c r="F6317" i="1" s="1"/>
  <c r="E6318" i="1"/>
  <c r="F6318" i="1" s="1"/>
  <c r="E6319" i="1"/>
  <c r="F6319" i="1" s="1"/>
  <c r="E6320" i="1"/>
  <c r="F6320" i="1" s="1"/>
  <c r="E6321" i="1"/>
  <c r="F6321" i="1" s="1"/>
  <c r="E6322" i="1"/>
  <c r="F6322" i="1" s="1"/>
  <c r="E6323" i="1"/>
  <c r="F6323" i="1" s="1"/>
  <c r="E6324" i="1"/>
  <c r="F6324" i="1" s="1"/>
  <c r="E6325" i="1"/>
  <c r="F6325" i="1" s="1"/>
  <c r="E6326" i="1"/>
  <c r="F6326" i="1" s="1"/>
  <c r="E6327" i="1"/>
  <c r="F6327" i="1" s="1"/>
  <c r="E6328" i="1"/>
  <c r="F6328" i="1" s="1"/>
  <c r="E6329" i="1"/>
  <c r="F6329" i="1" s="1"/>
  <c r="E6330" i="1"/>
  <c r="F6330" i="1" s="1"/>
  <c r="E6331" i="1"/>
  <c r="F6331" i="1" s="1"/>
  <c r="E6332" i="1"/>
  <c r="F6332" i="1" s="1"/>
  <c r="E6333" i="1"/>
  <c r="F6333" i="1" s="1"/>
  <c r="E6334" i="1"/>
  <c r="F6334" i="1" s="1"/>
  <c r="E6335" i="1"/>
  <c r="F6335" i="1" s="1"/>
  <c r="E6336" i="1"/>
  <c r="F6336" i="1" s="1"/>
  <c r="E6337" i="1"/>
  <c r="F6337" i="1" s="1"/>
  <c r="E6338" i="1"/>
  <c r="F6338" i="1" s="1"/>
  <c r="E6339" i="1"/>
  <c r="F6339" i="1" s="1"/>
  <c r="E6340" i="1"/>
  <c r="F6340" i="1" s="1"/>
  <c r="E6341" i="1"/>
  <c r="F6341" i="1" s="1"/>
  <c r="E6342" i="1"/>
  <c r="F6342" i="1" s="1"/>
  <c r="E6343" i="1"/>
  <c r="F6343" i="1" s="1"/>
  <c r="E6344" i="1"/>
  <c r="F6344" i="1" s="1"/>
  <c r="E6345" i="1"/>
  <c r="F6345" i="1" s="1"/>
  <c r="E6346" i="1"/>
  <c r="F6346" i="1" s="1"/>
  <c r="E6347" i="1"/>
  <c r="F6347" i="1" s="1"/>
  <c r="E6348" i="1"/>
  <c r="F6348" i="1" s="1"/>
  <c r="E6349" i="1"/>
  <c r="F6349" i="1" s="1"/>
  <c r="E6350" i="1"/>
  <c r="F6350" i="1" s="1"/>
  <c r="E6351" i="1"/>
  <c r="F6351" i="1" s="1"/>
  <c r="E6352" i="1"/>
  <c r="F6352" i="1" s="1"/>
  <c r="E6353" i="1"/>
  <c r="F6353" i="1" s="1"/>
  <c r="E6354" i="1"/>
  <c r="F6354" i="1" s="1"/>
  <c r="E6355" i="1"/>
  <c r="F6355" i="1" s="1"/>
  <c r="E6356" i="1"/>
  <c r="F6356" i="1" s="1"/>
  <c r="E6357" i="1"/>
  <c r="F6357" i="1" s="1"/>
  <c r="E6358" i="1"/>
  <c r="F6358" i="1" s="1"/>
  <c r="E6359" i="1"/>
  <c r="F6359" i="1" s="1"/>
  <c r="E6360" i="1"/>
  <c r="F6360" i="1" s="1"/>
  <c r="E6361" i="1"/>
  <c r="F6361" i="1" s="1"/>
  <c r="E6362" i="1"/>
  <c r="F6362" i="1" s="1"/>
  <c r="E6363" i="1"/>
  <c r="F6363" i="1" s="1"/>
  <c r="E6364" i="1"/>
  <c r="F6364" i="1" s="1"/>
  <c r="E6365" i="1"/>
  <c r="F6365" i="1" s="1"/>
  <c r="E6366" i="1"/>
  <c r="F6366" i="1" s="1"/>
  <c r="E6367" i="1"/>
  <c r="F6367" i="1" s="1"/>
  <c r="E6368" i="1"/>
  <c r="F6368" i="1" s="1"/>
  <c r="E6369" i="1"/>
  <c r="F6369" i="1" s="1"/>
  <c r="E6370" i="1"/>
  <c r="F6370" i="1" s="1"/>
  <c r="E6371" i="1"/>
  <c r="F6371" i="1" s="1"/>
  <c r="E6372" i="1"/>
  <c r="F6372" i="1" s="1"/>
  <c r="E6373" i="1"/>
  <c r="F6373" i="1" s="1"/>
  <c r="E6374" i="1"/>
  <c r="F6374" i="1" s="1"/>
  <c r="E6375" i="1"/>
  <c r="F6375" i="1" s="1"/>
  <c r="E6376" i="1"/>
  <c r="F6376" i="1" s="1"/>
  <c r="E6377" i="1"/>
  <c r="F6377" i="1" s="1"/>
  <c r="E6378" i="1"/>
  <c r="F6378" i="1" s="1"/>
  <c r="E6379" i="1"/>
  <c r="F6379" i="1" s="1"/>
  <c r="E6380" i="1"/>
  <c r="F6380" i="1" s="1"/>
  <c r="E6381" i="1"/>
  <c r="F6381" i="1" s="1"/>
  <c r="E6382" i="1"/>
  <c r="F6382" i="1" s="1"/>
  <c r="E6383" i="1"/>
  <c r="F6383" i="1" s="1"/>
  <c r="E6384" i="1"/>
  <c r="F6384" i="1" s="1"/>
  <c r="E6385" i="1"/>
  <c r="F6385" i="1" s="1"/>
  <c r="E6386" i="1"/>
  <c r="F6386" i="1" s="1"/>
  <c r="E6387" i="1"/>
  <c r="F6387" i="1" s="1"/>
  <c r="E6388" i="1"/>
  <c r="F6388" i="1" s="1"/>
  <c r="E6389" i="1"/>
  <c r="F6389" i="1" s="1"/>
  <c r="E6390" i="1"/>
  <c r="F6390" i="1" s="1"/>
  <c r="E6391" i="1"/>
  <c r="F6391" i="1" s="1"/>
  <c r="E6392" i="1"/>
  <c r="F6392" i="1" s="1"/>
  <c r="E6393" i="1"/>
  <c r="F6393" i="1" s="1"/>
  <c r="E6394" i="1"/>
  <c r="F6394" i="1" s="1"/>
  <c r="E6395" i="1"/>
  <c r="F6395" i="1" s="1"/>
  <c r="E6396" i="1"/>
  <c r="F6396" i="1" s="1"/>
  <c r="E6397" i="1"/>
  <c r="F6397" i="1" s="1"/>
  <c r="E6398" i="1"/>
  <c r="F6398" i="1" s="1"/>
  <c r="E6399" i="1"/>
  <c r="F6399" i="1" s="1"/>
  <c r="E6400" i="1"/>
  <c r="F6400" i="1" s="1"/>
  <c r="E6401" i="1"/>
  <c r="F6401" i="1" s="1"/>
  <c r="E6402" i="1"/>
  <c r="F6402" i="1" s="1"/>
  <c r="E6403" i="1"/>
  <c r="F6403" i="1" s="1"/>
  <c r="E6404" i="1"/>
  <c r="F6404" i="1" s="1"/>
  <c r="E6405" i="1"/>
  <c r="F6405" i="1" s="1"/>
  <c r="E6406" i="1"/>
  <c r="F6406" i="1" s="1"/>
  <c r="E6407" i="1"/>
  <c r="F6407" i="1" s="1"/>
  <c r="E6408" i="1"/>
  <c r="F6408" i="1" s="1"/>
  <c r="E6409" i="1"/>
  <c r="F6409" i="1" s="1"/>
  <c r="E6410" i="1"/>
  <c r="F6410" i="1" s="1"/>
  <c r="E6411" i="1"/>
  <c r="F6411" i="1" s="1"/>
  <c r="E6412" i="1"/>
  <c r="F6412" i="1" s="1"/>
  <c r="E6413" i="1"/>
  <c r="F6413" i="1" s="1"/>
  <c r="E6414" i="1"/>
  <c r="F6414" i="1" s="1"/>
  <c r="E6415" i="1"/>
  <c r="F6415" i="1" s="1"/>
  <c r="E6416" i="1"/>
  <c r="F6416" i="1" s="1"/>
  <c r="E6417" i="1"/>
  <c r="F6417" i="1" s="1"/>
  <c r="E6418" i="1"/>
  <c r="F6418" i="1" s="1"/>
  <c r="E6419" i="1"/>
  <c r="F6419" i="1" s="1"/>
  <c r="E6420" i="1"/>
  <c r="F6420" i="1" s="1"/>
  <c r="E6421" i="1"/>
  <c r="F6421" i="1" s="1"/>
  <c r="E6422" i="1"/>
  <c r="F6422" i="1" s="1"/>
  <c r="E6423" i="1"/>
  <c r="F6423" i="1" s="1"/>
  <c r="E6424" i="1"/>
  <c r="F6424" i="1" s="1"/>
  <c r="E6425" i="1"/>
  <c r="F6425" i="1" s="1"/>
  <c r="E6426" i="1"/>
  <c r="F6426" i="1" s="1"/>
  <c r="E6427" i="1"/>
  <c r="F6427" i="1" s="1"/>
  <c r="E6428" i="1"/>
  <c r="F6428" i="1" s="1"/>
  <c r="E6429" i="1"/>
  <c r="F6429" i="1" s="1"/>
  <c r="E6430" i="1"/>
  <c r="F6430" i="1" s="1"/>
  <c r="E6431" i="1"/>
  <c r="F6431" i="1" s="1"/>
  <c r="E6432" i="1"/>
  <c r="F6432" i="1" s="1"/>
  <c r="E6433" i="1"/>
  <c r="F6433" i="1" s="1"/>
  <c r="E6434" i="1"/>
  <c r="F6434" i="1" s="1"/>
  <c r="E6435" i="1"/>
  <c r="F6435" i="1" s="1"/>
  <c r="E6436" i="1"/>
  <c r="F6436" i="1" s="1"/>
  <c r="E6437" i="1"/>
  <c r="F6437" i="1" s="1"/>
  <c r="E6438" i="1"/>
  <c r="F6438" i="1" s="1"/>
  <c r="E6439" i="1"/>
  <c r="F6439" i="1" s="1"/>
  <c r="E6440" i="1"/>
  <c r="F6440" i="1" s="1"/>
  <c r="E6441" i="1"/>
  <c r="F6441" i="1" s="1"/>
  <c r="E6442" i="1"/>
  <c r="F6442" i="1" s="1"/>
  <c r="E6443" i="1"/>
  <c r="F6443" i="1" s="1"/>
  <c r="E6444" i="1"/>
  <c r="F6444" i="1" s="1"/>
  <c r="E6445" i="1"/>
  <c r="F6445" i="1" s="1"/>
  <c r="E6446" i="1"/>
  <c r="F6446" i="1" s="1"/>
  <c r="E6447" i="1"/>
  <c r="F6447" i="1" s="1"/>
  <c r="E6448" i="1"/>
  <c r="F6448" i="1" s="1"/>
  <c r="E6449" i="1"/>
  <c r="F6449" i="1" s="1"/>
  <c r="E6450" i="1"/>
  <c r="F6450" i="1" s="1"/>
  <c r="E6451" i="1"/>
  <c r="F6451" i="1" s="1"/>
  <c r="E6452" i="1"/>
  <c r="F6452" i="1" s="1"/>
  <c r="E6453" i="1"/>
  <c r="F6453" i="1" s="1"/>
  <c r="E6454" i="1"/>
  <c r="F6454" i="1" s="1"/>
  <c r="E6455" i="1"/>
  <c r="F6455" i="1" s="1"/>
  <c r="E6456" i="1"/>
  <c r="F6456" i="1" s="1"/>
  <c r="E6457" i="1"/>
  <c r="F6457" i="1" s="1"/>
  <c r="E6458" i="1"/>
  <c r="F6458" i="1" s="1"/>
  <c r="E6459" i="1"/>
  <c r="F6459" i="1" s="1"/>
  <c r="E6460" i="1"/>
  <c r="F6460" i="1" s="1"/>
  <c r="E6461" i="1"/>
  <c r="F6461" i="1" s="1"/>
  <c r="E6462" i="1"/>
  <c r="F6462" i="1" s="1"/>
  <c r="E6463" i="1"/>
  <c r="F6463" i="1" s="1"/>
  <c r="E6464" i="1"/>
  <c r="F6464" i="1" s="1"/>
  <c r="E6465" i="1"/>
  <c r="F6465" i="1" s="1"/>
  <c r="E6466" i="1"/>
  <c r="F6466" i="1" s="1"/>
  <c r="E6467" i="1"/>
  <c r="F6467" i="1" s="1"/>
  <c r="E6468" i="1"/>
  <c r="F6468" i="1" s="1"/>
  <c r="E6469" i="1"/>
  <c r="F6469" i="1" s="1"/>
  <c r="E6470" i="1"/>
  <c r="F6470" i="1" s="1"/>
  <c r="E6471" i="1"/>
  <c r="F6471" i="1" s="1"/>
  <c r="E6472" i="1"/>
  <c r="F6472" i="1" s="1"/>
  <c r="E6473" i="1"/>
  <c r="F6473" i="1" s="1"/>
  <c r="E6474" i="1"/>
  <c r="F6474" i="1" s="1"/>
  <c r="E6475" i="1"/>
  <c r="F6475" i="1" s="1"/>
  <c r="E6476" i="1"/>
  <c r="F6476" i="1" s="1"/>
  <c r="E6477" i="1"/>
  <c r="F6477" i="1" s="1"/>
  <c r="E6478" i="1"/>
  <c r="F6478" i="1" s="1"/>
  <c r="E6479" i="1"/>
  <c r="F6479" i="1" s="1"/>
  <c r="E6480" i="1"/>
  <c r="F6480" i="1" s="1"/>
  <c r="E6481" i="1"/>
  <c r="F6481" i="1" s="1"/>
  <c r="E6482" i="1"/>
  <c r="F6482" i="1" s="1"/>
  <c r="E6483" i="1"/>
  <c r="F6483" i="1" s="1"/>
  <c r="E6484" i="1"/>
  <c r="F6484" i="1" s="1"/>
  <c r="E6485" i="1"/>
  <c r="F6485" i="1" s="1"/>
  <c r="E6486" i="1"/>
  <c r="F6486" i="1" s="1"/>
  <c r="E6487" i="1"/>
  <c r="F6487" i="1" s="1"/>
  <c r="E6488" i="1"/>
  <c r="F6488" i="1" s="1"/>
  <c r="E6489" i="1"/>
  <c r="F6489" i="1" s="1"/>
  <c r="E6490" i="1"/>
  <c r="F6490" i="1" s="1"/>
  <c r="E6491" i="1"/>
  <c r="F6491" i="1" s="1"/>
  <c r="E6492" i="1"/>
  <c r="F6492" i="1" s="1"/>
  <c r="E6493" i="1"/>
  <c r="F6493" i="1" s="1"/>
  <c r="E6494" i="1"/>
  <c r="F6494" i="1" s="1"/>
  <c r="E6495" i="1"/>
  <c r="F6495" i="1" s="1"/>
  <c r="E6496" i="1"/>
  <c r="F6496" i="1" s="1"/>
  <c r="E6497" i="1"/>
  <c r="F6497" i="1" s="1"/>
  <c r="E6498" i="1"/>
  <c r="F6498" i="1" s="1"/>
  <c r="E6499" i="1"/>
  <c r="F6499" i="1" s="1"/>
  <c r="E6500" i="1"/>
  <c r="F6500" i="1" s="1"/>
  <c r="E6501" i="1"/>
  <c r="F6501" i="1" s="1"/>
  <c r="E6502" i="1"/>
  <c r="F6502" i="1" s="1"/>
  <c r="E6503" i="1"/>
  <c r="F6503" i="1" s="1"/>
  <c r="E6504" i="1"/>
  <c r="F6504" i="1" s="1"/>
  <c r="E6505" i="1"/>
  <c r="F6505" i="1" s="1"/>
  <c r="E6506" i="1"/>
  <c r="F6506" i="1" s="1"/>
  <c r="E6507" i="1"/>
  <c r="F6507" i="1" s="1"/>
  <c r="E6508" i="1"/>
  <c r="F6508" i="1" s="1"/>
  <c r="E6509" i="1"/>
  <c r="F6509" i="1" s="1"/>
  <c r="E6510" i="1"/>
  <c r="F6510" i="1" s="1"/>
  <c r="E6511" i="1"/>
  <c r="F6511" i="1" s="1"/>
  <c r="E6512" i="1"/>
  <c r="F6512" i="1" s="1"/>
  <c r="E6513" i="1"/>
  <c r="F6513" i="1" s="1"/>
  <c r="E6514" i="1"/>
  <c r="F6514" i="1" s="1"/>
  <c r="E6515" i="1"/>
  <c r="F6515" i="1" s="1"/>
  <c r="E6516" i="1"/>
  <c r="F6516" i="1" s="1"/>
  <c r="E6517" i="1"/>
  <c r="F6517" i="1" s="1"/>
  <c r="E6518" i="1"/>
  <c r="F6518" i="1" s="1"/>
  <c r="E6519" i="1"/>
  <c r="F6519" i="1" s="1"/>
  <c r="E6520" i="1"/>
  <c r="F6520" i="1" s="1"/>
  <c r="E6521" i="1"/>
  <c r="F6521" i="1" s="1"/>
  <c r="E6522" i="1"/>
  <c r="F6522" i="1" s="1"/>
  <c r="E6523" i="1"/>
  <c r="F6523" i="1" s="1"/>
  <c r="E6524" i="1"/>
  <c r="F6524" i="1" s="1"/>
  <c r="E6525" i="1"/>
  <c r="F6525" i="1" s="1"/>
  <c r="E6526" i="1"/>
  <c r="F6526" i="1" s="1"/>
  <c r="E6527" i="1"/>
  <c r="F6527" i="1" s="1"/>
  <c r="E6528" i="1"/>
  <c r="F6528" i="1" s="1"/>
  <c r="E6529" i="1"/>
  <c r="F6529" i="1" s="1"/>
  <c r="E6530" i="1"/>
  <c r="F6530" i="1" s="1"/>
  <c r="E6531" i="1"/>
  <c r="F6531" i="1" s="1"/>
  <c r="E6532" i="1"/>
  <c r="F6532" i="1" s="1"/>
  <c r="E6533" i="1"/>
  <c r="F6533" i="1" s="1"/>
  <c r="E6534" i="1"/>
  <c r="F6534" i="1" s="1"/>
  <c r="E6535" i="1"/>
  <c r="F6535" i="1" s="1"/>
  <c r="E6536" i="1"/>
  <c r="F6536" i="1" s="1"/>
  <c r="E6537" i="1"/>
  <c r="F6537" i="1" s="1"/>
  <c r="E6538" i="1"/>
  <c r="F6538" i="1" s="1"/>
  <c r="E6539" i="1"/>
  <c r="F6539" i="1" s="1"/>
  <c r="E6540" i="1"/>
  <c r="F6540" i="1" s="1"/>
  <c r="E6541" i="1"/>
  <c r="F6541" i="1" s="1"/>
  <c r="E6542" i="1"/>
  <c r="F6542" i="1" s="1"/>
  <c r="E6543" i="1"/>
  <c r="F6543" i="1" s="1"/>
  <c r="E6544" i="1"/>
  <c r="F6544" i="1" s="1"/>
  <c r="E6545" i="1"/>
  <c r="F6545" i="1" s="1"/>
  <c r="E6546" i="1"/>
  <c r="F6546" i="1" s="1"/>
  <c r="E6547" i="1"/>
  <c r="F6547" i="1" s="1"/>
  <c r="E6548" i="1"/>
  <c r="F6548" i="1" s="1"/>
  <c r="E6549" i="1"/>
  <c r="F6549" i="1" s="1"/>
  <c r="E6550" i="1"/>
  <c r="F6550" i="1" s="1"/>
  <c r="E6551" i="1"/>
  <c r="F6551" i="1" s="1"/>
  <c r="E6552" i="1"/>
  <c r="F6552" i="1" s="1"/>
  <c r="E6553" i="1"/>
  <c r="F6553" i="1" s="1"/>
  <c r="E6554" i="1"/>
  <c r="F6554" i="1" s="1"/>
  <c r="E6555" i="1"/>
  <c r="F6555" i="1" s="1"/>
  <c r="E6556" i="1"/>
  <c r="F6556" i="1" s="1"/>
  <c r="E6557" i="1"/>
  <c r="F6557" i="1" s="1"/>
  <c r="E6558" i="1"/>
  <c r="F6558" i="1" s="1"/>
  <c r="E6559" i="1"/>
  <c r="F6559" i="1" s="1"/>
  <c r="E6560" i="1"/>
  <c r="F6560" i="1" s="1"/>
  <c r="E6561" i="1"/>
  <c r="F6561" i="1" s="1"/>
  <c r="E6562" i="1"/>
  <c r="F6562" i="1" s="1"/>
  <c r="E6563" i="1"/>
  <c r="F6563" i="1" s="1"/>
  <c r="E6564" i="1"/>
  <c r="F6564" i="1" s="1"/>
  <c r="E6565" i="1"/>
  <c r="F6565" i="1" s="1"/>
  <c r="E6566" i="1"/>
  <c r="F6566" i="1" s="1"/>
  <c r="E6567" i="1"/>
  <c r="F6567" i="1" s="1"/>
  <c r="E6568" i="1"/>
  <c r="F6568" i="1" s="1"/>
  <c r="E6569" i="1"/>
  <c r="F6569" i="1" s="1"/>
  <c r="E6570" i="1"/>
  <c r="F6570" i="1" s="1"/>
  <c r="E6571" i="1"/>
  <c r="F6571" i="1" s="1"/>
  <c r="E6572" i="1"/>
  <c r="F6572" i="1" s="1"/>
  <c r="E6573" i="1"/>
  <c r="F6573" i="1" s="1"/>
  <c r="E6574" i="1"/>
  <c r="F6574" i="1" s="1"/>
  <c r="E6575" i="1"/>
  <c r="F6575" i="1" s="1"/>
  <c r="E6576" i="1"/>
  <c r="F6576" i="1" s="1"/>
  <c r="E6577" i="1"/>
  <c r="F6577" i="1" s="1"/>
  <c r="E6578" i="1"/>
  <c r="F6578" i="1" s="1"/>
  <c r="E6579" i="1"/>
  <c r="F6579" i="1" s="1"/>
  <c r="E6580" i="1"/>
  <c r="F6580" i="1" s="1"/>
  <c r="E6581" i="1"/>
  <c r="F6581" i="1" s="1"/>
  <c r="E6582" i="1"/>
  <c r="F6582" i="1" s="1"/>
  <c r="E6583" i="1"/>
  <c r="F6583" i="1" s="1"/>
  <c r="E6584" i="1"/>
  <c r="F6584" i="1" s="1"/>
  <c r="E6585" i="1"/>
  <c r="F6585" i="1" s="1"/>
  <c r="E6586" i="1"/>
  <c r="F6586" i="1" s="1"/>
  <c r="E6587" i="1"/>
  <c r="F6587" i="1" s="1"/>
  <c r="E6588" i="1"/>
  <c r="F6588" i="1" s="1"/>
  <c r="E6589" i="1"/>
  <c r="F6589" i="1" s="1"/>
  <c r="E6590" i="1"/>
  <c r="F6590" i="1" s="1"/>
  <c r="E6591" i="1"/>
  <c r="F6591" i="1" s="1"/>
  <c r="E6592" i="1"/>
  <c r="F6592" i="1" s="1"/>
  <c r="E6593" i="1"/>
  <c r="F6593" i="1" s="1"/>
  <c r="E6594" i="1"/>
  <c r="F6594" i="1" s="1"/>
  <c r="E6595" i="1"/>
  <c r="F6595" i="1" s="1"/>
  <c r="E6596" i="1"/>
  <c r="F6596" i="1" s="1"/>
  <c r="E6597" i="1"/>
  <c r="F6597" i="1" s="1"/>
  <c r="E6598" i="1"/>
  <c r="F6598" i="1" s="1"/>
  <c r="E6599" i="1"/>
  <c r="F6599" i="1" s="1"/>
  <c r="E6600" i="1"/>
  <c r="F6600" i="1" s="1"/>
  <c r="E6601" i="1"/>
  <c r="F6601" i="1" s="1"/>
  <c r="E6602" i="1"/>
  <c r="F6602" i="1" s="1"/>
  <c r="E6603" i="1"/>
  <c r="F6603" i="1" s="1"/>
  <c r="E6604" i="1"/>
  <c r="F6604" i="1" s="1"/>
  <c r="E6605" i="1"/>
  <c r="F6605" i="1" s="1"/>
  <c r="E6606" i="1"/>
  <c r="F6606" i="1" s="1"/>
  <c r="E6607" i="1"/>
  <c r="F6607" i="1" s="1"/>
  <c r="E6608" i="1"/>
  <c r="F6608" i="1" s="1"/>
  <c r="E6609" i="1"/>
  <c r="F6609" i="1" s="1"/>
  <c r="E6610" i="1"/>
  <c r="F6610" i="1" s="1"/>
  <c r="E6611" i="1"/>
  <c r="F6611" i="1" s="1"/>
  <c r="E6612" i="1"/>
  <c r="F6612" i="1" s="1"/>
  <c r="E6613" i="1"/>
  <c r="F6613" i="1" s="1"/>
  <c r="E6614" i="1"/>
  <c r="F6614" i="1" s="1"/>
  <c r="E6615" i="1"/>
  <c r="F6615" i="1" s="1"/>
  <c r="E6616" i="1"/>
  <c r="F6616" i="1" s="1"/>
  <c r="E6617" i="1"/>
  <c r="F6617" i="1" s="1"/>
  <c r="E6618" i="1"/>
  <c r="F6618" i="1" s="1"/>
  <c r="E6619" i="1"/>
  <c r="F6619" i="1" s="1"/>
  <c r="E6620" i="1"/>
  <c r="F6620" i="1" s="1"/>
  <c r="E6621" i="1"/>
  <c r="F6621" i="1" s="1"/>
  <c r="E6622" i="1"/>
  <c r="F6622" i="1" s="1"/>
  <c r="E6623" i="1"/>
  <c r="F6623" i="1" s="1"/>
  <c r="E6624" i="1"/>
  <c r="F6624" i="1" s="1"/>
  <c r="E6625" i="1"/>
  <c r="F6625" i="1" s="1"/>
  <c r="E6626" i="1"/>
  <c r="F6626" i="1" s="1"/>
  <c r="E6627" i="1"/>
  <c r="F6627" i="1" s="1"/>
  <c r="E6628" i="1"/>
  <c r="F6628" i="1" s="1"/>
  <c r="E6629" i="1"/>
  <c r="F6629" i="1" s="1"/>
  <c r="E6630" i="1"/>
  <c r="F6630" i="1" s="1"/>
  <c r="E6631" i="1"/>
  <c r="F6631" i="1" s="1"/>
  <c r="E6632" i="1"/>
  <c r="F6632" i="1" s="1"/>
  <c r="E6633" i="1"/>
  <c r="F6633" i="1" s="1"/>
  <c r="E6634" i="1"/>
  <c r="F6634" i="1" s="1"/>
  <c r="E6635" i="1"/>
  <c r="F6635" i="1" s="1"/>
  <c r="E6636" i="1"/>
  <c r="F6636" i="1" s="1"/>
  <c r="E6637" i="1"/>
  <c r="F6637" i="1" s="1"/>
  <c r="E6638" i="1"/>
  <c r="F6638" i="1" s="1"/>
  <c r="E6639" i="1"/>
  <c r="F6639" i="1" s="1"/>
  <c r="E6640" i="1"/>
  <c r="F6640" i="1" s="1"/>
  <c r="E6641" i="1"/>
  <c r="F6641" i="1" s="1"/>
  <c r="E6642" i="1"/>
  <c r="F6642" i="1" s="1"/>
  <c r="E6643" i="1"/>
  <c r="F6643" i="1" s="1"/>
  <c r="E6644" i="1"/>
  <c r="F6644" i="1" s="1"/>
  <c r="E6645" i="1"/>
  <c r="F6645" i="1" s="1"/>
  <c r="E6646" i="1"/>
  <c r="F6646" i="1" s="1"/>
  <c r="E6647" i="1"/>
  <c r="F6647" i="1" s="1"/>
  <c r="E6648" i="1"/>
  <c r="F6648" i="1" s="1"/>
  <c r="E6649" i="1"/>
  <c r="F6649" i="1" s="1"/>
  <c r="E6650" i="1"/>
  <c r="F6650" i="1" s="1"/>
  <c r="E6651" i="1"/>
  <c r="F6651" i="1" s="1"/>
  <c r="E6652" i="1"/>
  <c r="F6652" i="1" s="1"/>
  <c r="E6653" i="1"/>
  <c r="F6653" i="1" s="1"/>
  <c r="E6654" i="1"/>
  <c r="F6654" i="1" s="1"/>
  <c r="E6655" i="1"/>
  <c r="F6655" i="1" s="1"/>
  <c r="E6656" i="1"/>
  <c r="F6656" i="1" s="1"/>
  <c r="E6657" i="1"/>
  <c r="F6657" i="1" s="1"/>
  <c r="E6658" i="1"/>
  <c r="F6658" i="1" s="1"/>
  <c r="E6659" i="1"/>
  <c r="F6659" i="1" s="1"/>
  <c r="E6660" i="1"/>
  <c r="F6660" i="1" s="1"/>
  <c r="E6661" i="1"/>
  <c r="F6661" i="1" s="1"/>
  <c r="E6662" i="1"/>
  <c r="F6662" i="1" s="1"/>
  <c r="E6663" i="1"/>
  <c r="F6663" i="1" s="1"/>
  <c r="E6664" i="1"/>
  <c r="F6664" i="1" s="1"/>
  <c r="E6665" i="1"/>
  <c r="F6665" i="1" s="1"/>
  <c r="E6666" i="1"/>
  <c r="F6666" i="1" s="1"/>
  <c r="E6667" i="1"/>
  <c r="F6667" i="1" s="1"/>
  <c r="E6668" i="1"/>
  <c r="F6668" i="1" s="1"/>
  <c r="E6669" i="1"/>
  <c r="F6669" i="1" s="1"/>
  <c r="E6670" i="1"/>
  <c r="F6670" i="1" s="1"/>
  <c r="E6671" i="1"/>
  <c r="F6671" i="1" s="1"/>
  <c r="E6672" i="1"/>
  <c r="F6672" i="1" s="1"/>
  <c r="E6673" i="1"/>
  <c r="F6673" i="1" s="1"/>
  <c r="E6674" i="1"/>
  <c r="F6674" i="1" s="1"/>
  <c r="E6675" i="1"/>
  <c r="F6675" i="1" s="1"/>
  <c r="E6676" i="1"/>
  <c r="F6676" i="1" s="1"/>
  <c r="E6677" i="1"/>
  <c r="F6677" i="1" s="1"/>
  <c r="E6678" i="1"/>
  <c r="F6678" i="1" s="1"/>
  <c r="E6679" i="1"/>
  <c r="F6679" i="1" s="1"/>
  <c r="E6680" i="1"/>
  <c r="F6680" i="1" s="1"/>
  <c r="E6681" i="1"/>
  <c r="F6681" i="1" s="1"/>
  <c r="E6682" i="1"/>
  <c r="F6682" i="1" s="1"/>
  <c r="E6683" i="1"/>
  <c r="F6683" i="1" s="1"/>
  <c r="E6684" i="1"/>
  <c r="F6684" i="1" s="1"/>
  <c r="E6685" i="1"/>
  <c r="F6685" i="1" s="1"/>
  <c r="E6686" i="1"/>
  <c r="F6686" i="1" s="1"/>
  <c r="E6687" i="1"/>
  <c r="F6687" i="1" s="1"/>
  <c r="E6688" i="1"/>
  <c r="F6688" i="1" s="1"/>
  <c r="E6689" i="1"/>
  <c r="F6689" i="1" s="1"/>
  <c r="E6690" i="1"/>
  <c r="F6690" i="1" s="1"/>
  <c r="E6691" i="1"/>
  <c r="F6691" i="1" s="1"/>
  <c r="E6692" i="1"/>
  <c r="F6692" i="1" s="1"/>
  <c r="E6693" i="1"/>
  <c r="F6693" i="1" s="1"/>
  <c r="E6694" i="1"/>
  <c r="F6694" i="1" s="1"/>
  <c r="E6695" i="1"/>
  <c r="F6695" i="1" s="1"/>
  <c r="E6696" i="1"/>
  <c r="F6696" i="1" s="1"/>
  <c r="E6697" i="1"/>
  <c r="F6697" i="1" s="1"/>
  <c r="E6698" i="1"/>
  <c r="F6698" i="1" s="1"/>
  <c r="E6699" i="1"/>
  <c r="F6699" i="1" s="1"/>
  <c r="E6700" i="1"/>
  <c r="F6700" i="1" s="1"/>
  <c r="E6701" i="1"/>
  <c r="F6701" i="1" s="1"/>
  <c r="E6702" i="1"/>
  <c r="F6702" i="1" s="1"/>
  <c r="E6703" i="1"/>
  <c r="F6703" i="1" s="1"/>
  <c r="E6704" i="1"/>
  <c r="F6704" i="1" s="1"/>
  <c r="E6705" i="1"/>
  <c r="F6705" i="1" s="1"/>
  <c r="E6706" i="1"/>
  <c r="F6706" i="1" s="1"/>
  <c r="E6707" i="1"/>
  <c r="F6707" i="1" s="1"/>
  <c r="E6708" i="1"/>
  <c r="F6708" i="1" s="1"/>
  <c r="E6709" i="1"/>
  <c r="F6709" i="1" s="1"/>
  <c r="E6710" i="1"/>
  <c r="F6710" i="1" s="1"/>
  <c r="E6711" i="1"/>
  <c r="F6711" i="1" s="1"/>
  <c r="E6712" i="1"/>
  <c r="F6712" i="1" s="1"/>
  <c r="E6713" i="1"/>
  <c r="F6713" i="1" s="1"/>
  <c r="E6714" i="1"/>
  <c r="F6714" i="1" s="1"/>
  <c r="E6715" i="1"/>
  <c r="F6715" i="1" s="1"/>
  <c r="E6716" i="1"/>
  <c r="F6716" i="1" s="1"/>
  <c r="E6717" i="1"/>
  <c r="F6717" i="1" s="1"/>
  <c r="E6718" i="1"/>
  <c r="F6718" i="1" s="1"/>
  <c r="E6719" i="1"/>
  <c r="F6719" i="1" s="1"/>
  <c r="E6720" i="1"/>
  <c r="F6720" i="1" s="1"/>
  <c r="E6721" i="1"/>
  <c r="F6721" i="1" s="1"/>
  <c r="E6722" i="1"/>
  <c r="F6722" i="1" s="1"/>
  <c r="E6723" i="1"/>
  <c r="F6723" i="1" s="1"/>
  <c r="E6724" i="1"/>
  <c r="F6724" i="1" s="1"/>
  <c r="E6725" i="1"/>
  <c r="F6725" i="1" s="1"/>
  <c r="E6726" i="1"/>
  <c r="F6726" i="1" s="1"/>
  <c r="E6727" i="1"/>
  <c r="F6727" i="1" s="1"/>
  <c r="E6728" i="1"/>
  <c r="F6728" i="1" s="1"/>
  <c r="E6729" i="1"/>
  <c r="F6729" i="1" s="1"/>
  <c r="E6730" i="1"/>
  <c r="F6730" i="1" s="1"/>
  <c r="E6731" i="1"/>
  <c r="F6731" i="1" s="1"/>
  <c r="E6732" i="1"/>
  <c r="F6732" i="1" s="1"/>
  <c r="E6733" i="1"/>
  <c r="F6733" i="1" s="1"/>
  <c r="E6734" i="1"/>
  <c r="F6734" i="1" s="1"/>
  <c r="E6735" i="1"/>
  <c r="F6735" i="1" s="1"/>
  <c r="E6736" i="1"/>
  <c r="F6736" i="1" s="1"/>
  <c r="E6737" i="1"/>
  <c r="F6737" i="1" s="1"/>
  <c r="E6738" i="1"/>
  <c r="F6738" i="1" s="1"/>
  <c r="E6739" i="1"/>
  <c r="F6739" i="1" s="1"/>
  <c r="E6740" i="1"/>
  <c r="F6740" i="1" s="1"/>
  <c r="E6741" i="1"/>
  <c r="F6741" i="1" s="1"/>
  <c r="E6742" i="1"/>
  <c r="F6742" i="1" s="1"/>
  <c r="E6743" i="1"/>
  <c r="F6743" i="1" s="1"/>
  <c r="E6744" i="1"/>
  <c r="F6744" i="1" s="1"/>
  <c r="E6745" i="1"/>
  <c r="F6745" i="1" s="1"/>
  <c r="E6746" i="1"/>
  <c r="F6746" i="1" s="1"/>
  <c r="E6747" i="1"/>
  <c r="F6747" i="1" s="1"/>
  <c r="E6748" i="1"/>
  <c r="F6748" i="1" s="1"/>
  <c r="E6749" i="1"/>
  <c r="F6749" i="1" s="1"/>
  <c r="E6750" i="1"/>
  <c r="F6750" i="1" s="1"/>
  <c r="E6751" i="1"/>
  <c r="F6751" i="1" s="1"/>
  <c r="E6752" i="1"/>
  <c r="F6752" i="1" s="1"/>
  <c r="E6753" i="1"/>
  <c r="F6753" i="1" s="1"/>
  <c r="E6754" i="1"/>
  <c r="F6754" i="1" s="1"/>
  <c r="E6755" i="1"/>
  <c r="F6755" i="1" s="1"/>
  <c r="E6756" i="1"/>
  <c r="F6756" i="1" s="1"/>
  <c r="E6757" i="1"/>
  <c r="F6757" i="1" s="1"/>
  <c r="E6758" i="1"/>
  <c r="F6758" i="1" s="1"/>
  <c r="E6759" i="1"/>
  <c r="F6759" i="1" s="1"/>
  <c r="E6760" i="1"/>
  <c r="F6760" i="1" s="1"/>
  <c r="E6761" i="1"/>
  <c r="F6761" i="1" s="1"/>
  <c r="E6762" i="1"/>
  <c r="F6762" i="1" s="1"/>
  <c r="E6763" i="1"/>
  <c r="F6763" i="1" s="1"/>
  <c r="E6764" i="1"/>
  <c r="F6764" i="1" s="1"/>
  <c r="E6765" i="1"/>
  <c r="F6765" i="1" s="1"/>
  <c r="E6766" i="1"/>
  <c r="F6766" i="1" s="1"/>
  <c r="E6767" i="1"/>
  <c r="F6767" i="1" s="1"/>
  <c r="E6768" i="1"/>
  <c r="F6768" i="1" s="1"/>
  <c r="E6769" i="1"/>
  <c r="F6769" i="1" s="1"/>
  <c r="E6770" i="1"/>
  <c r="F6770" i="1" s="1"/>
  <c r="E6771" i="1"/>
  <c r="F6771" i="1" s="1"/>
  <c r="E6772" i="1"/>
  <c r="F6772" i="1" s="1"/>
  <c r="E6773" i="1"/>
  <c r="F6773" i="1" s="1"/>
  <c r="E6774" i="1"/>
  <c r="F6774" i="1" s="1"/>
  <c r="E6775" i="1"/>
  <c r="F6775" i="1" s="1"/>
  <c r="E6776" i="1"/>
  <c r="F6776" i="1" s="1"/>
  <c r="E6777" i="1"/>
  <c r="F6777" i="1" s="1"/>
  <c r="E6778" i="1"/>
  <c r="F6778" i="1" s="1"/>
  <c r="E6779" i="1"/>
  <c r="F6779" i="1" s="1"/>
  <c r="E6780" i="1"/>
  <c r="F6780" i="1" s="1"/>
  <c r="E6781" i="1"/>
  <c r="F6781" i="1" s="1"/>
  <c r="E6782" i="1"/>
  <c r="F6782" i="1" s="1"/>
  <c r="E6783" i="1"/>
  <c r="F6783" i="1" s="1"/>
  <c r="E6784" i="1"/>
  <c r="F6784" i="1" s="1"/>
  <c r="E6785" i="1"/>
  <c r="F6785" i="1" s="1"/>
  <c r="E6786" i="1"/>
  <c r="F6786" i="1" s="1"/>
  <c r="E6787" i="1"/>
  <c r="F6787" i="1" s="1"/>
  <c r="E6788" i="1"/>
  <c r="F6788" i="1" s="1"/>
  <c r="E6789" i="1"/>
  <c r="F6789" i="1" s="1"/>
  <c r="E6790" i="1"/>
  <c r="F6790" i="1" s="1"/>
  <c r="E6791" i="1"/>
  <c r="F6791" i="1" s="1"/>
  <c r="E6792" i="1"/>
  <c r="F6792" i="1" s="1"/>
  <c r="E6793" i="1"/>
  <c r="F6793" i="1" s="1"/>
  <c r="E6794" i="1"/>
  <c r="F6794" i="1" s="1"/>
  <c r="E6795" i="1"/>
  <c r="F6795" i="1" s="1"/>
  <c r="E6796" i="1"/>
  <c r="F6796" i="1" s="1"/>
  <c r="E6797" i="1"/>
  <c r="F6797" i="1" s="1"/>
  <c r="E6798" i="1"/>
  <c r="F6798" i="1" s="1"/>
  <c r="E6799" i="1"/>
  <c r="F6799" i="1" s="1"/>
  <c r="E6800" i="1"/>
  <c r="F6800" i="1" s="1"/>
  <c r="E6801" i="1"/>
  <c r="F6801" i="1" s="1"/>
  <c r="E6802" i="1"/>
  <c r="F6802" i="1" s="1"/>
  <c r="E6803" i="1"/>
  <c r="F6803" i="1" s="1"/>
  <c r="E6804" i="1"/>
  <c r="F6804" i="1" s="1"/>
  <c r="E6805" i="1"/>
  <c r="F6805" i="1" s="1"/>
  <c r="E6806" i="1"/>
  <c r="F6806" i="1" s="1"/>
  <c r="E6807" i="1"/>
  <c r="F6807" i="1" s="1"/>
  <c r="E6808" i="1"/>
  <c r="F6808" i="1" s="1"/>
  <c r="E6809" i="1"/>
  <c r="F6809" i="1" s="1"/>
  <c r="E6810" i="1"/>
  <c r="F6810" i="1" s="1"/>
  <c r="E6811" i="1"/>
  <c r="F6811" i="1" s="1"/>
  <c r="E6812" i="1"/>
  <c r="F6812" i="1" s="1"/>
  <c r="E6813" i="1"/>
  <c r="F6813" i="1" s="1"/>
  <c r="E6814" i="1"/>
  <c r="F6814" i="1" s="1"/>
  <c r="E6815" i="1"/>
  <c r="F6815" i="1" s="1"/>
  <c r="E6816" i="1"/>
  <c r="F6816" i="1" s="1"/>
  <c r="E6817" i="1"/>
  <c r="F6817" i="1" s="1"/>
  <c r="E6818" i="1"/>
  <c r="F6818" i="1" s="1"/>
  <c r="E6819" i="1"/>
  <c r="F6819" i="1" s="1"/>
  <c r="E6820" i="1"/>
  <c r="F6820" i="1" s="1"/>
  <c r="E6821" i="1"/>
  <c r="F6821" i="1" s="1"/>
  <c r="E6822" i="1"/>
  <c r="F6822" i="1" s="1"/>
  <c r="E6823" i="1"/>
  <c r="F6823" i="1" s="1"/>
  <c r="E6824" i="1"/>
  <c r="F6824" i="1" s="1"/>
  <c r="E6825" i="1"/>
  <c r="F6825" i="1" s="1"/>
  <c r="E6826" i="1"/>
  <c r="F6826" i="1" s="1"/>
  <c r="E6827" i="1"/>
  <c r="F6827" i="1" s="1"/>
  <c r="E6828" i="1"/>
  <c r="F6828" i="1" s="1"/>
  <c r="E6829" i="1"/>
  <c r="F6829" i="1" s="1"/>
  <c r="E6830" i="1"/>
  <c r="F6830" i="1" s="1"/>
  <c r="E6831" i="1"/>
  <c r="F6831" i="1" s="1"/>
  <c r="E6832" i="1"/>
  <c r="F6832" i="1" s="1"/>
  <c r="E6833" i="1"/>
  <c r="F6833" i="1" s="1"/>
  <c r="E6834" i="1"/>
  <c r="F6834" i="1" s="1"/>
  <c r="E6835" i="1"/>
  <c r="F6835" i="1" s="1"/>
  <c r="E6836" i="1"/>
  <c r="F6836" i="1" s="1"/>
  <c r="E6837" i="1"/>
  <c r="F6837" i="1" s="1"/>
  <c r="E6838" i="1"/>
  <c r="F6838" i="1" s="1"/>
  <c r="E6839" i="1"/>
  <c r="F6839" i="1" s="1"/>
  <c r="E6840" i="1"/>
  <c r="F6840" i="1" s="1"/>
  <c r="E6841" i="1"/>
  <c r="F6841" i="1" s="1"/>
  <c r="E6842" i="1"/>
  <c r="F6842" i="1" s="1"/>
  <c r="E6843" i="1"/>
  <c r="F6843" i="1" s="1"/>
  <c r="E6844" i="1"/>
  <c r="F6844" i="1" s="1"/>
  <c r="E6845" i="1"/>
  <c r="F6845" i="1" s="1"/>
  <c r="E6846" i="1"/>
  <c r="F6846" i="1" s="1"/>
  <c r="E6847" i="1"/>
  <c r="F6847" i="1" s="1"/>
  <c r="E6848" i="1"/>
  <c r="F6848" i="1" s="1"/>
  <c r="E6849" i="1"/>
  <c r="F6849" i="1" s="1"/>
  <c r="E6850" i="1"/>
  <c r="F6850" i="1" s="1"/>
  <c r="E6851" i="1"/>
  <c r="F6851" i="1" s="1"/>
  <c r="E6852" i="1"/>
  <c r="F6852" i="1" s="1"/>
  <c r="E6853" i="1"/>
  <c r="F6853" i="1" s="1"/>
  <c r="E6854" i="1"/>
  <c r="F6854" i="1" s="1"/>
  <c r="E6855" i="1"/>
  <c r="F6855" i="1" s="1"/>
  <c r="E6856" i="1"/>
  <c r="F6856" i="1" s="1"/>
  <c r="E6857" i="1"/>
  <c r="F6857" i="1" s="1"/>
  <c r="E6858" i="1"/>
  <c r="F6858" i="1" s="1"/>
  <c r="E6859" i="1"/>
  <c r="F6859" i="1" s="1"/>
  <c r="E6860" i="1"/>
  <c r="F6860" i="1" s="1"/>
  <c r="E6861" i="1"/>
  <c r="F6861" i="1" s="1"/>
  <c r="E6862" i="1"/>
  <c r="F6862" i="1" s="1"/>
  <c r="E6863" i="1"/>
  <c r="F6863" i="1" s="1"/>
  <c r="E6864" i="1"/>
  <c r="F6864" i="1" s="1"/>
  <c r="E6865" i="1"/>
  <c r="F6865" i="1" s="1"/>
  <c r="E6866" i="1"/>
  <c r="F6866" i="1" s="1"/>
  <c r="E6867" i="1"/>
  <c r="F6867" i="1" s="1"/>
  <c r="E6868" i="1"/>
  <c r="F6868" i="1" s="1"/>
  <c r="E6869" i="1"/>
  <c r="F6869" i="1" s="1"/>
  <c r="E6870" i="1"/>
  <c r="F6870" i="1" s="1"/>
  <c r="E6871" i="1"/>
  <c r="F6871" i="1" s="1"/>
  <c r="E6872" i="1"/>
  <c r="F6872" i="1" s="1"/>
  <c r="E6873" i="1"/>
  <c r="F6873" i="1" s="1"/>
  <c r="E6874" i="1"/>
  <c r="F6874" i="1" s="1"/>
  <c r="E6875" i="1"/>
  <c r="F6875" i="1" s="1"/>
  <c r="E6876" i="1"/>
  <c r="F6876" i="1" s="1"/>
  <c r="E6877" i="1"/>
  <c r="F6877" i="1" s="1"/>
  <c r="E6878" i="1"/>
  <c r="F6878" i="1" s="1"/>
  <c r="E6879" i="1"/>
  <c r="F6879" i="1" s="1"/>
  <c r="E6880" i="1"/>
  <c r="F6880" i="1" s="1"/>
  <c r="E6881" i="1"/>
  <c r="F6881" i="1" s="1"/>
  <c r="E6882" i="1"/>
  <c r="F6882" i="1" s="1"/>
  <c r="E6883" i="1"/>
  <c r="F6883" i="1" s="1"/>
  <c r="E6884" i="1"/>
  <c r="F6884" i="1" s="1"/>
  <c r="E6885" i="1"/>
  <c r="F6885" i="1" s="1"/>
  <c r="E6886" i="1"/>
  <c r="F6886" i="1" s="1"/>
  <c r="E6887" i="1"/>
  <c r="F6887" i="1" s="1"/>
  <c r="E6888" i="1"/>
  <c r="F6888" i="1" s="1"/>
  <c r="E6889" i="1"/>
  <c r="F6889" i="1" s="1"/>
  <c r="E6890" i="1"/>
  <c r="F6890" i="1" s="1"/>
  <c r="E6891" i="1"/>
  <c r="F6891" i="1" s="1"/>
  <c r="E6892" i="1"/>
  <c r="F6892" i="1" s="1"/>
  <c r="E6893" i="1"/>
  <c r="F6893" i="1" s="1"/>
  <c r="E6894" i="1"/>
  <c r="F6894" i="1" s="1"/>
  <c r="E6895" i="1"/>
  <c r="F6895" i="1" s="1"/>
  <c r="E6896" i="1"/>
  <c r="F6896" i="1" s="1"/>
  <c r="E6897" i="1"/>
  <c r="F6897" i="1" s="1"/>
  <c r="E6898" i="1"/>
  <c r="F6898" i="1" s="1"/>
  <c r="E6899" i="1"/>
  <c r="F6899" i="1" s="1"/>
  <c r="E6900" i="1"/>
  <c r="F6900" i="1" s="1"/>
  <c r="E6901" i="1"/>
  <c r="F6901" i="1" s="1"/>
  <c r="E6902" i="1"/>
  <c r="F6902" i="1" s="1"/>
  <c r="E6903" i="1"/>
  <c r="F6903" i="1" s="1"/>
  <c r="E6904" i="1"/>
  <c r="F6904" i="1" s="1"/>
  <c r="E6905" i="1"/>
  <c r="F6905" i="1" s="1"/>
  <c r="E6906" i="1"/>
  <c r="F6906" i="1" s="1"/>
  <c r="E6907" i="1"/>
  <c r="F6907" i="1" s="1"/>
  <c r="E6908" i="1"/>
  <c r="F6908" i="1" s="1"/>
  <c r="E6909" i="1"/>
  <c r="F6909" i="1" s="1"/>
  <c r="E6910" i="1"/>
  <c r="F6910" i="1" s="1"/>
  <c r="E6911" i="1"/>
  <c r="F6911" i="1" s="1"/>
  <c r="E6912" i="1"/>
  <c r="F6912" i="1" s="1"/>
  <c r="E6913" i="1"/>
  <c r="F6913" i="1" s="1"/>
  <c r="E6914" i="1"/>
  <c r="F6914" i="1" s="1"/>
  <c r="E6915" i="1"/>
  <c r="F6915" i="1" s="1"/>
  <c r="E6916" i="1"/>
  <c r="F6916" i="1" s="1"/>
  <c r="E6917" i="1"/>
  <c r="F6917" i="1" s="1"/>
  <c r="E6918" i="1"/>
  <c r="F6918" i="1" s="1"/>
  <c r="E6919" i="1"/>
  <c r="F6919" i="1" s="1"/>
  <c r="E6920" i="1"/>
  <c r="F6920" i="1" s="1"/>
  <c r="E6921" i="1"/>
  <c r="F6921" i="1" s="1"/>
  <c r="E6922" i="1"/>
  <c r="F6922" i="1" s="1"/>
  <c r="E6923" i="1"/>
  <c r="F6923" i="1" s="1"/>
  <c r="E6924" i="1"/>
  <c r="F6924" i="1" s="1"/>
  <c r="E6925" i="1"/>
  <c r="F6925" i="1" s="1"/>
  <c r="E6926" i="1"/>
  <c r="F6926" i="1" s="1"/>
  <c r="E6927" i="1"/>
  <c r="F6927" i="1" s="1"/>
  <c r="E6928" i="1"/>
  <c r="F6928" i="1" s="1"/>
  <c r="E6929" i="1"/>
  <c r="F6929" i="1" s="1"/>
  <c r="E6930" i="1"/>
  <c r="F6930" i="1" s="1"/>
  <c r="E6931" i="1"/>
  <c r="F6931" i="1" s="1"/>
  <c r="E6932" i="1"/>
  <c r="F6932" i="1" s="1"/>
  <c r="E6933" i="1"/>
  <c r="F6933" i="1" s="1"/>
  <c r="E6934" i="1"/>
  <c r="F6934" i="1" s="1"/>
  <c r="E6935" i="1"/>
  <c r="F6935" i="1" s="1"/>
  <c r="E6936" i="1"/>
  <c r="F6936" i="1" s="1"/>
  <c r="E6937" i="1"/>
  <c r="F6937" i="1" s="1"/>
  <c r="E6938" i="1"/>
  <c r="F6938" i="1" s="1"/>
  <c r="E6939" i="1"/>
  <c r="F6939" i="1" s="1"/>
  <c r="E6940" i="1"/>
  <c r="F6940" i="1" s="1"/>
  <c r="E6941" i="1"/>
  <c r="F6941" i="1" s="1"/>
  <c r="E6942" i="1"/>
  <c r="F6942" i="1" s="1"/>
  <c r="E6943" i="1"/>
  <c r="F6943" i="1" s="1"/>
  <c r="E6944" i="1"/>
  <c r="F6944" i="1" s="1"/>
  <c r="E6945" i="1"/>
  <c r="F6945" i="1" s="1"/>
  <c r="E6946" i="1"/>
  <c r="F6946" i="1" s="1"/>
  <c r="E6947" i="1"/>
  <c r="F6947" i="1" s="1"/>
  <c r="E6948" i="1"/>
  <c r="F6948" i="1" s="1"/>
  <c r="E6949" i="1"/>
  <c r="F6949" i="1" s="1"/>
  <c r="E6950" i="1"/>
  <c r="F6950" i="1" s="1"/>
  <c r="E6951" i="1"/>
  <c r="F6951" i="1" s="1"/>
  <c r="E6952" i="1"/>
  <c r="F6952" i="1" s="1"/>
  <c r="E6953" i="1"/>
  <c r="F6953" i="1" s="1"/>
  <c r="E6954" i="1"/>
  <c r="F6954" i="1" s="1"/>
  <c r="E6955" i="1"/>
  <c r="F6955" i="1" s="1"/>
  <c r="E6956" i="1"/>
  <c r="F6956" i="1" s="1"/>
  <c r="E6957" i="1"/>
  <c r="F6957" i="1" s="1"/>
  <c r="E6958" i="1"/>
  <c r="F6958" i="1" s="1"/>
  <c r="E6959" i="1"/>
  <c r="F6959" i="1" s="1"/>
  <c r="E6960" i="1"/>
  <c r="F6960" i="1" s="1"/>
  <c r="E6961" i="1"/>
  <c r="F6961" i="1" s="1"/>
  <c r="E6962" i="1"/>
  <c r="F6962" i="1" s="1"/>
  <c r="E6963" i="1"/>
  <c r="F6963" i="1" s="1"/>
  <c r="E6964" i="1"/>
  <c r="F6964" i="1" s="1"/>
  <c r="E6965" i="1"/>
  <c r="F6965" i="1" s="1"/>
  <c r="E6966" i="1"/>
  <c r="F6966" i="1" s="1"/>
  <c r="E6967" i="1"/>
  <c r="F6967" i="1" s="1"/>
  <c r="E6968" i="1"/>
  <c r="F6968" i="1" s="1"/>
  <c r="E6969" i="1"/>
  <c r="F6969" i="1" s="1"/>
  <c r="E6970" i="1"/>
  <c r="F6970" i="1" s="1"/>
  <c r="E6971" i="1"/>
  <c r="F6971" i="1" s="1"/>
  <c r="E6972" i="1"/>
  <c r="F6972" i="1" s="1"/>
  <c r="E6973" i="1"/>
  <c r="F6973" i="1" s="1"/>
  <c r="E6974" i="1"/>
  <c r="F6974" i="1" s="1"/>
  <c r="E6975" i="1"/>
  <c r="F6975" i="1" s="1"/>
  <c r="E6976" i="1"/>
  <c r="F6976" i="1" s="1"/>
  <c r="E6977" i="1"/>
  <c r="F6977" i="1" s="1"/>
  <c r="E6978" i="1"/>
  <c r="F6978" i="1" s="1"/>
  <c r="E6979" i="1"/>
  <c r="F6979" i="1" s="1"/>
  <c r="E6980" i="1"/>
  <c r="F6980" i="1" s="1"/>
  <c r="E6981" i="1"/>
  <c r="F6981" i="1" s="1"/>
  <c r="E6982" i="1"/>
  <c r="F6982" i="1" s="1"/>
  <c r="E6983" i="1"/>
  <c r="F6983" i="1" s="1"/>
  <c r="E6984" i="1"/>
  <c r="F6984" i="1" s="1"/>
  <c r="E6985" i="1"/>
  <c r="F6985" i="1" s="1"/>
  <c r="E6986" i="1"/>
  <c r="F6986" i="1" s="1"/>
  <c r="E6987" i="1"/>
  <c r="F6987" i="1" s="1"/>
  <c r="E6988" i="1"/>
  <c r="F6988" i="1" s="1"/>
  <c r="E6989" i="1"/>
  <c r="F6989" i="1" s="1"/>
  <c r="E6990" i="1"/>
  <c r="F6990" i="1" s="1"/>
  <c r="E6991" i="1"/>
  <c r="F6991" i="1" s="1"/>
  <c r="E6992" i="1"/>
  <c r="F6992" i="1" s="1"/>
  <c r="E6993" i="1"/>
  <c r="F6993" i="1" s="1"/>
  <c r="E6994" i="1"/>
  <c r="F6994" i="1" s="1"/>
  <c r="E6995" i="1"/>
  <c r="F6995" i="1" s="1"/>
  <c r="E6996" i="1"/>
  <c r="F6996" i="1" s="1"/>
  <c r="E6997" i="1"/>
  <c r="F6997" i="1" s="1"/>
  <c r="E6998" i="1"/>
  <c r="F6998" i="1" s="1"/>
  <c r="E6999" i="1"/>
  <c r="F6999" i="1" s="1"/>
  <c r="E7000" i="1"/>
  <c r="F7000" i="1" s="1"/>
  <c r="E7001" i="1"/>
  <c r="F7001" i="1" s="1"/>
  <c r="E7002" i="1"/>
  <c r="F7002" i="1" s="1"/>
  <c r="E7003" i="1"/>
  <c r="F7003" i="1" s="1"/>
  <c r="E7004" i="1"/>
  <c r="F7004" i="1" s="1"/>
  <c r="E7005" i="1"/>
  <c r="F7005" i="1" s="1"/>
  <c r="E7006" i="1"/>
  <c r="F7006" i="1" s="1"/>
  <c r="E7007" i="1"/>
  <c r="F7007" i="1" s="1"/>
  <c r="E7008" i="1"/>
  <c r="F7008" i="1" s="1"/>
  <c r="E7009" i="1"/>
  <c r="F7009" i="1" s="1"/>
  <c r="E7010" i="1"/>
  <c r="F7010" i="1" s="1"/>
  <c r="E7011" i="1"/>
  <c r="F7011" i="1" s="1"/>
  <c r="E7012" i="1"/>
  <c r="F7012" i="1" s="1"/>
  <c r="E7013" i="1"/>
  <c r="F7013" i="1" s="1"/>
  <c r="E7014" i="1"/>
  <c r="F7014" i="1" s="1"/>
  <c r="E7015" i="1"/>
  <c r="F7015" i="1" s="1"/>
  <c r="E7016" i="1"/>
  <c r="F7016" i="1" s="1"/>
  <c r="E7017" i="1"/>
  <c r="F7017" i="1" s="1"/>
  <c r="E7018" i="1"/>
  <c r="F7018" i="1" s="1"/>
  <c r="E7019" i="1"/>
  <c r="F7019" i="1" s="1"/>
  <c r="E7020" i="1"/>
  <c r="F7020" i="1" s="1"/>
  <c r="E7021" i="1"/>
  <c r="F7021" i="1" s="1"/>
  <c r="E7022" i="1"/>
  <c r="F7022" i="1" s="1"/>
  <c r="E7023" i="1"/>
  <c r="F7023" i="1" s="1"/>
  <c r="E7024" i="1"/>
  <c r="F7024" i="1" s="1"/>
  <c r="E7025" i="1"/>
  <c r="F7025" i="1" s="1"/>
  <c r="E7026" i="1"/>
  <c r="F7026" i="1" s="1"/>
  <c r="E7027" i="1"/>
  <c r="F7027" i="1" s="1"/>
  <c r="E7028" i="1"/>
  <c r="F7028" i="1" s="1"/>
  <c r="E7029" i="1"/>
  <c r="F7029" i="1" s="1"/>
  <c r="E7030" i="1"/>
  <c r="F7030" i="1" s="1"/>
  <c r="E7031" i="1"/>
  <c r="F7031" i="1" s="1"/>
  <c r="E7032" i="1"/>
  <c r="F7032" i="1" s="1"/>
  <c r="E7033" i="1"/>
  <c r="F7033" i="1" s="1"/>
  <c r="E7034" i="1"/>
  <c r="F7034" i="1" s="1"/>
  <c r="E7035" i="1"/>
  <c r="F7035" i="1" s="1"/>
  <c r="E7036" i="1"/>
  <c r="F7036" i="1" s="1"/>
  <c r="E7037" i="1"/>
  <c r="F7037" i="1" s="1"/>
  <c r="E7038" i="1"/>
  <c r="F7038" i="1" s="1"/>
  <c r="E7039" i="1"/>
  <c r="F7039" i="1" s="1"/>
  <c r="E7040" i="1"/>
  <c r="F7040" i="1" s="1"/>
  <c r="E7041" i="1"/>
  <c r="F7041" i="1" s="1"/>
  <c r="E7042" i="1"/>
  <c r="F7042" i="1" s="1"/>
  <c r="E7043" i="1"/>
  <c r="F7043" i="1" s="1"/>
  <c r="E7044" i="1"/>
  <c r="F7044" i="1" s="1"/>
  <c r="E7045" i="1"/>
  <c r="F7045" i="1" s="1"/>
  <c r="E7046" i="1"/>
  <c r="F7046" i="1" s="1"/>
  <c r="E7047" i="1"/>
  <c r="F7047" i="1" s="1"/>
  <c r="E7048" i="1"/>
  <c r="F7048" i="1" s="1"/>
  <c r="E7049" i="1"/>
  <c r="F7049" i="1" s="1"/>
  <c r="E7050" i="1"/>
  <c r="F7050" i="1" s="1"/>
  <c r="E7051" i="1"/>
  <c r="F7051" i="1" s="1"/>
  <c r="E7052" i="1"/>
  <c r="F7052" i="1" s="1"/>
  <c r="E7053" i="1"/>
  <c r="F7053" i="1" s="1"/>
  <c r="E7054" i="1"/>
  <c r="F7054" i="1" s="1"/>
  <c r="E7055" i="1"/>
  <c r="F7055" i="1" s="1"/>
  <c r="E7056" i="1"/>
  <c r="F7056" i="1" s="1"/>
  <c r="E7057" i="1"/>
  <c r="F7057" i="1" s="1"/>
  <c r="E7058" i="1"/>
  <c r="F7058" i="1" s="1"/>
  <c r="E7059" i="1"/>
  <c r="F7059" i="1" s="1"/>
  <c r="E7060" i="1"/>
  <c r="F7060" i="1" s="1"/>
  <c r="E7061" i="1"/>
  <c r="F7061" i="1" s="1"/>
  <c r="E7062" i="1"/>
  <c r="F7062" i="1" s="1"/>
  <c r="E7063" i="1"/>
  <c r="F7063" i="1" s="1"/>
  <c r="E7064" i="1"/>
  <c r="F7064" i="1" s="1"/>
  <c r="E7065" i="1"/>
  <c r="F7065" i="1" s="1"/>
  <c r="E7066" i="1"/>
  <c r="F7066" i="1" s="1"/>
  <c r="E7067" i="1"/>
  <c r="F7067" i="1" s="1"/>
  <c r="E7068" i="1"/>
  <c r="F7068" i="1" s="1"/>
  <c r="E7069" i="1"/>
  <c r="F7069" i="1" s="1"/>
  <c r="E7070" i="1"/>
  <c r="F7070" i="1" s="1"/>
  <c r="E7071" i="1"/>
  <c r="F7071" i="1" s="1"/>
  <c r="E7072" i="1"/>
  <c r="F7072" i="1" s="1"/>
  <c r="E7073" i="1"/>
  <c r="F7073" i="1" s="1"/>
  <c r="E7074" i="1"/>
  <c r="F7074" i="1" s="1"/>
  <c r="E7075" i="1"/>
  <c r="F7075" i="1" s="1"/>
  <c r="E7076" i="1"/>
  <c r="F7076" i="1" s="1"/>
  <c r="E7077" i="1"/>
  <c r="F7077" i="1" s="1"/>
  <c r="E7078" i="1"/>
  <c r="F7078" i="1" s="1"/>
  <c r="E7079" i="1"/>
  <c r="F7079" i="1" s="1"/>
  <c r="E7080" i="1"/>
  <c r="F7080" i="1" s="1"/>
  <c r="E7081" i="1"/>
  <c r="F7081" i="1" s="1"/>
  <c r="E7082" i="1"/>
  <c r="F7082" i="1" s="1"/>
  <c r="E7083" i="1"/>
  <c r="F7083" i="1" s="1"/>
  <c r="E7084" i="1"/>
  <c r="F7084" i="1" s="1"/>
  <c r="E7085" i="1"/>
  <c r="F7085" i="1" s="1"/>
  <c r="E7086" i="1"/>
  <c r="F7086" i="1" s="1"/>
  <c r="E7087" i="1"/>
  <c r="F7087" i="1" s="1"/>
  <c r="E7088" i="1"/>
  <c r="F7088" i="1" s="1"/>
  <c r="E7089" i="1"/>
  <c r="F7089" i="1" s="1"/>
  <c r="E7090" i="1"/>
  <c r="F7090" i="1" s="1"/>
  <c r="E7091" i="1"/>
  <c r="F7091" i="1" s="1"/>
  <c r="E7092" i="1"/>
  <c r="F7092" i="1" s="1"/>
  <c r="E7093" i="1"/>
  <c r="F7093" i="1" s="1"/>
  <c r="E7094" i="1"/>
  <c r="F7094" i="1" s="1"/>
  <c r="E7095" i="1"/>
  <c r="F7095" i="1" s="1"/>
  <c r="E7096" i="1"/>
  <c r="F7096" i="1" s="1"/>
  <c r="E7097" i="1"/>
  <c r="F7097" i="1" s="1"/>
  <c r="E7098" i="1"/>
  <c r="F7098" i="1" s="1"/>
  <c r="E7099" i="1"/>
  <c r="F7099" i="1" s="1"/>
  <c r="E7100" i="1"/>
  <c r="F7100" i="1" s="1"/>
  <c r="E7101" i="1"/>
  <c r="F7101" i="1" s="1"/>
  <c r="E7102" i="1"/>
  <c r="F7102" i="1" s="1"/>
  <c r="E7103" i="1"/>
  <c r="F7103" i="1" s="1"/>
  <c r="E7104" i="1"/>
  <c r="F7104" i="1" s="1"/>
  <c r="E7105" i="1"/>
  <c r="F7105" i="1" s="1"/>
  <c r="E7106" i="1"/>
  <c r="F7106" i="1" s="1"/>
  <c r="E7107" i="1"/>
  <c r="F7107" i="1" s="1"/>
  <c r="E7108" i="1"/>
  <c r="F7108" i="1" s="1"/>
  <c r="E7109" i="1"/>
  <c r="F7109" i="1" s="1"/>
  <c r="E7110" i="1"/>
  <c r="F7110" i="1" s="1"/>
  <c r="E7111" i="1"/>
  <c r="F7111" i="1" s="1"/>
  <c r="E7112" i="1"/>
  <c r="F7112" i="1" s="1"/>
  <c r="E7113" i="1"/>
  <c r="F7113" i="1" s="1"/>
  <c r="E7114" i="1"/>
  <c r="F7114" i="1" s="1"/>
  <c r="E7115" i="1"/>
  <c r="F7115" i="1" s="1"/>
  <c r="E7116" i="1"/>
  <c r="F7116" i="1" s="1"/>
  <c r="E7117" i="1"/>
  <c r="F7117" i="1" s="1"/>
  <c r="E7118" i="1"/>
  <c r="F7118" i="1" s="1"/>
  <c r="E7119" i="1"/>
  <c r="F7119" i="1" s="1"/>
  <c r="E7120" i="1"/>
  <c r="F7120" i="1" s="1"/>
  <c r="E7121" i="1"/>
  <c r="F7121" i="1" s="1"/>
  <c r="E7122" i="1"/>
  <c r="F7122" i="1" s="1"/>
  <c r="E7123" i="1"/>
  <c r="F7123" i="1" s="1"/>
  <c r="E7124" i="1"/>
  <c r="F7124" i="1" s="1"/>
  <c r="E7125" i="1"/>
  <c r="F7125" i="1" s="1"/>
  <c r="E7126" i="1"/>
  <c r="F7126" i="1" s="1"/>
  <c r="E7127" i="1"/>
  <c r="F7127" i="1" s="1"/>
  <c r="E7128" i="1"/>
  <c r="F7128" i="1" s="1"/>
  <c r="E7129" i="1"/>
  <c r="F7129" i="1" s="1"/>
  <c r="E7130" i="1"/>
  <c r="F7130" i="1" s="1"/>
  <c r="E7131" i="1"/>
  <c r="F7131" i="1" s="1"/>
  <c r="E7132" i="1"/>
  <c r="F7132" i="1" s="1"/>
  <c r="E7133" i="1"/>
  <c r="F7133" i="1" s="1"/>
  <c r="E7134" i="1"/>
  <c r="F7134" i="1" s="1"/>
  <c r="E7135" i="1"/>
  <c r="F7135" i="1" s="1"/>
  <c r="E7136" i="1"/>
  <c r="F7136" i="1" s="1"/>
  <c r="E7137" i="1"/>
  <c r="F7137" i="1" s="1"/>
  <c r="E7138" i="1"/>
  <c r="F7138" i="1" s="1"/>
  <c r="E7139" i="1"/>
  <c r="F7139" i="1" s="1"/>
  <c r="E7140" i="1"/>
  <c r="F7140" i="1" s="1"/>
  <c r="E7141" i="1"/>
  <c r="F7141" i="1" s="1"/>
  <c r="E7142" i="1"/>
  <c r="F7142" i="1" s="1"/>
  <c r="E7143" i="1"/>
  <c r="F7143" i="1" s="1"/>
  <c r="E7144" i="1"/>
  <c r="F7144" i="1" s="1"/>
  <c r="E7145" i="1"/>
  <c r="F7145" i="1" s="1"/>
  <c r="E7146" i="1"/>
  <c r="F7146" i="1" s="1"/>
  <c r="E7147" i="1"/>
  <c r="F7147" i="1" s="1"/>
  <c r="E7148" i="1"/>
  <c r="F7148" i="1" s="1"/>
  <c r="E7149" i="1"/>
  <c r="F7149" i="1" s="1"/>
  <c r="E7150" i="1"/>
  <c r="F7150" i="1" s="1"/>
  <c r="E7151" i="1"/>
  <c r="F7151" i="1" s="1"/>
  <c r="E7152" i="1"/>
  <c r="F7152" i="1" s="1"/>
  <c r="E7153" i="1"/>
  <c r="F7153" i="1" s="1"/>
  <c r="E7154" i="1"/>
  <c r="F7154" i="1" s="1"/>
  <c r="E7155" i="1"/>
  <c r="F7155" i="1" s="1"/>
  <c r="E7156" i="1"/>
  <c r="F7156" i="1" s="1"/>
  <c r="E7157" i="1"/>
  <c r="F7157" i="1" s="1"/>
  <c r="E7158" i="1"/>
  <c r="F7158" i="1" s="1"/>
  <c r="E7159" i="1"/>
  <c r="F7159" i="1" s="1"/>
  <c r="E7160" i="1"/>
  <c r="F7160" i="1" s="1"/>
  <c r="E7161" i="1"/>
  <c r="F7161" i="1" s="1"/>
  <c r="E7162" i="1"/>
  <c r="F7162" i="1" s="1"/>
  <c r="E7163" i="1"/>
  <c r="F7163" i="1" s="1"/>
  <c r="E7164" i="1"/>
  <c r="F7164" i="1" s="1"/>
  <c r="E7165" i="1"/>
  <c r="F7165" i="1" s="1"/>
  <c r="E7166" i="1"/>
  <c r="F7166" i="1" s="1"/>
  <c r="E7167" i="1"/>
  <c r="F7167" i="1" s="1"/>
  <c r="E7168" i="1"/>
  <c r="F7168" i="1" s="1"/>
  <c r="E7169" i="1"/>
  <c r="F7169" i="1" s="1"/>
  <c r="E7170" i="1"/>
  <c r="F7170" i="1" s="1"/>
  <c r="E7171" i="1"/>
  <c r="F7171" i="1" s="1"/>
  <c r="E7172" i="1"/>
  <c r="F7172" i="1" s="1"/>
  <c r="E7173" i="1"/>
  <c r="F7173" i="1" s="1"/>
  <c r="E7174" i="1"/>
  <c r="F7174" i="1" s="1"/>
  <c r="E7175" i="1"/>
  <c r="F7175" i="1" s="1"/>
  <c r="E7176" i="1"/>
  <c r="F7176" i="1" s="1"/>
  <c r="E7177" i="1"/>
  <c r="F7177" i="1" s="1"/>
  <c r="E7178" i="1"/>
  <c r="F7178" i="1" s="1"/>
  <c r="E7179" i="1"/>
  <c r="F7179" i="1" s="1"/>
  <c r="E7180" i="1"/>
  <c r="F7180" i="1" s="1"/>
  <c r="E7181" i="1"/>
  <c r="F7181" i="1" s="1"/>
  <c r="E7182" i="1"/>
  <c r="F7182" i="1" s="1"/>
  <c r="E7183" i="1"/>
  <c r="F7183" i="1" s="1"/>
  <c r="E7184" i="1"/>
  <c r="F7184" i="1" s="1"/>
  <c r="E7185" i="1"/>
  <c r="F7185" i="1" s="1"/>
  <c r="E7186" i="1"/>
  <c r="F7186" i="1" s="1"/>
  <c r="E7187" i="1"/>
  <c r="F7187" i="1" s="1"/>
  <c r="E7188" i="1"/>
  <c r="F7188" i="1" s="1"/>
  <c r="E7189" i="1"/>
  <c r="F7189" i="1" s="1"/>
  <c r="E7190" i="1"/>
  <c r="F7190" i="1" s="1"/>
  <c r="E7191" i="1"/>
  <c r="F7191" i="1" s="1"/>
  <c r="E7192" i="1"/>
  <c r="F7192" i="1" s="1"/>
  <c r="E7193" i="1"/>
  <c r="F7193" i="1" s="1"/>
  <c r="E7194" i="1"/>
  <c r="F7194" i="1" s="1"/>
  <c r="E7195" i="1"/>
  <c r="F7195" i="1" s="1"/>
  <c r="E7196" i="1"/>
  <c r="F7196" i="1" s="1"/>
  <c r="E7197" i="1"/>
  <c r="F7197" i="1" s="1"/>
  <c r="E7198" i="1"/>
  <c r="F7198" i="1" s="1"/>
  <c r="E7199" i="1"/>
  <c r="F7199" i="1" s="1"/>
  <c r="E7200" i="1"/>
  <c r="F7200" i="1" s="1"/>
  <c r="E7201" i="1"/>
  <c r="F7201" i="1" s="1"/>
  <c r="E7202" i="1"/>
  <c r="F7202" i="1" s="1"/>
  <c r="E7203" i="1"/>
  <c r="F7203" i="1" s="1"/>
  <c r="E7204" i="1"/>
  <c r="F7204" i="1" s="1"/>
  <c r="E7205" i="1"/>
  <c r="F7205" i="1" s="1"/>
  <c r="E7206" i="1"/>
  <c r="F7206" i="1" s="1"/>
  <c r="E7207" i="1"/>
  <c r="F7207" i="1" s="1"/>
  <c r="E7208" i="1"/>
  <c r="F7208" i="1" s="1"/>
  <c r="E7209" i="1"/>
  <c r="F7209" i="1" s="1"/>
  <c r="E7210" i="1"/>
  <c r="F7210" i="1" s="1"/>
  <c r="E7211" i="1"/>
  <c r="F7211" i="1" s="1"/>
  <c r="E7212" i="1"/>
  <c r="F7212" i="1" s="1"/>
  <c r="E7213" i="1"/>
  <c r="F7213" i="1" s="1"/>
  <c r="E7214" i="1"/>
  <c r="F7214" i="1" s="1"/>
  <c r="E7215" i="1"/>
  <c r="F7215" i="1" s="1"/>
  <c r="E7216" i="1"/>
  <c r="F7216" i="1" s="1"/>
  <c r="E7217" i="1"/>
  <c r="F7217" i="1" s="1"/>
  <c r="E7218" i="1"/>
  <c r="F7218" i="1" s="1"/>
  <c r="E7219" i="1"/>
  <c r="F7219" i="1" s="1"/>
  <c r="E7220" i="1"/>
  <c r="F7220" i="1" s="1"/>
  <c r="E7221" i="1"/>
  <c r="F7221" i="1" s="1"/>
  <c r="E7222" i="1"/>
  <c r="F7222" i="1" s="1"/>
  <c r="E7223" i="1"/>
  <c r="F7223" i="1" s="1"/>
  <c r="E7224" i="1"/>
  <c r="F7224" i="1" s="1"/>
  <c r="E7225" i="1"/>
  <c r="F7225" i="1" s="1"/>
  <c r="E7226" i="1"/>
  <c r="F7226" i="1" s="1"/>
  <c r="E7227" i="1"/>
  <c r="F7227" i="1" s="1"/>
  <c r="E7228" i="1"/>
  <c r="F7228" i="1" s="1"/>
  <c r="E7229" i="1"/>
  <c r="F7229" i="1" s="1"/>
  <c r="E7230" i="1"/>
  <c r="F7230" i="1" s="1"/>
  <c r="E7231" i="1"/>
  <c r="F7231" i="1" s="1"/>
  <c r="E7232" i="1"/>
  <c r="F7232" i="1" s="1"/>
  <c r="E7233" i="1"/>
  <c r="F7233" i="1" s="1"/>
  <c r="E7234" i="1"/>
  <c r="F7234" i="1" s="1"/>
  <c r="E7235" i="1"/>
  <c r="F7235" i="1" s="1"/>
  <c r="E7236" i="1"/>
  <c r="F7236" i="1" s="1"/>
  <c r="E7237" i="1"/>
  <c r="F7237" i="1" s="1"/>
  <c r="E7238" i="1"/>
  <c r="F7238" i="1" s="1"/>
  <c r="E7239" i="1"/>
  <c r="F7239" i="1" s="1"/>
  <c r="E7240" i="1"/>
  <c r="F7240" i="1" s="1"/>
  <c r="E7241" i="1"/>
  <c r="F7241" i="1" s="1"/>
  <c r="E7242" i="1"/>
  <c r="F7242" i="1" s="1"/>
  <c r="E7243" i="1"/>
  <c r="F7243" i="1" s="1"/>
  <c r="E7244" i="1"/>
  <c r="F7244" i="1" s="1"/>
  <c r="E7245" i="1"/>
  <c r="F7245" i="1" s="1"/>
  <c r="E7246" i="1"/>
  <c r="F7246" i="1" s="1"/>
  <c r="E7247" i="1"/>
  <c r="F7247" i="1" s="1"/>
  <c r="E7248" i="1"/>
  <c r="F7248" i="1" s="1"/>
  <c r="E7249" i="1"/>
  <c r="F7249" i="1" s="1"/>
  <c r="E7250" i="1"/>
  <c r="F7250" i="1" s="1"/>
  <c r="E7251" i="1"/>
  <c r="F7251" i="1" s="1"/>
  <c r="E7252" i="1"/>
  <c r="F7252" i="1" s="1"/>
  <c r="E7253" i="1"/>
  <c r="F7253" i="1" s="1"/>
  <c r="E7254" i="1"/>
  <c r="F7254" i="1" s="1"/>
  <c r="E7255" i="1"/>
  <c r="F7255" i="1" s="1"/>
  <c r="E7256" i="1"/>
  <c r="F7256" i="1" s="1"/>
  <c r="E7257" i="1"/>
  <c r="F7257" i="1" s="1"/>
  <c r="E7258" i="1"/>
  <c r="F7258" i="1" s="1"/>
  <c r="E7259" i="1"/>
  <c r="F7259" i="1" s="1"/>
  <c r="E7260" i="1"/>
  <c r="F7260" i="1" s="1"/>
  <c r="E7261" i="1"/>
  <c r="F7261" i="1" s="1"/>
  <c r="E7262" i="1"/>
  <c r="F7262" i="1" s="1"/>
  <c r="E7263" i="1"/>
  <c r="F7263" i="1" s="1"/>
  <c r="E7264" i="1"/>
  <c r="F7264" i="1" s="1"/>
  <c r="E7265" i="1"/>
  <c r="F7265" i="1" s="1"/>
  <c r="E7266" i="1"/>
  <c r="F7266" i="1" s="1"/>
  <c r="E7267" i="1"/>
  <c r="F7267" i="1" s="1"/>
  <c r="E7268" i="1"/>
  <c r="F7268" i="1" s="1"/>
  <c r="E7269" i="1"/>
  <c r="F7269" i="1" s="1"/>
  <c r="E7270" i="1"/>
  <c r="F7270" i="1" s="1"/>
  <c r="E7271" i="1"/>
  <c r="F7271" i="1" s="1"/>
  <c r="E7272" i="1"/>
  <c r="F7272" i="1" s="1"/>
  <c r="E7273" i="1"/>
  <c r="F7273" i="1" s="1"/>
  <c r="E7274" i="1"/>
  <c r="F7274" i="1" s="1"/>
  <c r="E7275" i="1"/>
  <c r="F7275" i="1" s="1"/>
  <c r="E7276" i="1"/>
  <c r="F7276" i="1" s="1"/>
  <c r="E7277" i="1"/>
  <c r="F7277" i="1" s="1"/>
  <c r="E7278" i="1"/>
  <c r="F7278" i="1" s="1"/>
  <c r="E7279" i="1"/>
  <c r="F7279" i="1" s="1"/>
  <c r="E7280" i="1"/>
  <c r="F7280" i="1" s="1"/>
  <c r="E7281" i="1"/>
  <c r="F7281" i="1" s="1"/>
  <c r="E7282" i="1"/>
  <c r="F7282" i="1" s="1"/>
  <c r="E7283" i="1"/>
  <c r="F7283" i="1" s="1"/>
  <c r="E7284" i="1"/>
  <c r="F7284" i="1" s="1"/>
  <c r="E7285" i="1"/>
  <c r="F7285" i="1" s="1"/>
  <c r="E7286" i="1"/>
  <c r="F7286" i="1" s="1"/>
  <c r="E7287" i="1"/>
  <c r="F7287" i="1" s="1"/>
  <c r="E7288" i="1"/>
  <c r="F7288" i="1" s="1"/>
  <c r="E7289" i="1"/>
  <c r="F7289" i="1" s="1"/>
  <c r="E7290" i="1"/>
  <c r="F7290" i="1" s="1"/>
  <c r="E7291" i="1"/>
  <c r="F7291" i="1" s="1"/>
  <c r="E7292" i="1"/>
  <c r="F7292" i="1" s="1"/>
  <c r="E7293" i="1"/>
  <c r="F7293" i="1" s="1"/>
  <c r="E7294" i="1"/>
  <c r="F7294" i="1" s="1"/>
  <c r="E7295" i="1"/>
  <c r="F7295" i="1" s="1"/>
  <c r="E7296" i="1"/>
  <c r="F7296" i="1" s="1"/>
  <c r="E7297" i="1"/>
  <c r="F7297" i="1" s="1"/>
  <c r="E7298" i="1"/>
  <c r="F7298" i="1" s="1"/>
  <c r="E7299" i="1"/>
  <c r="F7299" i="1" s="1"/>
  <c r="E7300" i="1"/>
  <c r="F7300" i="1" s="1"/>
  <c r="E7301" i="1"/>
  <c r="F7301" i="1" s="1"/>
  <c r="E7302" i="1"/>
  <c r="F7302" i="1" s="1"/>
  <c r="E7303" i="1"/>
  <c r="F7303" i="1" s="1"/>
  <c r="E7304" i="1"/>
  <c r="F7304" i="1" s="1"/>
  <c r="E7305" i="1"/>
  <c r="F7305" i="1" s="1"/>
  <c r="E7306" i="1"/>
  <c r="F7306" i="1" s="1"/>
  <c r="E7307" i="1"/>
  <c r="F7307" i="1" s="1"/>
  <c r="E7308" i="1"/>
  <c r="F7308" i="1" s="1"/>
  <c r="E7309" i="1"/>
  <c r="F7309" i="1" s="1"/>
  <c r="E7310" i="1"/>
  <c r="F7310" i="1" s="1"/>
  <c r="E7311" i="1"/>
  <c r="F7311" i="1" s="1"/>
  <c r="E7312" i="1"/>
  <c r="F7312" i="1" s="1"/>
  <c r="E7313" i="1"/>
  <c r="F7313" i="1" s="1"/>
  <c r="E7314" i="1"/>
  <c r="F7314" i="1" s="1"/>
  <c r="E7315" i="1"/>
  <c r="F7315" i="1" s="1"/>
  <c r="E7316" i="1"/>
  <c r="F7316" i="1" s="1"/>
  <c r="E7317" i="1"/>
  <c r="F7317" i="1" s="1"/>
  <c r="E7318" i="1"/>
  <c r="F7318" i="1" s="1"/>
  <c r="E7319" i="1"/>
  <c r="F7319" i="1" s="1"/>
  <c r="E7320" i="1"/>
  <c r="F7320" i="1" s="1"/>
  <c r="E7321" i="1"/>
  <c r="F7321" i="1" s="1"/>
  <c r="E7322" i="1"/>
  <c r="F7322" i="1" s="1"/>
  <c r="E7323" i="1"/>
  <c r="F7323" i="1" s="1"/>
  <c r="E7324" i="1"/>
  <c r="F7324" i="1" s="1"/>
  <c r="E7325" i="1"/>
  <c r="F7325" i="1" s="1"/>
  <c r="E7326" i="1"/>
  <c r="F7326" i="1" s="1"/>
  <c r="E7327" i="1"/>
  <c r="F7327" i="1" s="1"/>
  <c r="E7328" i="1"/>
  <c r="F7328" i="1" s="1"/>
  <c r="E7329" i="1"/>
  <c r="F7329" i="1" s="1"/>
  <c r="E7330" i="1"/>
  <c r="F7330" i="1" s="1"/>
  <c r="E7331" i="1"/>
  <c r="F7331" i="1" s="1"/>
  <c r="E7332" i="1"/>
  <c r="F7332" i="1" s="1"/>
  <c r="E7333" i="1"/>
  <c r="F7333" i="1" s="1"/>
  <c r="E7334" i="1"/>
  <c r="F7334" i="1" s="1"/>
  <c r="E7335" i="1"/>
  <c r="F7335" i="1" s="1"/>
  <c r="E7336" i="1"/>
  <c r="F7336" i="1" s="1"/>
  <c r="E7337" i="1"/>
  <c r="F7337" i="1" s="1"/>
  <c r="E7338" i="1"/>
  <c r="F7338" i="1" s="1"/>
  <c r="E7339" i="1"/>
  <c r="F7339" i="1" s="1"/>
  <c r="E7340" i="1"/>
  <c r="F7340" i="1" s="1"/>
  <c r="E7341" i="1"/>
  <c r="F7341" i="1" s="1"/>
  <c r="E7342" i="1"/>
  <c r="F7342" i="1" s="1"/>
  <c r="E7343" i="1"/>
  <c r="F7343" i="1" s="1"/>
  <c r="E7344" i="1"/>
  <c r="F7344" i="1" s="1"/>
  <c r="E7345" i="1"/>
  <c r="F7345" i="1" s="1"/>
  <c r="E7346" i="1"/>
  <c r="F7346" i="1" s="1"/>
  <c r="E7347" i="1"/>
  <c r="F7347" i="1" s="1"/>
  <c r="E7348" i="1"/>
  <c r="F7348" i="1" s="1"/>
  <c r="E7349" i="1"/>
  <c r="F7349" i="1" s="1"/>
  <c r="E7350" i="1"/>
  <c r="F7350" i="1" s="1"/>
  <c r="E7351" i="1"/>
  <c r="F7351" i="1" s="1"/>
  <c r="E7352" i="1"/>
  <c r="F7352" i="1" s="1"/>
  <c r="E7353" i="1"/>
  <c r="F7353" i="1" s="1"/>
  <c r="E7354" i="1"/>
  <c r="F7354" i="1" s="1"/>
  <c r="E7355" i="1"/>
  <c r="F7355" i="1" s="1"/>
  <c r="E7356" i="1"/>
  <c r="F7356" i="1" s="1"/>
  <c r="E7357" i="1"/>
  <c r="F7357" i="1" s="1"/>
  <c r="E7358" i="1"/>
  <c r="F7358" i="1" s="1"/>
  <c r="E7359" i="1"/>
  <c r="F7359" i="1" s="1"/>
  <c r="E7360" i="1"/>
  <c r="F7360" i="1" s="1"/>
  <c r="E7361" i="1"/>
  <c r="F7361" i="1" s="1"/>
  <c r="E7362" i="1"/>
  <c r="F7362" i="1" s="1"/>
  <c r="E7363" i="1"/>
  <c r="F7363" i="1" s="1"/>
  <c r="E7364" i="1"/>
  <c r="F7364" i="1" s="1"/>
  <c r="E7365" i="1"/>
  <c r="F7365" i="1" s="1"/>
  <c r="E7366" i="1"/>
  <c r="F7366" i="1" s="1"/>
  <c r="E7367" i="1"/>
  <c r="F7367" i="1" s="1"/>
  <c r="E7368" i="1"/>
  <c r="F7368" i="1" s="1"/>
  <c r="E7369" i="1"/>
  <c r="F7369" i="1" s="1"/>
  <c r="E7370" i="1"/>
  <c r="F7370" i="1" s="1"/>
  <c r="E7371" i="1"/>
  <c r="F7371" i="1" s="1"/>
  <c r="E7372" i="1"/>
  <c r="F7372" i="1" s="1"/>
  <c r="E7373" i="1"/>
  <c r="F7373" i="1" s="1"/>
  <c r="E7374" i="1"/>
  <c r="F7374" i="1" s="1"/>
  <c r="E7375" i="1"/>
  <c r="F7375" i="1" s="1"/>
  <c r="E7376" i="1"/>
  <c r="F7376" i="1" s="1"/>
  <c r="E7377" i="1"/>
  <c r="F7377" i="1" s="1"/>
  <c r="E7378" i="1"/>
  <c r="F7378" i="1" s="1"/>
  <c r="E7379" i="1"/>
  <c r="F7379" i="1" s="1"/>
  <c r="E7380" i="1"/>
  <c r="F7380" i="1" s="1"/>
  <c r="E7381" i="1"/>
  <c r="F7381" i="1" s="1"/>
  <c r="E7382" i="1"/>
  <c r="F7382" i="1" s="1"/>
  <c r="E7383" i="1"/>
  <c r="F7383" i="1" s="1"/>
  <c r="E7384" i="1"/>
  <c r="F7384" i="1" s="1"/>
  <c r="E7385" i="1"/>
  <c r="F7385" i="1" s="1"/>
  <c r="E7386" i="1"/>
  <c r="F7386" i="1" s="1"/>
  <c r="E7387" i="1"/>
  <c r="F7387" i="1" s="1"/>
  <c r="E7388" i="1"/>
  <c r="F7388" i="1" s="1"/>
  <c r="E7389" i="1"/>
  <c r="F7389" i="1" s="1"/>
  <c r="E7390" i="1"/>
  <c r="F7390" i="1" s="1"/>
  <c r="E7391" i="1"/>
  <c r="F7391" i="1" s="1"/>
  <c r="E7392" i="1"/>
  <c r="F7392" i="1" s="1"/>
  <c r="E7393" i="1"/>
  <c r="F7393" i="1" s="1"/>
  <c r="E7394" i="1"/>
  <c r="F7394" i="1" s="1"/>
  <c r="E7395" i="1"/>
  <c r="F7395" i="1" s="1"/>
  <c r="E7396" i="1"/>
  <c r="F7396" i="1" s="1"/>
  <c r="E7397" i="1"/>
  <c r="F7397" i="1" s="1"/>
  <c r="E7398" i="1"/>
  <c r="F7398" i="1" s="1"/>
  <c r="E7399" i="1"/>
  <c r="F7399" i="1" s="1"/>
  <c r="E7400" i="1"/>
  <c r="F7400" i="1" s="1"/>
  <c r="E7401" i="1"/>
  <c r="F7401" i="1" s="1"/>
  <c r="E7402" i="1"/>
  <c r="F7402" i="1" s="1"/>
  <c r="E7403" i="1"/>
  <c r="F7403" i="1" s="1"/>
  <c r="E7404" i="1"/>
  <c r="F7404" i="1" s="1"/>
  <c r="E7405" i="1"/>
  <c r="F7405" i="1" s="1"/>
  <c r="E7406" i="1"/>
  <c r="F7406" i="1" s="1"/>
  <c r="E7407" i="1"/>
  <c r="F7407" i="1" s="1"/>
  <c r="E7408" i="1"/>
  <c r="F7408" i="1" s="1"/>
  <c r="E7409" i="1"/>
  <c r="F7409" i="1" s="1"/>
  <c r="E7410" i="1"/>
  <c r="F7410" i="1" s="1"/>
  <c r="E7411" i="1"/>
  <c r="F7411" i="1" s="1"/>
  <c r="E7412" i="1"/>
  <c r="F7412" i="1" s="1"/>
  <c r="E7413" i="1"/>
  <c r="F7413" i="1" s="1"/>
  <c r="E7414" i="1"/>
  <c r="F7414" i="1" s="1"/>
  <c r="E7415" i="1"/>
  <c r="F7415" i="1" s="1"/>
  <c r="E7416" i="1"/>
  <c r="F7416" i="1" s="1"/>
  <c r="E7417" i="1"/>
  <c r="F7417" i="1" s="1"/>
  <c r="E7418" i="1"/>
  <c r="F7418" i="1" s="1"/>
  <c r="E7419" i="1"/>
  <c r="F7419" i="1" s="1"/>
  <c r="E7420" i="1"/>
  <c r="F7420" i="1" s="1"/>
  <c r="E7421" i="1"/>
  <c r="F7421" i="1" s="1"/>
  <c r="E7422" i="1"/>
  <c r="F7422" i="1" s="1"/>
  <c r="E7423" i="1"/>
  <c r="F7423" i="1" s="1"/>
  <c r="E7424" i="1"/>
  <c r="F7424" i="1" s="1"/>
  <c r="E7425" i="1"/>
  <c r="F7425" i="1" s="1"/>
  <c r="E7426" i="1"/>
  <c r="F7426" i="1" s="1"/>
  <c r="E7427" i="1"/>
  <c r="F7427" i="1" s="1"/>
  <c r="E7428" i="1"/>
  <c r="F7428" i="1" s="1"/>
  <c r="E7429" i="1"/>
  <c r="F7429" i="1" s="1"/>
  <c r="E7430" i="1"/>
  <c r="F7430" i="1" s="1"/>
  <c r="E7431" i="1"/>
  <c r="F7431" i="1" s="1"/>
  <c r="E7432" i="1"/>
  <c r="F7432" i="1" s="1"/>
  <c r="E7433" i="1"/>
  <c r="F7433" i="1" s="1"/>
  <c r="E7434" i="1"/>
  <c r="F7434" i="1" s="1"/>
  <c r="E7435" i="1"/>
  <c r="F7435" i="1" s="1"/>
  <c r="E7436" i="1"/>
  <c r="F7436" i="1" s="1"/>
  <c r="E7437" i="1"/>
  <c r="F7437" i="1" s="1"/>
  <c r="E7438" i="1"/>
  <c r="F7438" i="1" s="1"/>
  <c r="E7439" i="1"/>
  <c r="F7439" i="1" s="1"/>
  <c r="E7440" i="1"/>
  <c r="F7440" i="1" s="1"/>
  <c r="E7441" i="1"/>
  <c r="F7441" i="1" s="1"/>
  <c r="E7442" i="1"/>
  <c r="F7442" i="1" s="1"/>
  <c r="E7443" i="1"/>
  <c r="F7443" i="1" s="1"/>
  <c r="E7444" i="1"/>
  <c r="F7444" i="1" s="1"/>
  <c r="E7445" i="1"/>
  <c r="F7445" i="1" s="1"/>
  <c r="E7446" i="1"/>
  <c r="F7446" i="1" s="1"/>
  <c r="E7447" i="1"/>
  <c r="F7447" i="1" s="1"/>
  <c r="E7448" i="1"/>
  <c r="F7448" i="1" s="1"/>
  <c r="E7449" i="1"/>
  <c r="F7449" i="1" s="1"/>
  <c r="E7450" i="1"/>
  <c r="F7450" i="1" s="1"/>
  <c r="E7451" i="1"/>
  <c r="F7451" i="1" s="1"/>
  <c r="E7452" i="1"/>
  <c r="F7452" i="1" s="1"/>
  <c r="E7453" i="1"/>
  <c r="F7453" i="1" s="1"/>
  <c r="E7454" i="1"/>
  <c r="F7454" i="1" s="1"/>
  <c r="E7455" i="1"/>
  <c r="F7455" i="1" s="1"/>
  <c r="E7456" i="1"/>
  <c r="F7456" i="1" s="1"/>
  <c r="E7457" i="1"/>
  <c r="F7457" i="1" s="1"/>
  <c r="E7458" i="1"/>
  <c r="F7458" i="1" s="1"/>
  <c r="E7459" i="1"/>
  <c r="F7459" i="1" s="1"/>
  <c r="E7460" i="1"/>
  <c r="F7460" i="1" s="1"/>
  <c r="E7461" i="1"/>
  <c r="F7461" i="1" s="1"/>
  <c r="E7462" i="1"/>
  <c r="F7462" i="1" s="1"/>
  <c r="E7463" i="1"/>
  <c r="F7463" i="1" s="1"/>
  <c r="E7464" i="1"/>
  <c r="F7464" i="1" s="1"/>
  <c r="E7465" i="1"/>
  <c r="F7465" i="1" s="1"/>
  <c r="E7466" i="1"/>
  <c r="F7466" i="1" s="1"/>
  <c r="E7467" i="1"/>
  <c r="F7467" i="1" s="1"/>
  <c r="E7468" i="1"/>
  <c r="F7468" i="1" s="1"/>
  <c r="E7469" i="1"/>
  <c r="F7469" i="1" s="1"/>
  <c r="E7470" i="1"/>
  <c r="F7470" i="1" s="1"/>
  <c r="E7471" i="1"/>
  <c r="F7471" i="1" s="1"/>
  <c r="E7472" i="1"/>
  <c r="F7472" i="1" s="1"/>
  <c r="E7473" i="1"/>
  <c r="F7473" i="1" s="1"/>
  <c r="E7474" i="1"/>
  <c r="F7474" i="1" s="1"/>
  <c r="E7475" i="1"/>
  <c r="F7475" i="1" s="1"/>
  <c r="E7476" i="1"/>
  <c r="F7476" i="1" s="1"/>
  <c r="E7477" i="1"/>
  <c r="F7477" i="1" s="1"/>
  <c r="E7478" i="1"/>
  <c r="F7478" i="1" s="1"/>
  <c r="E7479" i="1"/>
  <c r="F7479" i="1" s="1"/>
  <c r="E7480" i="1"/>
  <c r="F7480" i="1" s="1"/>
  <c r="E7481" i="1"/>
  <c r="F7481" i="1" s="1"/>
  <c r="E7482" i="1"/>
  <c r="F7482" i="1" s="1"/>
  <c r="E7483" i="1"/>
  <c r="F7483" i="1" s="1"/>
  <c r="E7484" i="1"/>
  <c r="F7484" i="1" s="1"/>
  <c r="E7485" i="1"/>
  <c r="F7485" i="1" s="1"/>
  <c r="E7486" i="1"/>
  <c r="F7486" i="1" s="1"/>
  <c r="E7487" i="1"/>
  <c r="F7487" i="1" s="1"/>
  <c r="E7488" i="1"/>
  <c r="F7488" i="1" s="1"/>
  <c r="E7489" i="1"/>
  <c r="F7489" i="1" s="1"/>
  <c r="E7490" i="1"/>
  <c r="F7490" i="1" s="1"/>
  <c r="E7491" i="1"/>
  <c r="F7491" i="1" s="1"/>
  <c r="E7492" i="1"/>
  <c r="F7492" i="1" s="1"/>
  <c r="E7493" i="1"/>
  <c r="F7493" i="1" s="1"/>
  <c r="E7494" i="1"/>
  <c r="F7494" i="1" s="1"/>
  <c r="E7495" i="1"/>
  <c r="F7495" i="1" s="1"/>
  <c r="E7496" i="1"/>
  <c r="F7496" i="1" s="1"/>
  <c r="E7497" i="1"/>
  <c r="F7497" i="1" s="1"/>
  <c r="E7498" i="1"/>
  <c r="F7498" i="1" s="1"/>
  <c r="E7499" i="1"/>
  <c r="F7499" i="1" s="1"/>
  <c r="E7500" i="1"/>
  <c r="F7500" i="1" s="1"/>
  <c r="E7501" i="1"/>
  <c r="F7501" i="1" s="1"/>
  <c r="E7502" i="1"/>
  <c r="F7502" i="1" s="1"/>
  <c r="E7503" i="1"/>
  <c r="F7503" i="1" s="1"/>
  <c r="E7504" i="1"/>
  <c r="F7504" i="1" s="1"/>
  <c r="E7505" i="1"/>
  <c r="F7505" i="1" s="1"/>
  <c r="E7506" i="1"/>
  <c r="F7506" i="1" s="1"/>
  <c r="E7507" i="1"/>
  <c r="F7507" i="1" s="1"/>
  <c r="E7508" i="1"/>
  <c r="F7508" i="1" s="1"/>
  <c r="E7509" i="1"/>
  <c r="F7509" i="1" s="1"/>
  <c r="E7510" i="1"/>
  <c r="F7510" i="1" s="1"/>
  <c r="E7511" i="1"/>
  <c r="F7511" i="1" s="1"/>
  <c r="E7512" i="1"/>
  <c r="F7512" i="1" s="1"/>
  <c r="E7513" i="1"/>
  <c r="F7513" i="1" s="1"/>
  <c r="E7514" i="1"/>
  <c r="F7514" i="1" s="1"/>
  <c r="E7515" i="1"/>
  <c r="F7515" i="1" s="1"/>
  <c r="E7516" i="1"/>
  <c r="F7516" i="1" s="1"/>
  <c r="E7517" i="1"/>
  <c r="F7517" i="1" s="1"/>
  <c r="E7518" i="1"/>
  <c r="F7518" i="1" s="1"/>
  <c r="E7519" i="1"/>
  <c r="F7519" i="1" s="1"/>
  <c r="E7520" i="1"/>
  <c r="F7520" i="1" s="1"/>
  <c r="E7521" i="1"/>
  <c r="F7521" i="1" s="1"/>
  <c r="E7522" i="1"/>
  <c r="F7522" i="1" s="1"/>
  <c r="E7523" i="1"/>
  <c r="F7523" i="1" s="1"/>
  <c r="E7524" i="1"/>
  <c r="F7524" i="1" s="1"/>
  <c r="E7525" i="1"/>
  <c r="F7525" i="1" s="1"/>
  <c r="E7526" i="1"/>
  <c r="F7526" i="1" s="1"/>
  <c r="E7527" i="1"/>
  <c r="F7527" i="1" s="1"/>
  <c r="E7528" i="1"/>
  <c r="F7528" i="1" s="1"/>
  <c r="E7529" i="1"/>
  <c r="F7529" i="1" s="1"/>
  <c r="E7530" i="1"/>
  <c r="F7530" i="1" s="1"/>
  <c r="E7531" i="1"/>
  <c r="F7531" i="1" s="1"/>
  <c r="E7532" i="1"/>
  <c r="F7532" i="1" s="1"/>
  <c r="E7533" i="1"/>
  <c r="F7533" i="1" s="1"/>
  <c r="E7534" i="1"/>
  <c r="F7534" i="1" s="1"/>
  <c r="E7535" i="1"/>
  <c r="F7535" i="1" s="1"/>
  <c r="E7536" i="1"/>
  <c r="F7536" i="1" s="1"/>
  <c r="E7537" i="1"/>
  <c r="F7537" i="1" s="1"/>
  <c r="E7538" i="1"/>
  <c r="F7538" i="1" s="1"/>
  <c r="E7539" i="1"/>
  <c r="F7539" i="1" s="1"/>
  <c r="E7540" i="1"/>
  <c r="F7540" i="1" s="1"/>
  <c r="E7541" i="1"/>
  <c r="F7541" i="1" s="1"/>
  <c r="E7542" i="1"/>
  <c r="F7542" i="1" s="1"/>
  <c r="E7543" i="1"/>
  <c r="F7543" i="1" s="1"/>
  <c r="E7544" i="1"/>
  <c r="F7544" i="1" s="1"/>
  <c r="E7545" i="1"/>
  <c r="F7545" i="1" s="1"/>
  <c r="E7546" i="1"/>
  <c r="F7546" i="1" s="1"/>
  <c r="E7547" i="1"/>
  <c r="F7547" i="1" s="1"/>
  <c r="E7548" i="1"/>
  <c r="F7548" i="1" s="1"/>
  <c r="E7549" i="1"/>
  <c r="F7549" i="1" s="1"/>
  <c r="E7550" i="1"/>
  <c r="F7550" i="1" s="1"/>
  <c r="E7551" i="1"/>
  <c r="F7551" i="1" s="1"/>
  <c r="E7552" i="1"/>
  <c r="F7552" i="1" s="1"/>
  <c r="E7553" i="1"/>
  <c r="F7553" i="1" s="1"/>
  <c r="E7554" i="1"/>
  <c r="F7554" i="1" s="1"/>
  <c r="E7555" i="1"/>
  <c r="F7555" i="1" s="1"/>
  <c r="E7556" i="1"/>
  <c r="F7556" i="1" s="1"/>
  <c r="E7557" i="1"/>
  <c r="F7557" i="1" s="1"/>
  <c r="E7558" i="1"/>
  <c r="F7558" i="1" s="1"/>
  <c r="E7559" i="1"/>
  <c r="F7559" i="1" s="1"/>
  <c r="E7560" i="1"/>
  <c r="F7560" i="1" s="1"/>
  <c r="E7561" i="1"/>
  <c r="F7561" i="1" s="1"/>
  <c r="E7562" i="1"/>
  <c r="F7562" i="1" s="1"/>
  <c r="E7563" i="1"/>
  <c r="F7563" i="1" s="1"/>
  <c r="E7564" i="1"/>
  <c r="F7564" i="1" s="1"/>
  <c r="E7565" i="1"/>
  <c r="F7565" i="1" s="1"/>
  <c r="E7566" i="1"/>
  <c r="F7566" i="1" s="1"/>
  <c r="E7567" i="1"/>
  <c r="F7567" i="1" s="1"/>
  <c r="E7568" i="1"/>
  <c r="F7568" i="1" s="1"/>
  <c r="E7569" i="1"/>
  <c r="F7569" i="1" s="1"/>
  <c r="E7570" i="1"/>
  <c r="F7570" i="1" s="1"/>
  <c r="E7571" i="1"/>
  <c r="F7571" i="1" s="1"/>
  <c r="E7572" i="1"/>
  <c r="F7572" i="1" s="1"/>
  <c r="E7573" i="1"/>
  <c r="F7573" i="1" s="1"/>
  <c r="E7574" i="1"/>
  <c r="F7574" i="1" s="1"/>
  <c r="E7575" i="1"/>
  <c r="F7575" i="1" s="1"/>
  <c r="E7576" i="1"/>
  <c r="F7576" i="1" s="1"/>
  <c r="E7577" i="1"/>
  <c r="F7577" i="1" s="1"/>
  <c r="E7578" i="1"/>
  <c r="F7578" i="1" s="1"/>
  <c r="E7579" i="1"/>
  <c r="F7579" i="1" s="1"/>
  <c r="E7580" i="1"/>
  <c r="F7580" i="1" s="1"/>
  <c r="E7581" i="1"/>
  <c r="F7581" i="1" s="1"/>
  <c r="E7582" i="1"/>
  <c r="F7582" i="1" s="1"/>
  <c r="E7583" i="1"/>
  <c r="F7583" i="1" s="1"/>
  <c r="E7584" i="1"/>
  <c r="F7584" i="1" s="1"/>
  <c r="E7585" i="1"/>
  <c r="F7585" i="1" s="1"/>
  <c r="E7586" i="1"/>
  <c r="F7586" i="1" s="1"/>
  <c r="E7587" i="1"/>
  <c r="F7587" i="1" s="1"/>
  <c r="E7588" i="1"/>
  <c r="F7588" i="1" s="1"/>
  <c r="E7589" i="1"/>
  <c r="F7589" i="1" s="1"/>
  <c r="E7590" i="1"/>
  <c r="F7590" i="1" s="1"/>
  <c r="E7591" i="1"/>
  <c r="F7591" i="1" s="1"/>
  <c r="E7592" i="1"/>
  <c r="F7592" i="1" s="1"/>
  <c r="E7593" i="1"/>
  <c r="F7593" i="1" s="1"/>
  <c r="E7594" i="1"/>
  <c r="F7594" i="1" s="1"/>
  <c r="E7595" i="1"/>
  <c r="F7595" i="1" s="1"/>
  <c r="E7596" i="1"/>
  <c r="F7596" i="1" s="1"/>
  <c r="E7597" i="1"/>
  <c r="F7597" i="1" s="1"/>
  <c r="E7598" i="1"/>
  <c r="F7598" i="1" s="1"/>
  <c r="E7599" i="1"/>
  <c r="F7599" i="1" s="1"/>
  <c r="E7600" i="1"/>
  <c r="F7600" i="1" s="1"/>
  <c r="E7601" i="1"/>
  <c r="F7601" i="1" s="1"/>
  <c r="E7602" i="1"/>
  <c r="F7602" i="1" s="1"/>
  <c r="E7603" i="1"/>
  <c r="F7603" i="1" s="1"/>
  <c r="E7604" i="1"/>
  <c r="F7604" i="1" s="1"/>
  <c r="E7605" i="1"/>
  <c r="F7605" i="1" s="1"/>
  <c r="E7606" i="1"/>
  <c r="F7606" i="1" s="1"/>
  <c r="E7607" i="1"/>
  <c r="F7607" i="1" s="1"/>
  <c r="E7608" i="1"/>
  <c r="F7608" i="1" s="1"/>
  <c r="E7609" i="1"/>
  <c r="F7609" i="1" s="1"/>
  <c r="E7610" i="1"/>
  <c r="F7610" i="1" s="1"/>
  <c r="E7611" i="1"/>
  <c r="F7611" i="1" s="1"/>
  <c r="E7612" i="1"/>
  <c r="F7612" i="1" s="1"/>
  <c r="E7613" i="1"/>
  <c r="F7613" i="1" s="1"/>
  <c r="E7614" i="1"/>
  <c r="F7614" i="1" s="1"/>
  <c r="E7615" i="1"/>
  <c r="F7615" i="1" s="1"/>
  <c r="E7616" i="1"/>
  <c r="F7616" i="1" s="1"/>
  <c r="E7617" i="1"/>
  <c r="F7617" i="1" s="1"/>
  <c r="E7618" i="1"/>
  <c r="F7618" i="1" s="1"/>
  <c r="E7619" i="1"/>
  <c r="F7619" i="1" s="1"/>
  <c r="E7620" i="1"/>
  <c r="F7620" i="1" s="1"/>
  <c r="E7621" i="1"/>
  <c r="F7621" i="1" s="1"/>
  <c r="E7622" i="1"/>
  <c r="F7622" i="1" s="1"/>
  <c r="E7623" i="1"/>
  <c r="F7623" i="1" s="1"/>
  <c r="E7624" i="1"/>
  <c r="F7624" i="1" s="1"/>
  <c r="E7625" i="1"/>
  <c r="F7625" i="1" s="1"/>
  <c r="E7626" i="1"/>
  <c r="F7626" i="1" s="1"/>
  <c r="E7627" i="1"/>
  <c r="F7627" i="1" s="1"/>
  <c r="E7628" i="1"/>
  <c r="F7628" i="1" s="1"/>
  <c r="E7629" i="1"/>
  <c r="F7629" i="1" s="1"/>
  <c r="E7630" i="1"/>
  <c r="F7630" i="1" s="1"/>
  <c r="E7631" i="1"/>
  <c r="F7631" i="1" s="1"/>
  <c r="E7632" i="1"/>
  <c r="F7632" i="1" s="1"/>
  <c r="E7633" i="1"/>
  <c r="F7633" i="1" s="1"/>
  <c r="E7634" i="1"/>
  <c r="F7634" i="1" s="1"/>
  <c r="E7635" i="1"/>
  <c r="F7635" i="1" s="1"/>
  <c r="E7636" i="1"/>
  <c r="F7636" i="1" s="1"/>
  <c r="E7637" i="1"/>
  <c r="F7637" i="1" s="1"/>
  <c r="E7638" i="1"/>
  <c r="F7638" i="1" s="1"/>
  <c r="E7639" i="1"/>
  <c r="F7639" i="1" s="1"/>
  <c r="E7640" i="1"/>
  <c r="F7640" i="1" s="1"/>
  <c r="E7641" i="1"/>
  <c r="F7641" i="1" s="1"/>
  <c r="E7642" i="1"/>
  <c r="F7642" i="1" s="1"/>
  <c r="E7643" i="1"/>
  <c r="F7643" i="1" s="1"/>
  <c r="E7644" i="1"/>
  <c r="F7644" i="1" s="1"/>
  <c r="E7645" i="1"/>
  <c r="F7645" i="1" s="1"/>
  <c r="E7646" i="1"/>
  <c r="F7646" i="1" s="1"/>
  <c r="E7647" i="1"/>
  <c r="F7647" i="1" s="1"/>
  <c r="E7648" i="1"/>
  <c r="F7648" i="1" s="1"/>
  <c r="E7649" i="1"/>
  <c r="F7649" i="1" s="1"/>
  <c r="E7650" i="1"/>
  <c r="F7650" i="1" s="1"/>
  <c r="E7651" i="1"/>
  <c r="F7651" i="1" s="1"/>
  <c r="E7652" i="1"/>
  <c r="F7652" i="1" s="1"/>
  <c r="E7653" i="1"/>
  <c r="F7653" i="1" s="1"/>
  <c r="E7654" i="1"/>
  <c r="F7654" i="1" s="1"/>
  <c r="E7655" i="1"/>
  <c r="F7655" i="1" s="1"/>
  <c r="E7656" i="1"/>
  <c r="F7656" i="1" s="1"/>
  <c r="E7657" i="1"/>
  <c r="F7657" i="1" s="1"/>
  <c r="E7658" i="1"/>
  <c r="F7658" i="1" s="1"/>
  <c r="E7659" i="1"/>
  <c r="F7659" i="1" s="1"/>
  <c r="E7660" i="1"/>
  <c r="F7660" i="1" s="1"/>
  <c r="E7661" i="1"/>
  <c r="F7661" i="1" s="1"/>
  <c r="E7662" i="1"/>
  <c r="F7662" i="1" s="1"/>
  <c r="E7663" i="1"/>
  <c r="F7663" i="1" s="1"/>
  <c r="E7664" i="1"/>
  <c r="F7664" i="1" s="1"/>
  <c r="E7665" i="1"/>
  <c r="F7665" i="1" s="1"/>
  <c r="E7666" i="1"/>
  <c r="F7666" i="1" s="1"/>
  <c r="E7667" i="1"/>
  <c r="F7667" i="1" s="1"/>
  <c r="E7668" i="1"/>
  <c r="F7668" i="1" s="1"/>
  <c r="E7669" i="1"/>
  <c r="F7669" i="1" s="1"/>
  <c r="E7670" i="1"/>
  <c r="F7670" i="1" s="1"/>
  <c r="E7671" i="1"/>
  <c r="F7671" i="1" s="1"/>
  <c r="E7672" i="1"/>
  <c r="F7672" i="1" s="1"/>
  <c r="E7673" i="1"/>
  <c r="F7673" i="1" s="1"/>
  <c r="E7674" i="1"/>
  <c r="F7674" i="1" s="1"/>
  <c r="E7675" i="1"/>
  <c r="F7675" i="1" s="1"/>
  <c r="E7676" i="1"/>
  <c r="F7676" i="1" s="1"/>
  <c r="E7677" i="1"/>
  <c r="F7677" i="1" s="1"/>
  <c r="E7678" i="1"/>
  <c r="F7678" i="1" s="1"/>
  <c r="E7679" i="1"/>
  <c r="F7679" i="1" s="1"/>
  <c r="E7680" i="1"/>
  <c r="F7680" i="1" s="1"/>
  <c r="E7681" i="1"/>
  <c r="F7681" i="1" s="1"/>
  <c r="E7682" i="1"/>
  <c r="F7682" i="1" s="1"/>
  <c r="E7683" i="1"/>
  <c r="F7683" i="1" s="1"/>
  <c r="E7684" i="1"/>
  <c r="F7684" i="1" s="1"/>
  <c r="E7685" i="1"/>
  <c r="F7685" i="1" s="1"/>
  <c r="E7686" i="1"/>
  <c r="F7686" i="1" s="1"/>
  <c r="E7687" i="1"/>
  <c r="F7687" i="1" s="1"/>
  <c r="E7688" i="1"/>
  <c r="F7688" i="1" s="1"/>
  <c r="E7689" i="1"/>
  <c r="F7689" i="1" s="1"/>
  <c r="E7690" i="1"/>
  <c r="F7690" i="1" s="1"/>
  <c r="E7691" i="1"/>
  <c r="F7691" i="1" s="1"/>
  <c r="E7692" i="1"/>
  <c r="F7692" i="1" s="1"/>
  <c r="E7693" i="1"/>
  <c r="F7693" i="1" s="1"/>
  <c r="E7694" i="1"/>
  <c r="F7694" i="1" s="1"/>
  <c r="E7695" i="1"/>
  <c r="F7695" i="1" s="1"/>
  <c r="E7696" i="1"/>
  <c r="F7696" i="1" s="1"/>
  <c r="E7697" i="1"/>
  <c r="F7697" i="1" s="1"/>
  <c r="E7698" i="1"/>
  <c r="F7698" i="1" s="1"/>
  <c r="E7699" i="1"/>
  <c r="F7699" i="1" s="1"/>
  <c r="E7700" i="1"/>
  <c r="F7700" i="1" s="1"/>
  <c r="E7701" i="1"/>
  <c r="F7701" i="1" s="1"/>
  <c r="E7702" i="1"/>
  <c r="F7702" i="1" s="1"/>
  <c r="E7703" i="1"/>
  <c r="F7703" i="1" s="1"/>
  <c r="E7704" i="1"/>
  <c r="F7704" i="1" s="1"/>
  <c r="E7705" i="1"/>
  <c r="F7705" i="1" s="1"/>
  <c r="E7706" i="1"/>
  <c r="F7706" i="1" s="1"/>
  <c r="E7707" i="1"/>
  <c r="F7707" i="1" s="1"/>
  <c r="E7708" i="1"/>
  <c r="F7708" i="1" s="1"/>
  <c r="E7709" i="1"/>
  <c r="F7709" i="1" s="1"/>
  <c r="E7710" i="1"/>
  <c r="F7710" i="1" s="1"/>
  <c r="E7711" i="1"/>
  <c r="F7711" i="1" s="1"/>
  <c r="E7712" i="1"/>
  <c r="F7712" i="1" s="1"/>
  <c r="E7713" i="1"/>
  <c r="F7713" i="1" s="1"/>
  <c r="E7714" i="1"/>
  <c r="F7714" i="1" s="1"/>
  <c r="E7715" i="1"/>
  <c r="F7715" i="1" s="1"/>
  <c r="E7716" i="1"/>
  <c r="F7716" i="1" s="1"/>
  <c r="E7717" i="1"/>
  <c r="F7717" i="1" s="1"/>
  <c r="E7718" i="1"/>
  <c r="F7718" i="1" s="1"/>
  <c r="E7719" i="1"/>
  <c r="F7719" i="1" s="1"/>
  <c r="E7720" i="1"/>
  <c r="F7720" i="1" s="1"/>
  <c r="E7721" i="1"/>
  <c r="F7721" i="1" s="1"/>
  <c r="E7722" i="1"/>
  <c r="F7722" i="1" s="1"/>
  <c r="E7723" i="1"/>
  <c r="F7723" i="1" s="1"/>
  <c r="E7724" i="1"/>
  <c r="F7724" i="1" s="1"/>
  <c r="E7725" i="1"/>
  <c r="F7725" i="1" s="1"/>
  <c r="E7726" i="1"/>
  <c r="F7726" i="1" s="1"/>
  <c r="E7727" i="1"/>
  <c r="F7727" i="1" s="1"/>
  <c r="E7728" i="1"/>
  <c r="F7728" i="1" s="1"/>
  <c r="E7729" i="1"/>
  <c r="F7729" i="1" s="1"/>
  <c r="E7730" i="1"/>
  <c r="F7730" i="1" s="1"/>
  <c r="E7731" i="1"/>
  <c r="F7731" i="1" s="1"/>
  <c r="E7732" i="1"/>
  <c r="F7732" i="1" s="1"/>
  <c r="E7733" i="1"/>
  <c r="F7733" i="1" s="1"/>
  <c r="E7734" i="1"/>
  <c r="F7734" i="1" s="1"/>
  <c r="E7735" i="1"/>
  <c r="F7735" i="1" s="1"/>
  <c r="E7736" i="1"/>
  <c r="F7736" i="1" s="1"/>
  <c r="E7737" i="1"/>
  <c r="F7737" i="1" s="1"/>
  <c r="E7738" i="1"/>
  <c r="F7738" i="1" s="1"/>
  <c r="E7739" i="1"/>
  <c r="F7739" i="1" s="1"/>
  <c r="E7740" i="1"/>
  <c r="F7740" i="1" s="1"/>
  <c r="E7741" i="1"/>
  <c r="F7741" i="1" s="1"/>
  <c r="E7742" i="1"/>
  <c r="F7742" i="1" s="1"/>
  <c r="E7743" i="1"/>
  <c r="F7743" i="1" s="1"/>
  <c r="E7744" i="1"/>
  <c r="F7744" i="1" s="1"/>
  <c r="E7745" i="1"/>
  <c r="F7745" i="1" s="1"/>
  <c r="E7746" i="1"/>
  <c r="F7746" i="1" s="1"/>
  <c r="E7747" i="1"/>
  <c r="F7747" i="1" s="1"/>
  <c r="E7748" i="1"/>
  <c r="F7748" i="1" s="1"/>
  <c r="E7749" i="1"/>
  <c r="F7749" i="1" s="1"/>
  <c r="E7750" i="1"/>
  <c r="F7750" i="1" s="1"/>
  <c r="E7751" i="1"/>
  <c r="F7751" i="1" s="1"/>
  <c r="E7752" i="1"/>
  <c r="F7752" i="1" s="1"/>
  <c r="E7753" i="1"/>
  <c r="F7753" i="1" s="1"/>
  <c r="E7754" i="1"/>
  <c r="F7754" i="1" s="1"/>
  <c r="E7755" i="1"/>
  <c r="F7755" i="1" s="1"/>
  <c r="E7756" i="1"/>
  <c r="F7756" i="1" s="1"/>
  <c r="E7757" i="1"/>
  <c r="F7757" i="1" s="1"/>
  <c r="E7758" i="1"/>
  <c r="F7758" i="1" s="1"/>
  <c r="E7759" i="1"/>
  <c r="F7759" i="1" s="1"/>
  <c r="E7760" i="1"/>
  <c r="F7760" i="1" s="1"/>
  <c r="E7761" i="1"/>
  <c r="F7761" i="1" s="1"/>
  <c r="E7762" i="1"/>
  <c r="F7762" i="1" s="1"/>
  <c r="E7763" i="1"/>
  <c r="F7763" i="1" s="1"/>
  <c r="E7764" i="1"/>
  <c r="F7764" i="1" s="1"/>
  <c r="E7765" i="1"/>
  <c r="F7765" i="1" s="1"/>
  <c r="E7766" i="1"/>
  <c r="F7766" i="1" s="1"/>
  <c r="E7767" i="1"/>
  <c r="F7767" i="1" s="1"/>
  <c r="E7768" i="1"/>
  <c r="F7768" i="1" s="1"/>
  <c r="E7769" i="1"/>
  <c r="F7769" i="1" s="1"/>
  <c r="E7770" i="1"/>
  <c r="F7770" i="1" s="1"/>
  <c r="E7771" i="1"/>
  <c r="F7771" i="1" s="1"/>
  <c r="E7772" i="1"/>
  <c r="F7772" i="1" s="1"/>
  <c r="E7773" i="1"/>
  <c r="F7773" i="1" s="1"/>
  <c r="E7774" i="1"/>
  <c r="F7774" i="1" s="1"/>
  <c r="E7775" i="1"/>
  <c r="F7775" i="1" s="1"/>
  <c r="E7776" i="1"/>
  <c r="F7776" i="1" s="1"/>
  <c r="E7777" i="1"/>
  <c r="F7777" i="1" s="1"/>
  <c r="E7778" i="1"/>
  <c r="F7778" i="1" s="1"/>
  <c r="E7779" i="1"/>
  <c r="F7779" i="1" s="1"/>
  <c r="E7780" i="1"/>
  <c r="F7780" i="1" s="1"/>
  <c r="E7781" i="1"/>
  <c r="F7781" i="1" s="1"/>
  <c r="E7782" i="1"/>
  <c r="F7782" i="1" s="1"/>
  <c r="E7783" i="1"/>
  <c r="F7783" i="1" s="1"/>
  <c r="E7784" i="1"/>
  <c r="F7784" i="1" s="1"/>
  <c r="E7785" i="1"/>
  <c r="F7785" i="1" s="1"/>
  <c r="E7786" i="1"/>
  <c r="F7786" i="1" s="1"/>
  <c r="E7787" i="1"/>
  <c r="F7787" i="1" s="1"/>
  <c r="E7788" i="1"/>
  <c r="F7788" i="1" s="1"/>
  <c r="E7789" i="1"/>
  <c r="F7789" i="1" s="1"/>
  <c r="E7790" i="1"/>
  <c r="F7790" i="1" s="1"/>
  <c r="E7791" i="1"/>
  <c r="F7791" i="1" s="1"/>
  <c r="E7792" i="1"/>
  <c r="F7792" i="1" s="1"/>
  <c r="E7793" i="1"/>
  <c r="F7793" i="1" s="1"/>
  <c r="E7794" i="1"/>
  <c r="F7794" i="1" s="1"/>
  <c r="E7795" i="1"/>
  <c r="F7795" i="1" s="1"/>
  <c r="E7796" i="1"/>
  <c r="F7796" i="1" s="1"/>
  <c r="E7797" i="1"/>
  <c r="F7797" i="1" s="1"/>
  <c r="E7798" i="1"/>
  <c r="F7798" i="1" s="1"/>
  <c r="E7799" i="1"/>
  <c r="F7799" i="1" s="1"/>
  <c r="E7800" i="1"/>
  <c r="F7800" i="1" s="1"/>
  <c r="E7801" i="1"/>
  <c r="F7801" i="1" s="1"/>
  <c r="E7802" i="1"/>
  <c r="F7802" i="1" s="1"/>
  <c r="E7803" i="1"/>
  <c r="F7803" i="1" s="1"/>
  <c r="E7804" i="1"/>
  <c r="F7804" i="1" s="1"/>
  <c r="E7805" i="1"/>
  <c r="F7805" i="1" s="1"/>
  <c r="E7806" i="1"/>
  <c r="F7806" i="1" s="1"/>
  <c r="E7807" i="1"/>
  <c r="F7807" i="1" s="1"/>
  <c r="E7808" i="1"/>
  <c r="F7808" i="1" s="1"/>
  <c r="E7809" i="1"/>
  <c r="F7809" i="1" s="1"/>
  <c r="E7810" i="1"/>
  <c r="F7810" i="1" s="1"/>
  <c r="E7811" i="1"/>
  <c r="F7811" i="1" s="1"/>
  <c r="E7812" i="1"/>
  <c r="F7812" i="1" s="1"/>
  <c r="E7813" i="1"/>
  <c r="F7813" i="1" s="1"/>
  <c r="E7814" i="1"/>
  <c r="F7814" i="1" s="1"/>
  <c r="E7815" i="1"/>
  <c r="F7815" i="1" s="1"/>
  <c r="E7816" i="1"/>
  <c r="F7816" i="1" s="1"/>
  <c r="E7817" i="1"/>
  <c r="F7817" i="1" s="1"/>
  <c r="E7818" i="1"/>
  <c r="F7818" i="1" s="1"/>
  <c r="E7819" i="1"/>
  <c r="F7819" i="1" s="1"/>
  <c r="E7820" i="1"/>
  <c r="F7820" i="1" s="1"/>
  <c r="E7821" i="1"/>
  <c r="F7821" i="1" s="1"/>
  <c r="E7822" i="1"/>
  <c r="F7822" i="1" s="1"/>
  <c r="E7823" i="1"/>
  <c r="F7823" i="1" s="1"/>
  <c r="E7824" i="1"/>
  <c r="F7824" i="1" s="1"/>
  <c r="E7825" i="1"/>
  <c r="F7825" i="1" s="1"/>
  <c r="E7826" i="1"/>
  <c r="F7826" i="1" s="1"/>
  <c r="E7827" i="1"/>
  <c r="F7827" i="1" s="1"/>
  <c r="E7828" i="1"/>
  <c r="F7828" i="1" s="1"/>
  <c r="E7829" i="1"/>
  <c r="F7829" i="1" s="1"/>
  <c r="E7830" i="1"/>
  <c r="F7830" i="1" s="1"/>
  <c r="E7831" i="1"/>
  <c r="F7831" i="1" s="1"/>
  <c r="E7832" i="1"/>
  <c r="F7832" i="1" s="1"/>
  <c r="E7833" i="1"/>
  <c r="F7833" i="1" s="1"/>
  <c r="E7834" i="1"/>
  <c r="F7834" i="1" s="1"/>
  <c r="E7835" i="1"/>
  <c r="F7835" i="1" s="1"/>
  <c r="E7836" i="1"/>
  <c r="F7836" i="1" s="1"/>
  <c r="E7837" i="1"/>
  <c r="F7837" i="1" s="1"/>
  <c r="E7838" i="1"/>
  <c r="F7838" i="1" s="1"/>
  <c r="E7839" i="1"/>
  <c r="F7839" i="1" s="1"/>
  <c r="E7840" i="1"/>
  <c r="F7840" i="1" s="1"/>
  <c r="E7841" i="1"/>
  <c r="F7841" i="1" s="1"/>
  <c r="E7842" i="1"/>
  <c r="F7842" i="1" s="1"/>
  <c r="E7843" i="1"/>
  <c r="F7843" i="1" s="1"/>
  <c r="E7844" i="1"/>
  <c r="F7844" i="1" s="1"/>
  <c r="E7845" i="1"/>
  <c r="F7845" i="1" s="1"/>
  <c r="E7846" i="1"/>
  <c r="F7846" i="1" s="1"/>
  <c r="E7847" i="1"/>
  <c r="F7847" i="1" s="1"/>
  <c r="E7848" i="1"/>
  <c r="F7848" i="1" s="1"/>
  <c r="E7849" i="1"/>
  <c r="F7849" i="1" s="1"/>
  <c r="E7850" i="1"/>
  <c r="F7850" i="1" s="1"/>
  <c r="E7851" i="1"/>
  <c r="F7851" i="1" s="1"/>
  <c r="E7852" i="1"/>
  <c r="F7852" i="1" s="1"/>
  <c r="E7853" i="1"/>
  <c r="F7853" i="1" s="1"/>
  <c r="E7854" i="1"/>
  <c r="F7854" i="1" s="1"/>
  <c r="E7855" i="1"/>
  <c r="F7855" i="1" s="1"/>
  <c r="E7856" i="1"/>
  <c r="F7856" i="1" s="1"/>
  <c r="E7857" i="1"/>
  <c r="F7857" i="1" s="1"/>
  <c r="E7858" i="1"/>
  <c r="F7858" i="1" s="1"/>
  <c r="E7859" i="1"/>
  <c r="F7859" i="1" s="1"/>
  <c r="E7860" i="1"/>
  <c r="F7860" i="1" s="1"/>
  <c r="E7861" i="1"/>
  <c r="F7861" i="1" s="1"/>
  <c r="E7862" i="1"/>
  <c r="F7862" i="1" s="1"/>
  <c r="E7863" i="1"/>
  <c r="F7863" i="1" s="1"/>
  <c r="E7864" i="1"/>
  <c r="F7864" i="1" s="1"/>
  <c r="E7865" i="1"/>
  <c r="F7865" i="1" s="1"/>
  <c r="E7866" i="1"/>
  <c r="F7866" i="1" s="1"/>
  <c r="E7867" i="1"/>
  <c r="F7867" i="1" s="1"/>
  <c r="E7868" i="1"/>
  <c r="F7868" i="1" s="1"/>
  <c r="E7869" i="1"/>
  <c r="F7869" i="1" s="1"/>
  <c r="E7870" i="1"/>
  <c r="F7870" i="1" s="1"/>
  <c r="E7871" i="1"/>
  <c r="F7871" i="1" s="1"/>
  <c r="E7872" i="1"/>
  <c r="F7872" i="1" s="1"/>
  <c r="E7873" i="1"/>
  <c r="F7873" i="1" s="1"/>
  <c r="E7874" i="1"/>
  <c r="F7874" i="1" s="1"/>
  <c r="E7875" i="1"/>
  <c r="F7875" i="1" s="1"/>
  <c r="E7876" i="1"/>
  <c r="F7876" i="1" s="1"/>
  <c r="E7877" i="1"/>
  <c r="F7877" i="1" s="1"/>
  <c r="E7878" i="1"/>
  <c r="F7878" i="1" s="1"/>
  <c r="E7879" i="1"/>
  <c r="F7879" i="1" s="1"/>
  <c r="E7880" i="1"/>
  <c r="F7880" i="1" s="1"/>
  <c r="E7881" i="1"/>
  <c r="F7881" i="1" s="1"/>
  <c r="E7882" i="1"/>
  <c r="F7882" i="1" s="1"/>
  <c r="E7883" i="1"/>
  <c r="F7883" i="1" s="1"/>
  <c r="E7884" i="1"/>
  <c r="F7884" i="1" s="1"/>
  <c r="E7885" i="1"/>
  <c r="F7885" i="1" s="1"/>
  <c r="E7886" i="1"/>
  <c r="F7886" i="1" s="1"/>
  <c r="E7887" i="1"/>
  <c r="F7887" i="1" s="1"/>
  <c r="E7888" i="1"/>
  <c r="F7888" i="1" s="1"/>
  <c r="E7889" i="1"/>
  <c r="F7889" i="1" s="1"/>
  <c r="E7890" i="1"/>
  <c r="F7890" i="1" s="1"/>
  <c r="E7891" i="1"/>
  <c r="F7891" i="1" s="1"/>
  <c r="E7892" i="1"/>
  <c r="F7892" i="1" s="1"/>
  <c r="E7893" i="1"/>
  <c r="F7893" i="1" s="1"/>
  <c r="E7894" i="1"/>
  <c r="F7894" i="1" s="1"/>
  <c r="E7895" i="1"/>
  <c r="F7895" i="1" s="1"/>
  <c r="E7896" i="1"/>
  <c r="F7896" i="1" s="1"/>
  <c r="E7897" i="1"/>
  <c r="F7897" i="1" s="1"/>
  <c r="E7898" i="1"/>
  <c r="F7898" i="1" s="1"/>
  <c r="E7899" i="1"/>
  <c r="F7899" i="1" s="1"/>
  <c r="E7900" i="1"/>
  <c r="F7900" i="1" s="1"/>
  <c r="E7901" i="1"/>
  <c r="F7901" i="1" s="1"/>
  <c r="E7902" i="1"/>
  <c r="F7902" i="1" s="1"/>
  <c r="E7903" i="1"/>
  <c r="F7903" i="1" s="1"/>
  <c r="E7904" i="1"/>
  <c r="F7904" i="1" s="1"/>
  <c r="E7905" i="1"/>
  <c r="F7905" i="1" s="1"/>
  <c r="E7906" i="1"/>
  <c r="F7906" i="1" s="1"/>
  <c r="E7907" i="1"/>
  <c r="F7907" i="1" s="1"/>
  <c r="E7908" i="1"/>
  <c r="F7908" i="1" s="1"/>
  <c r="E7909" i="1"/>
  <c r="F7909" i="1" s="1"/>
  <c r="E7910" i="1"/>
  <c r="F7910" i="1" s="1"/>
  <c r="E7911" i="1"/>
  <c r="F7911" i="1" s="1"/>
  <c r="E7912" i="1"/>
  <c r="F7912" i="1" s="1"/>
  <c r="E7913" i="1"/>
  <c r="F7913" i="1" s="1"/>
  <c r="E7914" i="1"/>
  <c r="F7914" i="1" s="1"/>
  <c r="E7915" i="1"/>
  <c r="F7915" i="1" s="1"/>
  <c r="E7916" i="1"/>
  <c r="F7916" i="1" s="1"/>
  <c r="E7917" i="1"/>
  <c r="F7917" i="1" s="1"/>
  <c r="E7918" i="1"/>
  <c r="F7918" i="1" s="1"/>
  <c r="E7919" i="1"/>
  <c r="F7919" i="1" s="1"/>
  <c r="E7920" i="1"/>
  <c r="F7920" i="1" s="1"/>
  <c r="E7921" i="1"/>
  <c r="F7921" i="1" s="1"/>
  <c r="E7922" i="1"/>
  <c r="F7922" i="1" s="1"/>
  <c r="E7923" i="1"/>
  <c r="F7923" i="1" s="1"/>
  <c r="E7924" i="1"/>
  <c r="F7924" i="1" s="1"/>
  <c r="E7925" i="1"/>
  <c r="F7925" i="1" s="1"/>
  <c r="E7926" i="1"/>
  <c r="F7926" i="1" s="1"/>
  <c r="E7927" i="1"/>
  <c r="F7927" i="1" s="1"/>
  <c r="E7928" i="1"/>
  <c r="F7928" i="1" s="1"/>
  <c r="E7929" i="1"/>
  <c r="F7929" i="1" s="1"/>
  <c r="E7930" i="1"/>
  <c r="F7930" i="1" s="1"/>
  <c r="E7931" i="1"/>
  <c r="F7931" i="1" s="1"/>
  <c r="E7932" i="1"/>
  <c r="F7932" i="1" s="1"/>
  <c r="E7933" i="1"/>
  <c r="F7933" i="1" s="1"/>
  <c r="E7934" i="1"/>
  <c r="F7934" i="1" s="1"/>
  <c r="E7935" i="1"/>
  <c r="F7935" i="1" s="1"/>
  <c r="E7936" i="1"/>
  <c r="F7936" i="1" s="1"/>
  <c r="E7937" i="1"/>
  <c r="F7937" i="1" s="1"/>
  <c r="E7938" i="1"/>
  <c r="F7938" i="1" s="1"/>
  <c r="E7939" i="1"/>
  <c r="F7939" i="1" s="1"/>
  <c r="E7940" i="1"/>
  <c r="F7940" i="1" s="1"/>
  <c r="E7941" i="1"/>
  <c r="F7941" i="1" s="1"/>
  <c r="E7942" i="1"/>
  <c r="F7942" i="1" s="1"/>
  <c r="E7943" i="1"/>
  <c r="F7943" i="1" s="1"/>
  <c r="E7944" i="1"/>
  <c r="F7944" i="1" s="1"/>
  <c r="E7945" i="1"/>
  <c r="F7945" i="1" s="1"/>
  <c r="E7946" i="1"/>
  <c r="F7946" i="1" s="1"/>
  <c r="E7947" i="1"/>
  <c r="F7947" i="1" s="1"/>
  <c r="E7948" i="1"/>
  <c r="F7948" i="1" s="1"/>
  <c r="E7949" i="1"/>
  <c r="F7949" i="1" s="1"/>
  <c r="E7950" i="1"/>
  <c r="F7950" i="1" s="1"/>
  <c r="E7951" i="1"/>
  <c r="F7951" i="1" s="1"/>
  <c r="E7952" i="1"/>
  <c r="F7952" i="1" s="1"/>
  <c r="E7953" i="1"/>
  <c r="F7953" i="1" s="1"/>
  <c r="E7954" i="1"/>
  <c r="F7954" i="1" s="1"/>
  <c r="E7955" i="1"/>
  <c r="F7955" i="1" s="1"/>
  <c r="E7956" i="1"/>
  <c r="F7956" i="1" s="1"/>
  <c r="E7957" i="1"/>
  <c r="F7957" i="1" s="1"/>
  <c r="E7958" i="1"/>
  <c r="F7958" i="1" s="1"/>
  <c r="E7959" i="1"/>
  <c r="F7959" i="1" s="1"/>
  <c r="E7960" i="1"/>
  <c r="F7960" i="1" s="1"/>
  <c r="E7961" i="1"/>
  <c r="F7961" i="1" s="1"/>
  <c r="E7962" i="1"/>
  <c r="F7962" i="1" s="1"/>
  <c r="E7963" i="1"/>
  <c r="F7963" i="1" s="1"/>
  <c r="E7964" i="1"/>
  <c r="F7964" i="1" s="1"/>
  <c r="E7965" i="1"/>
  <c r="F7965" i="1" s="1"/>
  <c r="E7966" i="1"/>
  <c r="F7966" i="1" s="1"/>
  <c r="E7967" i="1"/>
  <c r="F7967" i="1" s="1"/>
  <c r="E7968" i="1"/>
  <c r="F7968" i="1" s="1"/>
  <c r="E7969" i="1"/>
  <c r="F7969" i="1" s="1"/>
  <c r="E7970" i="1"/>
  <c r="F7970" i="1" s="1"/>
  <c r="E7971" i="1"/>
  <c r="F7971" i="1" s="1"/>
  <c r="E7972" i="1"/>
  <c r="F7972" i="1" s="1"/>
  <c r="E7973" i="1"/>
  <c r="F7973" i="1" s="1"/>
  <c r="E7974" i="1"/>
  <c r="F7974" i="1" s="1"/>
  <c r="E7975" i="1"/>
  <c r="F7975" i="1" s="1"/>
  <c r="E7976" i="1"/>
  <c r="F7976" i="1" s="1"/>
  <c r="E7977" i="1"/>
  <c r="F7977" i="1" s="1"/>
  <c r="E7978" i="1"/>
  <c r="F7978" i="1" s="1"/>
  <c r="E7979" i="1"/>
  <c r="F7979" i="1" s="1"/>
  <c r="E7980" i="1"/>
  <c r="F7980" i="1" s="1"/>
  <c r="E7981" i="1"/>
  <c r="F7981" i="1" s="1"/>
  <c r="E7982" i="1"/>
  <c r="F7982" i="1" s="1"/>
  <c r="E7983" i="1"/>
  <c r="F7983" i="1" s="1"/>
  <c r="E7984" i="1"/>
  <c r="F7984" i="1" s="1"/>
  <c r="E7985" i="1"/>
  <c r="F7985" i="1" s="1"/>
  <c r="E7986" i="1"/>
  <c r="F7986" i="1" s="1"/>
  <c r="E7987" i="1"/>
  <c r="F7987" i="1" s="1"/>
  <c r="E7988" i="1"/>
  <c r="F7988" i="1" s="1"/>
  <c r="E7989" i="1"/>
  <c r="F7989" i="1" s="1"/>
  <c r="E7990" i="1"/>
  <c r="F7990" i="1" s="1"/>
  <c r="E7991" i="1"/>
  <c r="F7991" i="1" s="1"/>
  <c r="E7992" i="1"/>
  <c r="F7992" i="1" s="1"/>
  <c r="E7993" i="1"/>
  <c r="F7993" i="1" s="1"/>
  <c r="E7994" i="1"/>
  <c r="F7994" i="1" s="1"/>
  <c r="E7995" i="1"/>
  <c r="F7995" i="1" s="1"/>
  <c r="E7996" i="1"/>
  <c r="F7996" i="1" s="1"/>
  <c r="E7997" i="1"/>
  <c r="F7997" i="1" s="1"/>
  <c r="E7998" i="1"/>
  <c r="F7998" i="1" s="1"/>
  <c r="E7999" i="1"/>
  <c r="F7999" i="1" s="1"/>
  <c r="E8000" i="1"/>
  <c r="F8000" i="1" s="1"/>
  <c r="E8001" i="1"/>
  <c r="F8001" i="1" s="1"/>
  <c r="E8002" i="1"/>
  <c r="F8002" i="1" s="1"/>
  <c r="E8003" i="1"/>
  <c r="F8003" i="1" s="1"/>
  <c r="E8004" i="1"/>
  <c r="F8004" i="1" s="1"/>
  <c r="E8005" i="1"/>
  <c r="F8005" i="1" s="1"/>
  <c r="E8006" i="1"/>
  <c r="F8006" i="1" s="1"/>
  <c r="E8007" i="1"/>
  <c r="F8007" i="1" s="1"/>
  <c r="E8008" i="1"/>
  <c r="F8008" i="1" s="1"/>
  <c r="E8009" i="1"/>
  <c r="F8009" i="1" s="1"/>
  <c r="E8010" i="1"/>
  <c r="F8010" i="1" s="1"/>
  <c r="E8011" i="1"/>
  <c r="F8011" i="1" s="1"/>
  <c r="E8012" i="1"/>
  <c r="F8012" i="1" s="1"/>
  <c r="E8013" i="1"/>
  <c r="F8013" i="1" s="1"/>
  <c r="E8014" i="1"/>
  <c r="F8014" i="1" s="1"/>
  <c r="E8015" i="1"/>
  <c r="F8015" i="1" s="1"/>
  <c r="E8016" i="1"/>
  <c r="F8016" i="1" s="1"/>
  <c r="E8017" i="1"/>
  <c r="F8017" i="1" s="1"/>
  <c r="E8018" i="1"/>
  <c r="F8018" i="1" s="1"/>
  <c r="E8019" i="1"/>
  <c r="F8019" i="1" s="1"/>
  <c r="E8020" i="1"/>
  <c r="F8020" i="1" s="1"/>
  <c r="E8021" i="1"/>
  <c r="F8021" i="1" s="1"/>
  <c r="E8022" i="1"/>
  <c r="F8022" i="1" s="1"/>
  <c r="E8023" i="1"/>
  <c r="F8023" i="1" s="1"/>
  <c r="E8024" i="1"/>
  <c r="F8024" i="1" s="1"/>
  <c r="E8025" i="1"/>
  <c r="F8025" i="1" s="1"/>
  <c r="E8026" i="1"/>
  <c r="F8026" i="1" s="1"/>
  <c r="E8027" i="1"/>
  <c r="F8027" i="1" s="1"/>
  <c r="E8028" i="1"/>
  <c r="F8028" i="1" s="1"/>
  <c r="E8029" i="1"/>
  <c r="F8029" i="1" s="1"/>
  <c r="E8030" i="1"/>
  <c r="F8030" i="1" s="1"/>
  <c r="E8031" i="1"/>
  <c r="F8031" i="1" s="1"/>
  <c r="E8032" i="1"/>
  <c r="F8032" i="1" s="1"/>
  <c r="E8033" i="1"/>
  <c r="F8033" i="1" s="1"/>
  <c r="E8034" i="1"/>
  <c r="F8034" i="1" s="1"/>
  <c r="E8035" i="1"/>
  <c r="F8035" i="1" s="1"/>
  <c r="E8036" i="1"/>
  <c r="F8036" i="1" s="1"/>
  <c r="E8037" i="1"/>
  <c r="F8037" i="1" s="1"/>
  <c r="E8038" i="1"/>
  <c r="F8038" i="1" s="1"/>
  <c r="E8039" i="1"/>
  <c r="F8039" i="1" s="1"/>
  <c r="E8040" i="1"/>
  <c r="F8040" i="1" s="1"/>
  <c r="E8041" i="1"/>
  <c r="F8041" i="1" s="1"/>
  <c r="E8042" i="1"/>
  <c r="F8042" i="1" s="1"/>
  <c r="E8043" i="1"/>
  <c r="F8043" i="1" s="1"/>
  <c r="E8044" i="1"/>
  <c r="F8044" i="1" s="1"/>
  <c r="E8045" i="1"/>
  <c r="F8045" i="1" s="1"/>
  <c r="E8046" i="1"/>
  <c r="F8046" i="1" s="1"/>
  <c r="E8047" i="1"/>
  <c r="F8047" i="1" s="1"/>
  <c r="E8048" i="1"/>
  <c r="F8048" i="1" s="1"/>
  <c r="E8049" i="1"/>
  <c r="F8049" i="1" s="1"/>
  <c r="E8050" i="1"/>
  <c r="F8050" i="1" s="1"/>
  <c r="E8051" i="1"/>
  <c r="F8051" i="1" s="1"/>
  <c r="E8052" i="1"/>
  <c r="F8052" i="1" s="1"/>
  <c r="E8053" i="1"/>
  <c r="F8053" i="1" s="1"/>
  <c r="E8054" i="1"/>
  <c r="F8054" i="1" s="1"/>
  <c r="E8055" i="1"/>
  <c r="F8055" i="1" s="1"/>
  <c r="E8056" i="1"/>
  <c r="F8056" i="1" s="1"/>
  <c r="E8057" i="1"/>
  <c r="F8057" i="1" s="1"/>
  <c r="E8058" i="1"/>
  <c r="F8058" i="1" s="1"/>
  <c r="E8059" i="1"/>
  <c r="F8059" i="1" s="1"/>
  <c r="E8060" i="1"/>
  <c r="F8060" i="1" s="1"/>
  <c r="E8061" i="1"/>
  <c r="F8061" i="1" s="1"/>
  <c r="E8062" i="1"/>
  <c r="F8062" i="1" s="1"/>
  <c r="E8063" i="1"/>
  <c r="F8063" i="1" s="1"/>
  <c r="E8064" i="1"/>
  <c r="F8064" i="1" s="1"/>
  <c r="E8065" i="1"/>
  <c r="F8065" i="1" s="1"/>
  <c r="E8066" i="1"/>
  <c r="F8066" i="1" s="1"/>
  <c r="E8067" i="1"/>
  <c r="F8067" i="1" s="1"/>
  <c r="E8068" i="1"/>
  <c r="F8068" i="1" s="1"/>
  <c r="E8069" i="1"/>
  <c r="F8069" i="1" s="1"/>
  <c r="E8070" i="1"/>
  <c r="F8070" i="1" s="1"/>
  <c r="E8071" i="1"/>
  <c r="F8071" i="1" s="1"/>
  <c r="E8072" i="1"/>
  <c r="F8072" i="1" s="1"/>
  <c r="E8073" i="1"/>
  <c r="F8073" i="1" s="1"/>
  <c r="E8074" i="1"/>
  <c r="F8074" i="1" s="1"/>
  <c r="E8075" i="1"/>
  <c r="F8075" i="1" s="1"/>
  <c r="E8076" i="1"/>
  <c r="F8076" i="1" s="1"/>
  <c r="E8077" i="1"/>
  <c r="F8077" i="1" s="1"/>
  <c r="E8078" i="1"/>
  <c r="F8078" i="1" s="1"/>
  <c r="E8079" i="1"/>
  <c r="F8079" i="1" s="1"/>
  <c r="E8080" i="1"/>
  <c r="F8080" i="1" s="1"/>
  <c r="E8081" i="1"/>
  <c r="F8081" i="1" s="1"/>
  <c r="E8082" i="1"/>
  <c r="F8082" i="1" s="1"/>
  <c r="E8083" i="1"/>
  <c r="F8083" i="1" s="1"/>
  <c r="E8084" i="1"/>
  <c r="F8084" i="1" s="1"/>
  <c r="E8085" i="1"/>
  <c r="F8085" i="1" s="1"/>
  <c r="E8086" i="1"/>
  <c r="F8086" i="1" s="1"/>
  <c r="E8087" i="1"/>
  <c r="F8087" i="1" s="1"/>
  <c r="E8088" i="1"/>
  <c r="F8088" i="1" s="1"/>
  <c r="E8089" i="1"/>
  <c r="F8089" i="1" s="1"/>
  <c r="E8090" i="1"/>
  <c r="F8090" i="1" s="1"/>
  <c r="E8091" i="1"/>
  <c r="F8091" i="1" s="1"/>
  <c r="E8092" i="1"/>
  <c r="F8092" i="1" s="1"/>
  <c r="E8093" i="1"/>
  <c r="F8093" i="1" s="1"/>
  <c r="E8094" i="1"/>
  <c r="F8094" i="1" s="1"/>
  <c r="E8095" i="1"/>
  <c r="F8095" i="1" s="1"/>
  <c r="E8096" i="1"/>
  <c r="F8096" i="1" s="1"/>
  <c r="E8097" i="1"/>
  <c r="F8097" i="1" s="1"/>
  <c r="E8098" i="1"/>
  <c r="F8098" i="1" s="1"/>
  <c r="E8099" i="1"/>
  <c r="F8099" i="1" s="1"/>
  <c r="E8100" i="1"/>
  <c r="F8100" i="1" s="1"/>
  <c r="E8101" i="1"/>
  <c r="F8101" i="1" s="1"/>
  <c r="E8102" i="1"/>
  <c r="F8102" i="1" s="1"/>
  <c r="E8103" i="1"/>
  <c r="F8103" i="1" s="1"/>
  <c r="E8104" i="1"/>
  <c r="F8104" i="1" s="1"/>
  <c r="E8105" i="1"/>
  <c r="F8105" i="1" s="1"/>
  <c r="E8106" i="1"/>
  <c r="F8106" i="1" s="1"/>
  <c r="E8107" i="1"/>
  <c r="F8107" i="1" s="1"/>
  <c r="E8108" i="1"/>
  <c r="F8108" i="1" s="1"/>
  <c r="E8109" i="1"/>
  <c r="F8109" i="1" s="1"/>
  <c r="E8110" i="1"/>
  <c r="F8110" i="1" s="1"/>
  <c r="E8111" i="1"/>
  <c r="F8111" i="1" s="1"/>
  <c r="E8112" i="1"/>
  <c r="F8112" i="1" s="1"/>
  <c r="E8113" i="1"/>
  <c r="F8113" i="1" s="1"/>
  <c r="E8114" i="1"/>
  <c r="F8114" i="1" s="1"/>
  <c r="E8115" i="1"/>
  <c r="F8115" i="1" s="1"/>
  <c r="E8116" i="1"/>
  <c r="F8116" i="1" s="1"/>
  <c r="E8117" i="1"/>
  <c r="F8117" i="1" s="1"/>
  <c r="E8118" i="1"/>
  <c r="F8118" i="1" s="1"/>
  <c r="E8119" i="1"/>
  <c r="F8119" i="1" s="1"/>
  <c r="E8120" i="1"/>
  <c r="F8120" i="1" s="1"/>
  <c r="E8121" i="1"/>
  <c r="F8121" i="1" s="1"/>
  <c r="E8122" i="1"/>
  <c r="F8122" i="1" s="1"/>
  <c r="E8123" i="1"/>
  <c r="F8123" i="1" s="1"/>
  <c r="E8124" i="1"/>
  <c r="F8124" i="1" s="1"/>
  <c r="E8125" i="1"/>
  <c r="F8125" i="1" s="1"/>
  <c r="E8126" i="1"/>
  <c r="F8126" i="1" s="1"/>
  <c r="E8127" i="1"/>
  <c r="F8127" i="1" s="1"/>
  <c r="E8128" i="1"/>
  <c r="F8128" i="1" s="1"/>
  <c r="E8129" i="1"/>
  <c r="F8129" i="1" s="1"/>
  <c r="E8130" i="1"/>
  <c r="F8130" i="1" s="1"/>
  <c r="E8131" i="1"/>
  <c r="F8131" i="1" s="1"/>
  <c r="E8132" i="1"/>
  <c r="F8132" i="1" s="1"/>
  <c r="E8133" i="1"/>
  <c r="F8133" i="1" s="1"/>
  <c r="E8134" i="1"/>
  <c r="F8134" i="1" s="1"/>
  <c r="E8135" i="1"/>
  <c r="F8135" i="1" s="1"/>
  <c r="E8136" i="1"/>
  <c r="F8136" i="1" s="1"/>
  <c r="E8137" i="1"/>
  <c r="F8137" i="1" s="1"/>
  <c r="E8138" i="1"/>
  <c r="F8138" i="1" s="1"/>
  <c r="E8139" i="1"/>
  <c r="F8139" i="1" s="1"/>
  <c r="E8140" i="1"/>
  <c r="F8140" i="1" s="1"/>
  <c r="E8141" i="1"/>
  <c r="F8141" i="1" s="1"/>
  <c r="E8142" i="1"/>
  <c r="F8142" i="1" s="1"/>
  <c r="E8143" i="1"/>
  <c r="F8143" i="1" s="1"/>
  <c r="E8144" i="1"/>
  <c r="F8144" i="1" s="1"/>
  <c r="E8145" i="1"/>
  <c r="F8145" i="1" s="1"/>
  <c r="E8146" i="1"/>
  <c r="F8146" i="1" s="1"/>
  <c r="E8147" i="1"/>
  <c r="F8147" i="1" s="1"/>
  <c r="E8148" i="1"/>
  <c r="F8148" i="1" s="1"/>
  <c r="E8149" i="1"/>
  <c r="F8149" i="1" s="1"/>
  <c r="E8150" i="1"/>
  <c r="F8150" i="1" s="1"/>
  <c r="E8151" i="1"/>
  <c r="F8151" i="1" s="1"/>
  <c r="E8152" i="1"/>
  <c r="F8152" i="1" s="1"/>
  <c r="E8153" i="1"/>
  <c r="F8153" i="1" s="1"/>
  <c r="E8154" i="1"/>
  <c r="F8154" i="1" s="1"/>
  <c r="E8155" i="1"/>
  <c r="F8155" i="1" s="1"/>
  <c r="E8156" i="1"/>
  <c r="F8156" i="1" s="1"/>
  <c r="E8157" i="1"/>
  <c r="F8157" i="1" s="1"/>
  <c r="E8158" i="1"/>
  <c r="F8158" i="1" s="1"/>
  <c r="E8159" i="1"/>
  <c r="F8159" i="1" s="1"/>
  <c r="E8160" i="1"/>
  <c r="F8160" i="1" s="1"/>
  <c r="E8161" i="1"/>
  <c r="F8161" i="1" s="1"/>
  <c r="E8162" i="1"/>
  <c r="F8162" i="1" s="1"/>
  <c r="E8163" i="1"/>
  <c r="F8163" i="1" s="1"/>
  <c r="E8164" i="1"/>
  <c r="F8164" i="1" s="1"/>
  <c r="E8165" i="1"/>
  <c r="F8165" i="1" s="1"/>
  <c r="E8166" i="1"/>
  <c r="F8166" i="1" s="1"/>
  <c r="E8167" i="1"/>
  <c r="F8167" i="1" s="1"/>
  <c r="E8168" i="1"/>
  <c r="F8168" i="1" s="1"/>
  <c r="E8169" i="1"/>
  <c r="F8169" i="1" s="1"/>
  <c r="E8170" i="1"/>
  <c r="F8170" i="1" s="1"/>
  <c r="E8171" i="1"/>
  <c r="F8171" i="1" s="1"/>
  <c r="E8172" i="1"/>
  <c r="F8172" i="1" s="1"/>
  <c r="E8173" i="1"/>
  <c r="F8173" i="1" s="1"/>
  <c r="E8174" i="1"/>
  <c r="F8174" i="1" s="1"/>
  <c r="E8175" i="1"/>
  <c r="F8175" i="1" s="1"/>
  <c r="E8176" i="1"/>
  <c r="F8176" i="1" s="1"/>
  <c r="E8177" i="1"/>
  <c r="F8177" i="1" s="1"/>
  <c r="E8178" i="1"/>
  <c r="F8178" i="1" s="1"/>
  <c r="E8179" i="1"/>
  <c r="F8179" i="1" s="1"/>
  <c r="E8180" i="1"/>
  <c r="F8180" i="1" s="1"/>
  <c r="E8181" i="1"/>
  <c r="F8181" i="1" s="1"/>
  <c r="E8182" i="1"/>
  <c r="F8182" i="1" s="1"/>
  <c r="E8183" i="1"/>
  <c r="F8183" i="1" s="1"/>
  <c r="E8184" i="1"/>
  <c r="F8184" i="1" s="1"/>
  <c r="E8185" i="1"/>
  <c r="F8185" i="1" s="1"/>
  <c r="E8186" i="1"/>
  <c r="F8186" i="1" s="1"/>
  <c r="E8187" i="1"/>
  <c r="F8187" i="1" s="1"/>
  <c r="E8188" i="1"/>
  <c r="F8188" i="1" s="1"/>
  <c r="E8189" i="1"/>
  <c r="F8189" i="1" s="1"/>
  <c r="E8190" i="1"/>
  <c r="F8190" i="1" s="1"/>
  <c r="E8191" i="1"/>
  <c r="F8191" i="1" s="1"/>
  <c r="E8192" i="1"/>
  <c r="F8192" i="1" s="1"/>
  <c r="E8193" i="1"/>
  <c r="F8193" i="1" s="1"/>
  <c r="E8194" i="1"/>
  <c r="F8194" i="1" s="1"/>
  <c r="E8195" i="1"/>
  <c r="F8195" i="1" s="1"/>
  <c r="E8196" i="1"/>
  <c r="F8196" i="1" s="1"/>
  <c r="E8197" i="1"/>
  <c r="F8197" i="1" s="1"/>
  <c r="E8198" i="1"/>
  <c r="F8198" i="1" s="1"/>
  <c r="E8199" i="1"/>
  <c r="F8199" i="1" s="1"/>
  <c r="E8200" i="1"/>
  <c r="F8200" i="1" s="1"/>
  <c r="E8201" i="1"/>
  <c r="F8201" i="1" s="1"/>
  <c r="E8202" i="1"/>
  <c r="F8202" i="1" s="1"/>
  <c r="E8203" i="1"/>
  <c r="F8203" i="1" s="1"/>
  <c r="E8204" i="1"/>
  <c r="F8204" i="1" s="1"/>
  <c r="E8205" i="1"/>
  <c r="F8205" i="1" s="1"/>
  <c r="E8206" i="1"/>
  <c r="F8206" i="1" s="1"/>
  <c r="E8207" i="1"/>
  <c r="F8207" i="1" s="1"/>
  <c r="E8208" i="1"/>
  <c r="F8208" i="1" s="1"/>
  <c r="E8209" i="1"/>
  <c r="F8209" i="1" s="1"/>
  <c r="E8210" i="1"/>
  <c r="F8210" i="1" s="1"/>
  <c r="E8211" i="1"/>
  <c r="F8211" i="1" s="1"/>
  <c r="E8212" i="1"/>
  <c r="F8212" i="1" s="1"/>
  <c r="E8213" i="1"/>
  <c r="F8213" i="1" s="1"/>
  <c r="E8214" i="1"/>
  <c r="F8214" i="1" s="1"/>
  <c r="E8215" i="1"/>
  <c r="F8215" i="1" s="1"/>
  <c r="E8216" i="1"/>
  <c r="F8216" i="1" s="1"/>
  <c r="E8217" i="1"/>
  <c r="F8217" i="1" s="1"/>
  <c r="E8218" i="1"/>
  <c r="F8218" i="1" s="1"/>
  <c r="E8219" i="1"/>
  <c r="F8219" i="1" s="1"/>
  <c r="E8220" i="1"/>
  <c r="F8220" i="1" s="1"/>
  <c r="E8221" i="1"/>
  <c r="F8221" i="1" s="1"/>
  <c r="E8222" i="1"/>
  <c r="F8222" i="1" s="1"/>
  <c r="E8223" i="1"/>
  <c r="F8223" i="1" s="1"/>
  <c r="E8224" i="1"/>
  <c r="F8224" i="1" s="1"/>
  <c r="E8225" i="1"/>
  <c r="F8225" i="1" s="1"/>
  <c r="E8226" i="1"/>
  <c r="F8226" i="1" s="1"/>
  <c r="E8227" i="1"/>
  <c r="F8227" i="1" s="1"/>
  <c r="E8228" i="1"/>
  <c r="F8228" i="1" s="1"/>
  <c r="E8229" i="1"/>
  <c r="F8229" i="1" s="1"/>
  <c r="E8230" i="1"/>
  <c r="F8230" i="1" s="1"/>
  <c r="E8231" i="1"/>
  <c r="F8231" i="1" s="1"/>
  <c r="E8232" i="1"/>
  <c r="F8232" i="1" s="1"/>
  <c r="E8233" i="1"/>
  <c r="F8233" i="1" s="1"/>
  <c r="E8234" i="1"/>
  <c r="F8234" i="1" s="1"/>
  <c r="E8235" i="1"/>
  <c r="F8235" i="1" s="1"/>
  <c r="E8236" i="1"/>
  <c r="F8236" i="1" s="1"/>
  <c r="E8237" i="1"/>
  <c r="F8237" i="1" s="1"/>
  <c r="E8238" i="1"/>
  <c r="F8238" i="1" s="1"/>
  <c r="E8239" i="1"/>
  <c r="F8239" i="1" s="1"/>
  <c r="E8240" i="1"/>
  <c r="F8240" i="1" s="1"/>
  <c r="E8241" i="1"/>
  <c r="F8241" i="1" s="1"/>
  <c r="E8242" i="1"/>
  <c r="F8242" i="1" s="1"/>
  <c r="E8243" i="1"/>
  <c r="F8243" i="1" s="1"/>
  <c r="E8244" i="1"/>
  <c r="F8244" i="1" s="1"/>
  <c r="E8245" i="1"/>
  <c r="F8245" i="1" s="1"/>
  <c r="E8246" i="1"/>
  <c r="F8246" i="1" s="1"/>
  <c r="E8247" i="1"/>
  <c r="F8247" i="1" s="1"/>
  <c r="E8248" i="1"/>
  <c r="F8248" i="1" s="1"/>
  <c r="E8249" i="1"/>
  <c r="F8249" i="1" s="1"/>
  <c r="E8250" i="1"/>
  <c r="F8250" i="1" s="1"/>
  <c r="E8251" i="1"/>
  <c r="F8251" i="1" s="1"/>
  <c r="E8252" i="1"/>
  <c r="F8252" i="1" s="1"/>
  <c r="E8253" i="1"/>
  <c r="F8253" i="1" s="1"/>
  <c r="E8254" i="1"/>
  <c r="F8254" i="1" s="1"/>
  <c r="E8255" i="1"/>
  <c r="F8255" i="1" s="1"/>
  <c r="E8256" i="1"/>
  <c r="F8256" i="1" s="1"/>
  <c r="E8257" i="1"/>
  <c r="F8257" i="1" s="1"/>
  <c r="E8258" i="1"/>
  <c r="F8258" i="1" s="1"/>
  <c r="E8259" i="1"/>
  <c r="F8259" i="1" s="1"/>
  <c r="E8260" i="1"/>
  <c r="F8260" i="1" s="1"/>
  <c r="E8261" i="1"/>
  <c r="F8261" i="1" s="1"/>
  <c r="E8262" i="1"/>
  <c r="F8262" i="1" s="1"/>
  <c r="E8263" i="1"/>
  <c r="F8263" i="1" s="1"/>
  <c r="E8264" i="1"/>
  <c r="F8264" i="1" s="1"/>
  <c r="E8265" i="1"/>
  <c r="F8265" i="1" s="1"/>
  <c r="E8266" i="1"/>
  <c r="F8266" i="1" s="1"/>
  <c r="E8267" i="1"/>
  <c r="F8267" i="1" s="1"/>
  <c r="E8268" i="1"/>
  <c r="F8268" i="1" s="1"/>
  <c r="E8269" i="1"/>
  <c r="F8269" i="1" s="1"/>
  <c r="E8270" i="1"/>
  <c r="F8270" i="1" s="1"/>
  <c r="E8271" i="1"/>
  <c r="F8271" i="1" s="1"/>
  <c r="E8272" i="1"/>
  <c r="F8272" i="1" s="1"/>
  <c r="E8273" i="1"/>
  <c r="F8273" i="1" s="1"/>
  <c r="E8274" i="1"/>
  <c r="F8274" i="1" s="1"/>
  <c r="E8275" i="1"/>
  <c r="F8275" i="1" s="1"/>
  <c r="E8276" i="1"/>
  <c r="F8276" i="1" s="1"/>
  <c r="E8277" i="1"/>
  <c r="F8277" i="1" s="1"/>
  <c r="E8278" i="1"/>
  <c r="F8278" i="1" s="1"/>
  <c r="E8279" i="1"/>
  <c r="F8279" i="1" s="1"/>
  <c r="E8280" i="1"/>
  <c r="F8280" i="1" s="1"/>
  <c r="E8281" i="1"/>
  <c r="F8281" i="1" s="1"/>
  <c r="E8282" i="1"/>
  <c r="F8282" i="1" s="1"/>
  <c r="E8283" i="1"/>
  <c r="F8283" i="1" s="1"/>
  <c r="E8284" i="1"/>
  <c r="F8284" i="1" s="1"/>
  <c r="E8285" i="1"/>
  <c r="F8285" i="1" s="1"/>
  <c r="E8286" i="1"/>
  <c r="F8286" i="1" s="1"/>
  <c r="E8287" i="1"/>
  <c r="F8287" i="1" s="1"/>
  <c r="E8288" i="1"/>
  <c r="F8288" i="1" s="1"/>
  <c r="E8289" i="1"/>
  <c r="F8289" i="1" s="1"/>
  <c r="E8290" i="1"/>
  <c r="F8290" i="1" s="1"/>
  <c r="E8291" i="1"/>
  <c r="F8291" i="1" s="1"/>
  <c r="E8292" i="1"/>
  <c r="F8292" i="1" s="1"/>
  <c r="E8293" i="1"/>
  <c r="F8293" i="1" s="1"/>
  <c r="E8294" i="1"/>
  <c r="F8294" i="1" s="1"/>
  <c r="E8295" i="1"/>
  <c r="F8295" i="1" s="1"/>
  <c r="E8296" i="1"/>
  <c r="F8296" i="1" s="1"/>
  <c r="E8297" i="1"/>
  <c r="F8297" i="1" s="1"/>
  <c r="E8298" i="1"/>
  <c r="F8298" i="1" s="1"/>
  <c r="E8299" i="1"/>
  <c r="F8299" i="1" s="1"/>
  <c r="E8300" i="1"/>
  <c r="F8300" i="1" s="1"/>
  <c r="E8301" i="1"/>
  <c r="F8301" i="1" s="1"/>
  <c r="E8302" i="1"/>
  <c r="F8302" i="1" s="1"/>
  <c r="E8303" i="1"/>
  <c r="F8303" i="1" s="1"/>
  <c r="E8304" i="1"/>
  <c r="F8304" i="1" s="1"/>
  <c r="E8305" i="1"/>
  <c r="F8305" i="1" s="1"/>
  <c r="E8306" i="1"/>
  <c r="F8306" i="1" s="1"/>
  <c r="E8307" i="1"/>
  <c r="F8307" i="1" s="1"/>
  <c r="E8308" i="1"/>
  <c r="F8308" i="1" s="1"/>
  <c r="E8309" i="1"/>
  <c r="F8309" i="1" s="1"/>
  <c r="E8310" i="1"/>
  <c r="F8310" i="1" s="1"/>
  <c r="E8311" i="1"/>
  <c r="F8311" i="1" s="1"/>
  <c r="E8312" i="1"/>
  <c r="F8312" i="1" s="1"/>
  <c r="E8313" i="1"/>
  <c r="F8313" i="1" s="1"/>
  <c r="E8314" i="1"/>
  <c r="F8314" i="1" s="1"/>
  <c r="E8315" i="1"/>
  <c r="F8315" i="1" s="1"/>
  <c r="E8316" i="1"/>
  <c r="F8316" i="1" s="1"/>
  <c r="E8317" i="1"/>
  <c r="F8317" i="1" s="1"/>
  <c r="E8318" i="1"/>
  <c r="F8318" i="1" s="1"/>
  <c r="E8319" i="1"/>
  <c r="F8319" i="1" s="1"/>
  <c r="E8320" i="1"/>
  <c r="F8320" i="1" s="1"/>
  <c r="E8321" i="1"/>
  <c r="F8321" i="1" s="1"/>
  <c r="E8322" i="1"/>
  <c r="F8322" i="1" s="1"/>
  <c r="E8323" i="1"/>
  <c r="F8323" i="1" s="1"/>
  <c r="E8324" i="1"/>
  <c r="F8324" i="1" s="1"/>
  <c r="E8325" i="1"/>
  <c r="F8325" i="1" s="1"/>
  <c r="E8326" i="1"/>
  <c r="F8326" i="1" s="1"/>
  <c r="E8327" i="1"/>
  <c r="F8327" i="1" s="1"/>
  <c r="E8328" i="1"/>
  <c r="F8328" i="1" s="1"/>
  <c r="E8329" i="1"/>
  <c r="F8329" i="1" s="1"/>
  <c r="E8330" i="1"/>
  <c r="F8330" i="1" s="1"/>
  <c r="E8331" i="1"/>
  <c r="F8331" i="1" s="1"/>
  <c r="E8332" i="1"/>
  <c r="F8332" i="1" s="1"/>
  <c r="E8333" i="1"/>
  <c r="F8333" i="1" s="1"/>
  <c r="E8334" i="1"/>
  <c r="F8334" i="1" s="1"/>
  <c r="E8335" i="1"/>
  <c r="F8335" i="1" s="1"/>
  <c r="E8336" i="1"/>
  <c r="F8336" i="1" s="1"/>
  <c r="E8337" i="1"/>
  <c r="F8337" i="1" s="1"/>
  <c r="E8338" i="1"/>
  <c r="F8338" i="1" s="1"/>
  <c r="E8339" i="1"/>
  <c r="F8339" i="1" s="1"/>
  <c r="E8340" i="1"/>
  <c r="F8340" i="1" s="1"/>
  <c r="E8341" i="1"/>
  <c r="F8341" i="1" s="1"/>
  <c r="E8342" i="1"/>
  <c r="F8342" i="1" s="1"/>
  <c r="E8343" i="1"/>
  <c r="F8343" i="1" s="1"/>
  <c r="E8344" i="1"/>
  <c r="F8344" i="1" s="1"/>
  <c r="E8345" i="1"/>
  <c r="F8345" i="1" s="1"/>
  <c r="E8346" i="1"/>
  <c r="F8346" i="1" s="1"/>
  <c r="E8347" i="1"/>
  <c r="F8347" i="1" s="1"/>
  <c r="E8348" i="1"/>
  <c r="F8348" i="1" s="1"/>
  <c r="E8349" i="1"/>
  <c r="F8349" i="1" s="1"/>
  <c r="E8350" i="1"/>
  <c r="F8350" i="1" s="1"/>
  <c r="E8351" i="1"/>
  <c r="F8351" i="1" s="1"/>
  <c r="E8352" i="1"/>
  <c r="F8352" i="1" s="1"/>
  <c r="E8353" i="1"/>
  <c r="F8353" i="1" s="1"/>
  <c r="E8354" i="1"/>
  <c r="F8354" i="1" s="1"/>
  <c r="E8355" i="1"/>
  <c r="F8355" i="1" s="1"/>
  <c r="E8356" i="1"/>
  <c r="F8356" i="1" s="1"/>
  <c r="E8357" i="1"/>
  <c r="F8357" i="1" s="1"/>
  <c r="E8358" i="1"/>
  <c r="F8358" i="1" s="1"/>
  <c r="E8359" i="1"/>
  <c r="F8359" i="1" s="1"/>
  <c r="E8360" i="1"/>
  <c r="F8360" i="1" s="1"/>
  <c r="E8361" i="1"/>
  <c r="F8361" i="1" s="1"/>
  <c r="E8362" i="1"/>
  <c r="F8362" i="1" s="1"/>
  <c r="E8363" i="1"/>
  <c r="F8363" i="1" s="1"/>
  <c r="E8364" i="1"/>
  <c r="F8364" i="1" s="1"/>
  <c r="E8365" i="1"/>
  <c r="F8365" i="1" s="1"/>
  <c r="E8366" i="1"/>
  <c r="F8366" i="1" s="1"/>
  <c r="E8367" i="1"/>
  <c r="F8367" i="1" s="1"/>
  <c r="E8368" i="1"/>
  <c r="F8368" i="1" s="1"/>
  <c r="E8369" i="1"/>
  <c r="F8369" i="1" s="1"/>
  <c r="E8370" i="1"/>
  <c r="F8370" i="1" s="1"/>
  <c r="E8371" i="1"/>
  <c r="F8371" i="1" s="1"/>
  <c r="E8372" i="1"/>
  <c r="F8372" i="1" s="1"/>
  <c r="E8373" i="1"/>
  <c r="F8373" i="1" s="1"/>
  <c r="E8374" i="1"/>
  <c r="F8374" i="1" s="1"/>
  <c r="E8375" i="1"/>
  <c r="F8375" i="1" s="1"/>
  <c r="E8376" i="1"/>
  <c r="F8376" i="1" s="1"/>
  <c r="E8377" i="1"/>
  <c r="F8377" i="1" s="1"/>
  <c r="E8378" i="1"/>
  <c r="F8378" i="1" s="1"/>
  <c r="E8379" i="1"/>
  <c r="F8379" i="1" s="1"/>
  <c r="E8380" i="1"/>
  <c r="F8380" i="1" s="1"/>
  <c r="E8381" i="1"/>
  <c r="F8381" i="1" s="1"/>
  <c r="E8382" i="1"/>
  <c r="F8382" i="1" s="1"/>
  <c r="E8383" i="1"/>
  <c r="F8383" i="1" s="1"/>
  <c r="E8384" i="1"/>
  <c r="F8384" i="1" s="1"/>
  <c r="E8385" i="1"/>
  <c r="F8385" i="1" s="1"/>
  <c r="E8386" i="1"/>
  <c r="F8386" i="1" s="1"/>
  <c r="E8387" i="1"/>
  <c r="F8387" i="1" s="1"/>
  <c r="E8388" i="1"/>
  <c r="F8388" i="1" s="1"/>
  <c r="E8389" i="1"/>
  <c r="F8389" i="1" s="1"/>
  <c r="E8390" i="1"/>
  <c r="F8390" i="1" s="1"/>
  <c r="E8391" i="1"/>
  <c r="F8391" i="1" s="1"/>
  <c r="E8392" i="1"/>
  <c r="F8392" i="1" s="1"/>
  <c r="E8393" i="1"/>
  <c r="F8393" i="1" s="1"/>
  <c r="E8394" i="1"/>
  <c r="F8394" i="1" s="1"/>
  <c r="E8395" i="1"/>
  <c r="F8395" i="1" s="1"/>
  <c r="E8396" i="1"/>
  <c r="F8396" i="1" s="1"/>
  <c r="E8397" i="1"/>
  <c r="F8397" i="1" s="1"/>
  <c r="E8398" i="1"/>
  <c r="F8398" i="1" s="1"/>
  <c r="E8399" i="1"/>
  <c r="F8399" i="1" s="1"/>
  <c r="E8400" i="1"/>
  <c r="F8400" i="1" s="1"/>
  <c r="E8401" i="1"/>
  <c r="F8401" i="1" s="1"/>
  <c r="E8402" i="1"/>
  <c r="F8402" i="1" s="1"/>
  <c r="E8403" i="1"/>
  <c r="F8403" i="1" s="1"/>
  <c r="E8404" i="1"/>
  <c r="F8404" i="1" s="1"/>
  <c r="E8405" i="1"/>
  <c r="F8405" i="1" s="1"/>
  <c r="E8406" i="1"/>
  <c r="F8406" i="1" s="1"/>
  <c r="E8407" i="1"/>
  <c r="F8407" i="1" s="1"/>
  <c r="E8408" i="1"/>
  <c r="F8408" i="1" s="1"/>
  <c r="E8409" i="1"/>
  <c r="F8409" i="1" s="1"/>
  <c r="E8410" i="1"/>
  <c r="F8410" i="1" s="1"/>
  <c r="E8411" i="1"/>
  <c r="F8411" i="1" s="1"/>
  <c r="E8412" i="1"/>
  <c r="F8412" i="1" s="1"/>
  <c r="E8413" i="1"/>
  <c r="F8413" i="1" s="1"/>
  <c r="E8414" i="1"/>
  <c r="F8414" i="1" s="1"/>
  <c r="E8415" i="1"/>
  <c r="F8415" i="1" s="1"/>
  <c r="E8416" i="1"/>
  <c r="F8416" i="1" s="1"/>
  <c r="E8417" i="1"/>
  <c r="F8417" i="1" s="1"/>
  <c r="E8418" i="1"/>
  <c r="F8418" i="1" s="1"/>
  <c r="E8419" i="1"/>
  <c r="F8419" i="1" s="1"/>
  <c r="E8420" i="1"/>
  <c r="F8420" i="1" s="1"/>
  <c r="E8421" i="1"/>
  <c r="F8421" i="1" s="1"/>
  <c r="E8422" i="1"/>
  <c r="F8422" i="1" s="1"/>
  <c r="E8423" i="1"/>
  <c r="F8423" i="1" s="1"/>
  <c r="E8424" i="1"/>
  <c r="F8424" i="1" s="1"/>
  <c r="E8425" i="1"/>
  <c r="F8425" i="1" s="1"/>
  <c r="E8426" i="1"/>
  <c r="F8426" i="1" s="1"/>
  <c r="E8427" i="1"/>
  <c r="F8427" i="1" s="1"/>
  <c r="E8428" i="1"/>
  <c r="F8428" i="1" s="1"/>
  <c r="E8429" i="1"/>
  <c r="F8429" i="1" s="1"/>
  <c r="E8430" i="1"/>
  <c r="F8430" i="1" s="1"/>
  <c r="E8431" i="1"/>
  <c r="F8431" i="1" s="1"/>
  <c r="E8432" i="1"/>
  <c r="F8432" i="1" s="1"/>
  <c r="E8433" i="1"/>
  <c r="F8433" i="1" s="1"/>
  <c r="E8434" i="1"/>
  <c r="F8434" i="1" s="1"/>
  <c r="E8435" i="1"/>
  <c r="F8435" i="1" s="1"/>
  <c r="E8436" i="1"/>
  <c r="F8436" i="1" s="1"/>
  <c r="E8437" i="1"/>
  <c r="F8437" i="1" s="1"/>
  <c r="E8438" i="1"/>
  <c r="F8438" i="1" s="1"/>
  <c r="E8439" i="1"/>
  <c r="F8439" i="1" s="1"/>
  <c r="E8440" i="1"/>
  <c r="F8440" i="1" s="1"/>
  <c r="E8441" i="1"/>
  <c r="F8441" i="1" s="1"/>
  <c r="E8442" i="1"/>
  <c r="F8442" i="1" s="1"/>
  <c r="E8443" i="1"/>
  <c r="F8443" i="1" s="1"/>
  <c r="E8444" i="1"/>
  <c r="F8444" i="1" s="1"/>
  <c r="E8445" i="1"/>
  <c r="F8445" i="1" s="1"/>
  <c r="E8446" i="1"/>
  <c r="F8446" i="1" s="1"/>
  <c r="E8447" i="1"/>
  <c r="F8447" i="1" s="1"/>
  <c r="E8448" i="1"/>
  <c r="F8448" i="1" s="1"/>
  <c r="E8449" i="1"/>
  <c r="F8449" i="1" s="1"/>
  <c r="E8450" i="1"/>
  <c r="F8450" i="1" s="1"/>
  <c r="E8451" i="1"/>
  <c r="F8451" i="1" s="1"/>
  <c r="E8452" i="1"/>
  <c r="F8452" i="1" s="1"/>
  <c r="E8453" i="1"/>
  <c r="F8453" i="1" s="1"/>
  <c r="E8454" i="1"/>
  <c r="F8454" i="1" s="1"/>
  <c r="E8455" i="1"/>
  <c r="F8455" i="1" s="1"/>
  <c r="E8456" i="1"/>
  <c r="F8456" i="1" s="1"/>
  <c r="E8457" i="1"/>
  <c r="F8457" i="1" s="1"/>
  <c r="E8458" i="1"/>
  <c r="F8458" i="1" s="1"/>
  <c r="E8459" i="1"/>
  <c r="F8459" i="1" s="1"/>
  <c r="E8460" i="1"/>
  <c r="F8460" i="1" s="1"/>
  <c r="E8461" i="1"/>
  <c r="F8461" i="1" s="1"/>
  <c r="E8462" i="1"/>
  <c r="F8462" i="1" s="1"/>
  <c r="E8463" i="1"/>
  <c r="F8463" i="1" s="1"/>
  <c r="E8464" i="1"/>
  <c r="F8464" i="1" s="1"/>
  <c r="E8465" i="1"/>
  <c r="F8465" i="1" s="1"/>
  <c r="E8466" i="1"/>
  <c r="F8466" i="1" s="1"/>
  <c r="E8467" i="1"/>
  <c r="F8467" i="1" s="1"/>
  <c r="E8468" i="1"/>
  <c r="F8468" i="1" s="1"/>
  <c r="E8469" i="1"/>
  <c r="F8469" i="1" s="1"/>
  <c r="E8470" i="1"/>
  <c r="F8470" i="1" s="1"/>
  <c r="E8471" i="1"/>
  <c r="F8471" i="1" s="1"/>
  <c r="E8472" i="1"/>
  <c r="F8472" i="1" s="1"/>
  <c r="E8473" i="1"/>
  <c r="F8473" i="1" s="1"/>
  <c r="E8474" i="1"/>
  <c r="F8474" i="1" s="1"/>
  <c r="E8475" i="1"/>
  <c r="F8475" i="1" s="1"/>
  <c r="E8476" i="1"/>
  <c r="F8476" i="1" s="1"/>
  <c r="E8477" i="1"/>
  <c r="F8477" i="1" s="1"/>
  <c r="E8478" i="1"/>
  <c r="F8478" i="1" s="1"/>
  <c r="E8479" i="1"/>
  <c r="F8479" i="1" s="1"/>
  <c r="E8480" i="1"/>
  <c r="F8480" i="1" s="1"/>
  <c r="E8481" i="1"/>
  <c r="F8481" i="1" s="1"/>
  <c r="E8482" i="1"/>
  <c r="F8482" i="1" s="1"/>
  <c r="E8483" i="1"/>
  <c r="F8483" i="1" s="1"/>
  <c r="E8484" i="1"/>
  <c r="F8484" i="1" s="1"/>
  <c r="E8485" i="1"/>
  <c r="F8485" i="1" s="1"/>
  <c r="E8486" i="1"/>
  <c r="F8486" i="1" s="1"/>
  <c r="E8487" i="1"/>
  <c r="F8487" i="1" s="1"/>
  <c r="E8488" i="1"/>
  <c r="F8488" i="1" s="1"/>
  <c r="E8489" i="1"/>
  <c r="F8489" i="1" s="1"/>
  <c r="E8490" i="1"/>
  <c r="F8490" i="1" s="1"/>
  <c r="E8491" i="1"/>
  <c r="F8491" i="1" s="1"/>
  <c r="E8492" i="1"/>
  <c r="F8492" i="1" s="1"/>
  <c r="E8493" i="1"/>
  <c r="F8493" i="1" s="1"/>
  <c r="E8494" i="1"/>
  <c r="F8494" i="1" s="1"/>
  <c r="E8495" i="1"/>
  <c r="F8495" i="1" s="1"/>
  <c r="E8496" i="1"/>
  <c r="F8496" i="1" s="1"/>
  <c r="E8497" i="1"/>
  <c r="F8497" i="1" s="1"/>
  <c r="E8498" i="1"/>
  <c r="F8498" i="1" s="1"/>
  <c r="E8499" i="1"/>
  <c r="F8499" i="1" s="1"/>
  <c r="E8500" i="1"/>
  <c r="F8500" i="1" s="1"/>
  <c r="E8501" i="1"/>
  <c r="F8501" i="1" s="1"/>
  <c r="E8502" i="1"/>
  <c r="F8502" i="1" s="1"/>
  <c r="E8503" i="1"/>
  <c r="F8503" i="1" s="1"/>
  <c r="E8504" i="1"/>
  <c r="F8504" i="1" s="1"/>
  <c r="E8505" i="1"/>
  <c r="F8505" i="1" s="1"/>
  <c r="E8506" i="1"/>
  <c r="F8506" i="1" s="1"/>
  <c r="E8507" i="1"/>
  <c r="F8507" i="1" s="1"/>
  <c r="E8508" i="1"/>
  <c r="F8508" i="1" s="1"/>
  <c r="E8509" i="1"/>
  <c r="F8509" i="1" s="1"/>
  <c r="E8510" i="1"/>
  <c r="F8510" i="1" s="1"/>
  <c r="E8511" i="1"/>
  <c r="F8511" i="1" s="1"/>
  <c r="E8512" i="1"/>
  <c r="F8512" i="1" s="1"/>
  <c r="E8513" i="1"/>
  <c r="F8513" i="1" s="1"/>
  <c r="E8514" i="1"/>
  <c r="F8514" i="1" s="1"/>
  <c r="E8515" i="1"/>
  <c r="F8515" i="1" s="1"/>
  <c r="E8516" i="1"/>
  <c r="F8516" i="1" s="1"/>
  <c r="E8517" i="1"/>
  <c r="F8517" i="1" s="1"/>
  <c r="E8518" i="1"/>
  <c r="F8518" i="1" s="1"/>
  <c r="E8519" i="1"/>
  <c r="F8519" i="1" s="1"/>
  <c r="E8520" i="1"/>
  <c r="F8520" i="1" s="1"/>
  <c r="E8521" i="1"/>
  <c r="F8521" i="1" s="1"/>
  <c r="E8522" i="1"/>
  <c r="F8522" i="1" s="1"/>
  <c r="E8523" i="1"/>
  <c r="F8523" i="1" s="1"/>
  <c r="E8524" i="1"/>
  <c r="F8524" i="1" s="1"/>
  <c r="E8525" i="1"/>
  <c r="F8525" i="1" s="1"/>
  <c r="E8526" i="1"/>
  <c r="F8526" i="1" s="1"/>
  <c r="E8527" i="1"/>
  <c r="F8527" i="1" s="1"/>
  <c r="E8528" i="1"/>
  <c r="F8528" i="1" s="1"/>
  <c r="E8529" i="1"/>
  <c r="F8529" i="1" s="1"/>
  <c r="E8530" i="1"/>
  <c r="F8530" i="1" s="1"/>
  <c r="E8531" i="1"/>
  <c r="F8531" i="1" s="1"/>
  <c r="E8532" i="1"/>
  <c r="F8532" i="1" s="1"/>
  <c r="E8533" i="1"/>
  <c r="F8533" i="1" s="1"/>
  <c r="E8534" i="1"/>
  <c r="F8534" i="1" s="1"/>
  <c r="E8535" i="1"/>
  <c r="F8535" i="1" s="1"/>
  <c r="E8536" i="1"/>
  <c r="F8536" i="1" s="1"/>
  <c r="E8537" i="1"/>
  <c r="F8537" i="1" s="1"/>
  <c r="E8538" i="1"/>
  <c r="F8538" i="1" s="1"/>
  <c r="E8539" i="1"/>
  <c r="F8539" i="1" s="1"/>
  <c r="E8540" i="1"/>
  <c r="F8540" i="1" s="1"/>
  <c r="E8541" i="1"/>
  <c r="F8541" i="1" s="1"/>
  <c r="E8542" i="1"/>
  <c r="F8542" i="1" s="1"/>
  <c r="E8543" i="1"/>
  <c r="F8543" i="1" s="1"/>
  <c r="E8544" i="1"/>
  <c r="F8544" i="1" s="1"/>
  <c r="E8545" i="1"/>
  <c r="F8545" i="1" s="1"/>
  <c r="E8546" i="1"/>
  <c r="F8546" i="1" s="1"/>
  <c r="E8547" i="1"/>
  <c r="F8547" i="1" s="1"/>
  <c r="E8548" i="1"/>
  <c r="F8548" i="1" s="1"/>
  <c r="E8549" i="1"/>
  <c r="F8549" i="1" s="1"/>
  <c r="E8550" i="1"/>
  <c r="F8550" i="1" s="1"/>
  <c r="E8551" i="1"/>
  <c r="F8551" i="1" s="1"/>
  <c r="E8552" i="1"/>
  <c r="F8552" i="1" s="1"/>
  <c r="E8553" i="1"/>
  <c r="F8553" i="1" s="1"/>
  <c r="E8554" i="1"/>
  <c r="F8554" i="1" s="1"/>
  <c r="E8555" i="1"/>
  <c r="F8555" i="1" s="1"/>
  <c r="E8556" i="1"/>
  <c r="F8556" i="1" s="1"/>
  <c r="E8557" i="1"/>
  <c r="F8557" i="1" s="1"/>
  <c r="E8558" i="1"/>
  <c r="F8558" i="1" s="1"/>
  <c r="E8559" i="1"/>
  <c r="F8559" i="1" s="1"/>
  <c r="E8560" i="1"/>
  <c r="F8560" i="1" s="1"/>
  <c r="E8561" i="1"/>
  <c r="F8561" i="1" s="1"/>
  <c r="E8562" i="1"/>
  <c r="F8562" i="1" s="1"/>
  <c r="E8563" i="1"/>
  <c r="F8563" i="1" s="1"/>
  <c r="E8564" i="1"/>
  <c r="F8564" i="1" s="1"/>
  <c r="E8565" i="1"/>
  <c r="F8565" i="1" s="1"/>
  <c r="E8566" i="1"/>
  <c r="F8566" i="1" s="1"/>
  <c r="E8567" i="1"/>
  <c r="F8567" i="1" s="1"/>
  <c r="E8568" i="1"/>
  <c r="F8568" i="1" s="1"/>
  <c r="E8569" i="1"/>
  <c r="F8569" i="1" s="1"/>
  <c r="E8570" i="1"/>
  <c r="F8570" i="1" s="1"/>
  <c r="E8571" i="1"/>
  <c r="F8571" i="1" s="1"/>
  <c r="E8572" i="1"/>
  <c r="F8572" i="1" s="1"/>
  <c r="E8573" i="1"/>
  <c r="F8573" i="1" s="1"/>
  <c r="E8574" i="1"/>
  <c r="F8574" i="1" s="1"/>
  <c r="E8575" i="1"/>
  <c r="F8575" i="1" s="1"/>
  <c r="E8576" i="1"/>
  <c r="F8576" i="1" s="1"/>
  <c r="E8577" i="1"/>
  <c r="F8577" i="1" s="1"/>
  <c r="E8578" i="1"/>
  <c r="F8578" i="1" s="1"/>
  <c r="E8579" i="1"/>
  <c r="F8579" i="1" s="1"/>
  <c r="E8580" i="1"/>
  <c r="F8580" i="1" s="1"/>
  <c r="E8581" i="1"/>
  <c r="F8581" i="1" s="1"/>
  <c r="E8582" i="1"/>
  <c r="F8582" i="1" s="1"/>
  <c r="E8583" i="1"/>
  <c r="F8583" i="1" s="1"/>
  <c r="E8584" i="1"/>
  <c r="F8584" i="1" s="1"/>
  <c r="E8585" i="1"/>
  <c r="F8585" i="1" s="1"/>
  <c r="E8586" i="1"/>
  <c r="F8586" i="1" s="1"/>
  <c r="E8587" i="1"/>
  <c r="F8587" i="1" s="1"/>
  <c r="E8588" i="1"/>
  <c r="F8588" i="1" s="1"/>
  <c r="E8589" i="1"/>
  <c r="F8589" i="1" s="1"/>
  <c r="E8590" i="1"/>
  <c r="F8590" i="1" s="1"/>
  <c r="E8591" i="1"/>
  <c r="F8591" i="1" s="1"/>
  <c r="E8592" i="1"/>
  <c r="F8592" i="1" s="1"/>
  <c r="E8593" i="1"/>
  <c r="F8593" i="1" s="1"/>
  <c r="E8594" i="1"/>
  <c r="F8594" i="1" s="1"/>
  <c r="E8595" i="1"/>
  <c r="F8595" i="1" s="1"/>
  <c r="E8596" i="1"/>
  <c r="F8596" i="1" s="1"/>
  <c r="E8597" i="1"/>
  <c r="F8597" i="1" s="1"/>
  <c r="E8598" i="1"/>
  <c r="F8598" i="1" s="1"/>
  <c r="E8599" i="1"/>
  <c r="F8599" i="1" s="1"/>
  <c r="E8600" i="1"/>
  <c r="F8600" i="1" s="1"/>
  <c r="E8601" i="1"/>
  <c r="F8601" i="1" s="1"/>
  <c r="E8602" i="1"/>
  <c r="F8602" i="1" s="1"/>
  <c r="E8603" i="1"/>
  <c r="F8603" i="1" s="1"/>
  <c r="E8604" i="1"/>
  <c r="F8604" i="1" s="1"/>
  <c r="E8605" i="1"/>
  <c r="F8605" i="1" s="1"/>
  <c r="E8606" i="1"/>
  <c r="F8606" i="1" s="1"/>
  <c r="E8607" i="1"/>
  <c r="F8607" i="1" s="1"/>
  <c r="E8608" i="1"/>
  <c r="F8608" i="1" s="1"/>
  <c r="E8609" i="1"/>
  <c r="F8609" i="1" s="1"/>
  <c r="E8610" i="1"/>
  <c r="F8610" i="1" s="1"/>
  <c r="E8611" i="1"/>
  <c r="F8611" i="1" s="1"/>
  <c r="E8612" i="1"/>
  <c r="F8612" i="1" s="1"/>
  <c r="E8613" i="1"/>
  <c r="F8613" i="1" s="1"/>
  <c r="E8614" i="1"/>
  <c r="F8614" i="1" s="1"/>
  <c r="E8615" i="1"/>
  <c r="F8615" i="1" s="1"/>
  <c r="E8616" i="1"/>
  <c r="F8616" i="1" s="1"/>
  <c r="E8617" i="1"/>
  <c r="F8617" i="1" s="1"/>
  <c r="E8618" i="1"/>
  <c r="F8618" i="1" s="1"/>
  <c r="E8619" i="1"/>
  <c r="F8619" i="1" s="1"/>
  <c r="E8620" i="1"/>
  <c r="F8620" i="1" s="1"/>
  <c r="E8621" i="1"/>
  <c r="F8621" i="1" s="1"/>
  <c r="E8622" i="1"/>
  <c r="F8622" i="1" s="1"/>
  <c r="E8623" i="1"/>
  <c r="F8623" i="1" s="1"/>
  <c r="E8624" i="1"/>
  <c r="F8624" i="1" s="1"/>
  <c r="E8625" i="1"/>
  <c r="F8625" i="1" s="1"/>
  <c r="E8626" i="1"/>
  <c r="F8626" i="1" s="1"/>
  <c r="E8627" i="1"/>
  <c r="F8627" i="1" s="1"/>
  <c r="E8628" i="1"/>
  <c r="F8628" i="1" s="1"/>
  <c r="E8629" i="1"/>
  <c r="F8629" i="1" s="1"/>
  <c r="E8630" i="1"/>
  <c r="F8630" i="1" s="1"/>
  <c r="E8631" i="1"/>
  <c r="F8631" i="1" s="1"/>
  <c r="E8632" i="1"/>
  <c r="F8632" i="1" s="1"/>
  <c r="E8633" i="1"/>
  <c r="F8633" i="1" s="1"/>
  <c r="E8634" i="1"/>
  <c r="F8634" i="1" s="1"/>
  <c r="E8635" i="1"/>
  <c r="F8635" i="1" s="1"/>
  <c r="E8636" i="1"/>
  <c r="F8636" i="1" s="1"/>
  <c r="E8637" i="1"/>
  <c r="F8637" i="1" s="1"/>
  <c r="E8638" i="1"/>
  <c r="F8638" i="1" s="1"/>
  <c r="E8639" i="1"/>
  <c r="F8639" i="1" s="1"/>
  <c r="E8640" i="1"/>
  <c r="F8640" i="1" s="1"/>
  <c r="E8641" i="1"/>
  <c r="F8641" i="1" s="1"/>
  <c r="E8642" i="1"/>
  <c r="F8642" i="1" s="1"/>
  <c r="E8643" i="1"/>
  <c r="F8643" i="1" s="1"/>
  <c r="E8644" i="1"/>
  <c r="F8644" i="1" s="1"/>
  <c r="E8645" i="1"/>
  <c r="F8645" i="1" s="1"/>
  <c r="E8646" i="1"/>
  <c r="F8646" i="1" s="1"/>
  <c r="E8647" i="1"/>
  <c r="F8647" i="1" s="1"/>
  <c r="E8648" i="1"/>
  <c r="F8648" i="1" s="1"/>
  <c r="E8649" i="1"/>
  <c r="F8649" i="1" s="1"/>
  <c r="E8650" i="1"/>
  <c r="F8650" i="1" s="1"/>
  <c r="E8651" i="1"/>
  <c r="F8651" i="1" s="1"/>
  <c r="E8652" i="1"/>
  <c r="F8652" i="1" s="1"/>
  <c r="E8653" i="1"/>
  <c r="F8653" i="1" s="1"/>
  <c r="E8654" i="1"/>
  <c r="F8654" i="1" s="1"/>
  <c r="E8655" i="1"/>
  <c r="F8655" i="1" s="1"/>
  <c r="E8656" i="1"/>
  <c r="F8656" i="1" s="1"/>
  <c r="E8657" i="1"/>
  <c r="F8657" i="1" s="1"/>
  <c r="E8658" i="1"/>
  <c r="F8658" i="1" s="1"/>
  <c r="E8659" i="1"/>
  <c r="F8659" i="1" s="1"/>
  <c r="E8660" i="1"/>
  <c r="F8660" i="1" s="1"/>
  <c r="E8661" i="1"/>
  <c r="F8661" i="1" s="1"/>
  <c r="E8662" i="1"/>
  <c r="F8662" i="1" s="1"/>
  <c r="E8663" i="1"/>
  <c r="F8663" i="1" s="1"/>
  <c r="E8664" i="1"/>
  <c r="F8664" i="1" s="1"/>
  <c r="E8665" i="1"/>
  <c r="F8665" i="1" s="1"/>
  <c r="E8666" i="1"/>
  <c r="F8666" i="1" s="1"/>
  <c r="E8667" i="1"/>
  <c r="F8667" i="1" s="1"/>
  <c r="E8668" i="1"/>
  <c r="F8668" i="1" s="1"/>
  <c r="E8669" i="1"/>
  <c r="F8669" i="1" s="1"/>
  <c r="E8670" i="1"/>
  <c r="F8670" i="1" s="1"/>
  <c r="E8671" i="1"/>
  <c r="F8671" i="1" s="1"/>
  <c r="E8672" i="1"/>
  <c r="F8672" i="1" s="1"/>
  <c r="E8673" i="1"/>
  <c r="F8673" i="1" s="1"/>
  <c r="E8674" i="1"/>
  <c r="F8674" i="1" s="1"/>
  <c r="E8675" i="1"/>
  <c r="F8675" i="1" s="1"/>
  <c r="E8676" i="1"/>
  <c r="F8676" i="1" s="1"/>
  <c r="E8677" i="1"/>
  <c r="F8677" i="1" s="1"/>
  <c r="E8678" i="1"/>
  <c r="F8678" i="1" s="1"/>
  <c r="E8679" i="1"/>
  <c r="F8679" i="1" s="1"/>
  <c r="E8680" i="1"/>
  <c r="F8680" i="1" s="1"/>
  <c r="E8681" i="1"/>
  <c r="F8681" i="1" s="1"/>
  <c r="E8682" i="1"/>
  <c r="F8682" i="1" s="1"/>
  <c r="E8683" i="1"/>
  <c r="F8683" i="1" s="1"/>
  <c r="E8684" i="1"/>
  <c r="F8684" i="1" s="1"/>
  <c r="E8685" i="1"/>
  <c r="F8685" i="1" s="1"/>
  <c r="E8686" i="1"/>
  <c r="F8686" i="1" s="1"/>
  <c r="E8687" i="1"/>
  <c r="F8687" i="1" s="1"/>
  <c r="E8688" i="1"/>
  <c r="F8688" i="1" s="1"/>
  <c r="E8689" i="1"/>
  <c r="F8689" i="1" s="1"/>
  <c r="E8690" i="1"/>
  <c r="F8690" i="1" s="1"/>
  <c r="E8691" i="1"/>
  <c r="F8691" i="1" s="1"/>
  <c r="E8692" i="1"/>
  <c r="F8692" i="1" s="1"/>
  <c r="E8693" i="1"/>
  <c r="F8693" i="1" s="1"/>
  <c r="E8694" i="1"/>
  <c r="F8694" i="1" s="1"/>
  <c r="E8695" i="1"/>
  <c r="F8695" i="1" s="1"/>
  <c r="E8696" i="1"/>
  <c r="F8696" i="1" s="1"/>
  <c r="E8697" i="1"/>
  <c r="F8697" i="1" s="1"/>
  <c r="E8698" i="1"/>
  <c r="F8698" i="1" s="1"/>
  <c r="E8699" i="1"/>
  <c r="F8699" i="1" s="1"/>
  <c r="E8700" i="1"/>
  <c r="F8700" i="1" s="1"/>
  <c r="E8701" i="1"/>
  <c r="F8701" i="1" s="1"/>
  <c r="E8702" i="1"/>
  <c r="F8702" i="1" s="1"/>
  <c r="E8703" i="1"/>
  <c r="F8703" i="1" s="1"/>
  <c r="E8704" i="1"/>
  <c r="F8704" i="1" s="1"/>
  <c r="E8705" i="1"/>
  <c r="F8705" i="1" s="1"/>
  <c r="E8706" i="1"/>
  <c r="F8706" i="1" s="1"/>
  <c r="E8707" i="1"/>
  <c r="F8707" i="1" s="1"/>
  <c r="E8708" i="1"/>
  <c r="F8708" i="1" s="1"/>
  <c r="E8709" i="1"/>
  <c r="F8709" i="1" s="1"/>
  <c r="E8710" i="1"/>
  <c r="F8710" i="1" s="1"/>
  <c r="E8711" i="1"/>
  <c r="F8711" i="1" s="1"/>
  <c r="E8712" i="1"/>
  <c r="F8712" i="1" s="1"/>
  <c r="E8713" i="1"/>
  <c r="F8713" i="1" s="1"/>
  <c r="E8714" i="1"/>
  <c r="F8714" i="1" s="1"/>
  <c r="E8715" i="1"/>
  <c r="F8715" i="1" s="1"/>
  <c r="E8716" i="1"/>
  <c r="F8716" i="1" s="1"/>
  <c r="E8717" i="1"/>
  <c r="F8717" i="1" s="1"/>
  <c r="E8718" i="1"/>
  <c r="F8718" i="1" s="1"/>
  <c r="E8719" i="1"/>
  <c r="F8719" i="1" s="1"/>
  <c r="E8720" i="1"/>
  <c r="F8720" i="1" s="1"/>
  <c r="E8721" i="1"/>
  <c r="F8721" i="1" s="1"/>
  <c r="E8722" i="1"/>
  <c r="F8722" i="1" s="1"/>
  <c r="E8723" i="1"/>
  <c r="F8723" i="1" s="1"/>
  <c r="E8724" i="1"/>
  <c r="F8724" i="1" s="1"/>
  <c r="E8725" i="1"/>
  <c r="F8725" i="1" s="1"/>
  <c r="E8726" i="1"/>
  <c r="F8726" i="1" s="1"/>
  <c r="E8727" i="1"/>
  <c r="F8727" i="1" s="1"/>
  <c r="E8728" i="1"/>
  <c r="F8728" i="1" s="1"/>
  <c r="E8729" i="1"/>
  <c r="F8729" i="1" s="1"/>
  <c r="E8730" i="1"/>
  <c r="F8730" i="1" s="1"/>
  <c r="E8731" i="1"/>
  <c r="F8731" i="1" s="1"/>
  <c r="E8732" i="1"/>
  <c r="F8732" i="1" s="1"/>
  <c r="E8733" i="1"/>
  <c r="F8733" i="1" s="1"/>
  <c r="E8734" i="1"/>
  <c r="F8734" i="1" s="1"/>
  <c r="E8735" i="1"/>
  <c r="F8735" i="1" s="1"/>
  <c r="E8736" i="1"/>
  <c r="F8736" i="1" s="1"/>
  <c r="E8737" i="1"/>
  <c r="F8737" i="1" s="1"/>
  <c r="E8738" i="1"/>
  <c r="F8738" i="1" s="1"/>
  <c r="E8739" i="1"/>
  <c r="F8739" i="1" s="1"/>
  <c r="E8740" i="1"/>
  <c r="F8740" i="1" s="1"/>
  <c r="E8741" i="1"/>
  <c r="F8741" i="1" s="1"/>
  <c r="E8742" i="1"/>
  <c r="F8742" i="1" s="1"/>
  <c r="E8743" i="1"/>
  <c r="F8743" i="1" s="1"/>
  <c r="E8744" i="1"/>
  <c r="F8744" i="1" s="1"/>
  <c r="E8745" i="1"/>
  <c r="F8745" i="1" s="1"/>
  <c r="E8746" i="1"/>
  <c r="F8746" i="1" s="1"/>
  <c r="E8747" i="1"/>
  <c r="F8747" i="1" s="1"/>
  <c r="E8748" i="1"/>
  <c r="F8748" i="1" s="1"/>
  <c r="E8749" i="1"/>
  <c r="F8749" i="1" s="1"/>
  <c r="E8750" i="1"/>
  <c r="F8750" i="1" s="1"/>
  <c r="E8751" i="1"/>
  <c r="F8751" i="1" s="1"/>
  <c r="E8752" i="1"/>
  <c r="F8752" i="1" s="1"/>
  <c r="E8753" i="1"/>
  <c r="F8753" i="1" s="1"/>
  <c r="E8754" i="1"/>
  <c r="F8754" i="1" s="1"/>
  <c r="E8755" i="1"/>
  <c r="F8755" i="1" s="1"/>
  <c r="E8756" i="1"/>
  <c r="F8756" i="1" s="1"/>
  <c r="E8757" i="1"/>
  <c r="F8757" i="1" s="1"/>
  <c r="E8758" i="1"/>
  <c r="F8758" i="1" s="1"/>
  <c r="E8759" i="1"/>
  <c r="F8759" i="1" s="1"/>
  <c r="E8760" i="1"/>
  <c r="F8760" i="1" s="1"/>
  <c r="E8761" i="1"/>
  <c r="F8761" i="1" s="1"/>
  <c r="E8762" i="1"/>
  <c r="F8762" i="1" s="1"/>
  <c r="E8763" i="1"/>
  <c r="F8763" i="1" s="1"/>
  <c r="E8764" i="1"/>
  <c r="F8764" i="1" s="1"/>
  <c r="E8765" i="1"/>
  <c r="F8765" i="1" s="1"/>
  <c r="E8766" i="1"/>
  <c r="F8766" i="1" s="1"/>
  <c r="E8767" i="1"/>
  <c r="F8767" i="1" s="1"/>
  <c r="E8768" i="1"/>
  <c r="F8768" i="1" s="1"/>
  <c r="E8769" i="1"/>
  <c r="F8769" i="1" s="1"/>
  <c r="E8770" i="1"/>
  <c r="F8770" i="1" s="1"/>
  <c r="E8771" i="1"/>
  <c r="F8771" i="1" s="1"/>
  <c r="E8772" i="1"/>
  <c r="F8772" i="1" s="1"/>
  <c r="E8773" i="1"/>
  <c r="F8773" i="1" s="1"/>
  <c r="E8774" i="1"/>
  <c r="F8774" i="1" s="1"/>
  <c r="E8775" i="1"/>
  <c r="F8775" i="1" s="1"/>
  <c r="E8776" i="1"/>
  <c r="F8776" i="1" s="1"/>
  <c r="E8777" i="1"/>
  <c r="F8777" i="1" s="1"/>
  <c r="E8778" i="1"/>
  <c r="F8778" i="1" s="1"/>
  <c r="E8779" i="1"/>
  <c r="F8779" i="1" s="1"/>
  <c r="E8780" i="1"/>
  <c r="F8780" i="1" s="1"/>
  <c r="E8781" i="1"/>
  <c r="F8781" i="1" s="1"/>
  <c r="E8782" i="1"/>
  <c r="F8782" i="1" s="1"/>
  <c r="E8783" i="1"/>
  <c r="F8783" i="1" s="1"/>
  <c r="E8784" i="1"/>
  <c r="F8784" i="1" s="1"/>
  <c r="E8785" i="1"/>
  <c r="F8785" i="1" s="1"/>
  <c r="E8786" i="1"/>
  <c r="F8786" i="1" s="1"/>
  <c r="E8787" i="1"/>
  <c r="F8787" i="1" s="1"/>
  <c r="E8788" i="1"/>
  <c r="F8788" i="1" s="1"/>
  <c r="E8789" i="1"/>
  <c r="F8789" i="1" s="1"/>
  <c r="E8790" i="1"/>
  <c r="F8790" i="1" s="1"/>
  <c r="E8791" i="1"/>
  <c r="F8791" i="1" s="1"/>
  <c r="E8792" i="1"/>
  <c r="F8792" i="1" s="1"/>
  <c r="E8793" i="1"/>
  <c r="F8793" i="1" s="1"/>
  <c r="E8794" i="1"/>
  <c r="F8794" i="1" s="1"/>
  <c r="E8795" i="1"/>
  <c r="F8795" i="1" s="1"/>
  <c r="E8796" i="1"/>
  <c r="F8796" i="1" s="1"/>
  <c r="E8797" i="1"/>
  <c r="F8797" i="1" s="1"/>
  <c r="E8798" i="1"/>
  <c r="F8798" i="1" s="1"/>
  <c r="E8799" i="1"/>
  <c r="F8799" i="1" s="1"/>
  <c r="E8800" i="1"/>
  <c r="F8800" i="1" s="1"/>
  <c r="E8801" i="1"/>
  <c r="F8801" i="1" s="1"/>
  <c r="E8802" i="1"/>
  <c r="F8802" i="1" s="1"/>
  <c r="E8803" i="1"/>
  <c r="F8803" i="1" s="1"/>
  <c r="E8804" i="1"/>
  <c r="F8804" i="1" s="1"/>
  <c r="E8805" i="1"/>
  <c r="F8805" i="1" s="1"/>
  <c r="E8806" i="1"/>
  <c r="F8806" i="1" s="1"/>
  <c r="E8807" i="1"/>
  <c r="F8807" i="1" s="1"/>
  <c r="E8808" i="1"/>
  <c r="F8808" i="1" s="1"/>
  <c r="E8809" i="1"/>
  <c r="F8809" i="1" s="1"/>
  <c r="E8810" i="1"/>
  <c r="F8810" i="1" s="1"/>
  <c r="E8811" i="1"/>
  <c r="F8811" i="1" s="1"/>
  <c r="E8812" i="1"/>
  <c r="F8812" i="1" s="1"/>
  <c r="E8813" i="1"/>
  <c r="F8813" i="1" s="1"/>
  <c r="E8814" i="1"/>
  <c r="F8814" i="1" s="1"/>
  <c r="E8815" i="1"/>
  <c r="F8815" i="1" s="1"/>
  <c r="E8816" i="1"/>
  <c r="F8816" i="1" s="1"/>
  <c r="E8817" i="1"/>
  <c r="F8817" i="1" s="1"/>
  <c r="E8818" i="1"/>
  <c r="F8818" i="1" s="1"/>
  <c r="E8819" i="1"/>
  <c r="F8819" i="1" s="1"/>
  <c r="E8820" i="1"/>
  <c r="F8820" i="1" s="1"/>
  <c r="E8821" i="1"/>
  <c r="F8821" i="1" s="1"/>
  <c r="E8822" i="1"/>
  <c r="F8822" i="1" s="1"/>
  <c r="E8823" i="1"/>
  <c r="F8823" i="1" s="1"/>
  <c r="E8824" i="1"/>
  <c r="F8824" i="1" s="1"/>
  <c r="E8825" i="1"/>
  <c r="F8825" i="1" s="1"/>
  <c r="E8826" i="1"/>
  <c r="F8826" i="1" s="1"/>
  <c r="E8827" i="1"/>
  <c r="F8827" i="1" s="1"/>
  <c r="E8828" i="1"/>
  <c r="F8828" i="1" s="1"/>
  <c r="E8829" i="1"/>
  <c r="F8829" i="1" s="1"/>
  <c r="E8830" i="1"/>
  <c r="F8830" i="1" s="1"/>
  <c r="E8831" i="1"/>
  <c r="F8831" i="1" s="1"/>
  <c r="E8832" i="1"/>
  <c r="F8832" i="1" s="1"/>
  <c r="E8833" i="1"/>
  <c r="F8833" i="1" s="1"/>
  <c r="E8834" i="1"/>
  <c r="F8834" i="1" s="1"/>
  <c r="E8835" i="1"/>
  <c r="F8835" i="1" s="1"/>
  <c r="E8836" i="1"/>
  <c r="F8836" i="1" s="1"/>
  <c r="E8837" i="1"/>
  <c r="F8837" i="1" s="1"/>
  <c r="E8838" i="1"/>
  <c r="F8838" i="1" s="1"/>
  <c r="E8839" i="1"/>
  <c r="F8839" i="1" s="1"/>
  <c r="E8840" i="1"/>
  <c r="F8840" i="1" s="1"/>
  <c r="E8841" i="1"/>
  <c r="F8841" i="1" s="1"/>
  <c r="E8842" i="1"/>
  <c r="F8842" i="1" s="1"/>
  <c r="E8843" i="1"/>
  <c r="F8843" i="1" s="1"/>
  <c r="E8844" i="1"/>
  <c r="F8844" i="1" s="1"/>
  <c r="E8845" i="1"/>
  <c r="F8845" i="1" s="1"/>
  <c r="E8846" i="1"/>
  <c r="F8846" i="1" s="1"/>
  <c r="E8847" i="1"/>
  <c r="F8847" i="1" s="1"/>
  <c r="E8848" i="1"/>
  <c r="F8848" i="1" s="1"/>
  <c r="E8849" i="1"/>
  <c r="F8849" i="1" s="1"/>
  <c r="E8850" i="1"/>
  <c r="F8850" i="1" s="1"/>
  <c r="E8851" i="1"/>
  <c r="F8851" i="1" s="1"/>
  <c r="E8852" i="1"/>
  <c r="F8852" i="1" s="1"/>
  <c r="E8853" i="1"/>
  <c r="F8853" i="1" s="1"/>
  <c r="E8854" i="1"/>
  <c r="F8854" i="1" s="1"/>
  <c r="E8855" i="1"/>
  <c r="F8855" i="1" s="1"/>
  <c r="E8856" i="1"/>
  <c r="F8856" i="1" s="1"/>
  <c r="E8857" i="1"/>
  <c r="F8857" i="1" s="1"/>
  <c r="E8858" i="1"/>
  <c r="F8858" i="1" s="1"/>
  <c r="E8859" i="1"/>
  <c r="F8859" i="1" s="1"/>
  <c r="E8860" i="1"/>
  <c r="F8860" i="1" s="1"/>
  <c r="E8861" i="1"/>
  <c r="F8861" i="1" s="1"/>
  <c r="E8862" i="1"/>
  <c r="F8862" i="1" s="1"/>
  <c r="E8863" i="1"/>
  <c r="F8863" i="1" s="1"/>
  <c r="E8864" i="1"/>
  <c r="F8864" i="1" s="1"/>
  <c r="E8865" i="1"/>
  <c r="F8865" i="1" s="1"/>
  <c r="E8866" i="1"/>
  <c r="F8866" i="1" s="1"/>
  <c r="E8867" i="1"/>
  <c r="F8867" i="1" s="1"/>
  <c r="E8868" i="1"/>
  <c r="F8868" i="1" s="1"/>
  <c r="E8869" i="1"/>
  <c r="F8869" i="1" s="1"/>
  <c r="E8870" i="1"/>
  <c r="F8870" i="1" s="1"/>
  <c r="E8871" i="1"/>
  <c r="F8871" i="1" s="1"/>
  <c r="E8872" i="1"/>
  <c r="F8872" i="1" s="1"/>
  <c r="E8873" i="1"/>
  <c r="F8873" i="1" s="1"/>
  <c r="E8874" i="1"/>
  <c r="F8874" i="1" s="1"/>
  <c r="E8875" i="1"/>
  <c r="F8875" i="1" s="1"/>
  <c r="E8876" i="1"/>
  <c r="F8876" i="1" s="1"/>
  <c r="E8877" i="1"/>
  <c r="F8877" i="1" s="1"/>
  <c r="E8878" i="1"/>
  <c r="F8878" i="1" s="1"/>
  <c r="E8879" i="1"/>
  <c r="F8879" i="1" s="1"/>
  <c r="E8880" i="1"/>
  <c r="F8880" i="1" s="1"/>
  <c r="E8881" i="1"/>
  <c r="F8881" i="1" s="1"/>
  <c r="E8882" i="1"/>
  <c r="F8882" i="1" s="1"/>
  <c r="E8883" i="1"/>
  <c r="F8883" i="1" s="1"/>
  <c r="E8884" i="1"/>
  <c r="F8884" i="1" s="1"/>
  <c r="E8885" i="1"/>
  <c r="F8885" i="1" s="1"/>
  <c r="E8886" i="1"/>
  <c r="F8886" i="1" s="1"/>
  <c r="E8887" i="1"/>
  <c r="F8887" i="1" s="1"/>
  <c r="E8888" i="1"/>
  <c r="F8888" i="1" s="1"/>
  <c r="E8889" i="1"/>
  <c r="F8889" i="1" s="1"/>
  <c r="E8890" i="1"/>
  <c r="F8890" i="1" s="1"/>
  <c r="E8891" i="1"/>
  <c r="F8891" i="1" s="1"/>
  <c r="E8892" i="1"/>
  <c r="F8892" i="1" s="1"/>
  <c r="E8893" i="1"/>
  <c r="F8893" i="1" s="1"/>
  <c r="E8894" i="1"/>
  <c r="F8894" i="1" s="1"/>
  <c r="E8895" i="1"/>
  <c r="F8895" i="1" s="1"/>
  <c r="E8896" i="1"/>
  <c r="F8896" i="1" s="1"/>
  <c r="E8897" i="1"/>
  <c r="F8897" i="1" s="1"/>
  <c r="E8898" i="1"/>
  <c r="F8898" i="1" s="1"/>
  <c r="E8899" i="1"/>
  <c r="F8899" i="1" s="1"/>
  <c r="E8900" i="1"/>
  <c r="F8900" i="1" s="1"/>
  <c r="E8901" i="1"/>
  <c r="F8901" i="1" s="1"/>
  <c r="E8902" i="1"/>
  <c r="F8902" i="1" s="1"/>
  <c r="E8903" i="1"/>
  <c r="F8903" i="1" s="1"/>
  <c r="E8904" i="1"/>
  <c r="F8904" i="1" s="1"/>
  <c r="E8905" i="1"/>
  <c r="F8905" i="1" s="1"/>
  <c r="E8906" i="1"/>
  <c r="F8906" i="1" s="1"/>
  <c r="E8907" i="1"/>
  <c r="F8907" i="1" s="1"/>
  <c r="E8908" i="1"/>
  <c r="F8908" i="1" s="1"/>
  <c r="E8909" i="1"/>
  <c r="F8909" i="1" s="1"/>
  <c r="E8910" i="1"/>
  <c r="F8910" i="1" s="1"/>
  <c r="E8911" i="1"/>
  <c r="F8911" i="1" s="1"/>
  <c r="E8912" i="1"/>
  <c r="F8912" i="1" s="1"/>
  <c r="E8913" i="1"/>
  <c r="F8913" i="1" s="1"/>
  <c r="E8914" i="1"/>
  <c r="F8914" i="1" s="1"/>
  <c r="E8915" i="1"/>
  <c r="F8915" i="1" s="1"/>
  <c r="E8916" i="1"/>
  <c r="F8916" i="1" s="1"/>
  <c r="E8917" i="1"/>
  <c r="F8917" i="1" s="1"/>
  <c r="E8918" i="1"/>
  <c r="F8918" i="1" s="1"/>
  <c r="E8919" i="1"/>
  <c r="F8919" i="1" s="1"/>
  <c r="E8920" i="1"/>
  <c r="F8920" i="1" s="1"/>
  <c r="E8921" i="1"/>
  <c r="F8921" i="1" s="1"/>
  <c r="E8922" i="1"/>
  <c r="F8922" i="1" s="1"/>
  <c r="E8923" i="1"/>
  <c r="F8923" i="1" s="1"/>
  <c r="E8924" i="1"/>
  <c r="F8924" i="1" s="1"/>
  <c r="E8925" i="1"/>
  <c r="F8925" i="1" s="1"/>
  <c r="E8926" i="1"/>
  <c r="F8926" i="1" s="1"/>
  <c r="E8927" i="1"/>
  <c r="F8927" i="1" s="1"/>
  <c r="E8928" i="1"/>
  <c r="F8928" i="1" s="1"/>
  <c r="E8929" i="1"/>
  <c r="F8929" i="1" s="1"/>
  <c r="E8930" i="1"/>
  <c r="F8930" i="1" s="1"/>
  <c r="E8931" i="1"/>
  <c r="F8931" i="1" s="1"/>
  <c r="E8932" i="1"/>
  <c r="F8932" i="1" s="1"/>
  <c r="E8933" i="1"/>
  <c r="F8933" i="1" s="1"/>
  <c r="E8934" i="1"/>
  <c r="F8934" i="1" s="1"/>
  <c r="E8935" i="1"/>
  <c r="F8935" i="1" s="1"/>
  <c r="E8936" i="1"/>
  <c r="F8936" i="1" s="1"/>
  <c r="E8937" i="1"/>
  <c r="F8937" i="1" s="1"/>
  <c r="E8938" i="1"/>
  <c r="F8938" i="1" s="1"/>
  <c r="E8939" i="1"/>
  <c r="F8939" i="1" s="1"/>
  <c r="E8940" i="1"/>
  <c r="F8940" i="1" s="1"/>
  <c r="E8941" i="1"/>
  <c r="F8941" i="1" s="1"/>
  <c r="E8942" i="1"/>
  <c r="F8942" i="1" s="1"/>
  <c r="E8943" i="1"/>
  <c r="F8943" i="1" s="1"/>
  <c r="E8944" i="1"/>
  <c r="F8944" i="1" s="1"/>
  <c r="E8945" i="1"/>
  <c r="F8945" i="1" s="1"/>
  <c r="E8946" i="1"/>
  <c r="F8946" i="1" s="1"/>
  <c r="E8947" i="1"/>
  <c r="F8947" i="1" s="1"/>
  <c r="E8948" i="1"/>
  <c r="F8948" i="1" s="1"/>
  <c r="E8949" i="1"/>
  <c r="F8949" i="1" s="1"/>
  <c r="E8950" i="1"/>
  <c r="F8950" i="1" s="1"/>
  <c r="E8951" i="1"/>
  <c r="F8951" i="1" s="1"/>
  <c r="E8952" i="1"/>
  <c r="F8952" i="1" s="1"/>
  <c r="E8953" i="1"/>
  <c r="F8953" i="1" s="1"/>
  <c r="E8954" i="1"/>
  <c r="F8954" i="1" s="1"/>
  <c r="E8955" i="1"/>
  <c r="F8955" i="1" s="1"/>
  <c r="E8956" i="1"/>
  <c r="F8956" i="1" s="1"/>
  <c r="E8957" i="1"/>
  <c r="F8957" i="1" s="1"/>
  <c r="E8958" i="1"/>
  <c r="F8958" i="1" s="1"/>
  <c r="E8959" i="1"/>
  <c r="F8959" i="1" s="1"/>
  <c r="E8960" i="1"/>
  <c r="F8960" i="1" s="1"/>
  <c r="E8961" i="1"/>
  <c r="F8961" i="1" s="1"/>
  <c r="E8962" i="1"/>
  <c r="F8962" i="1" s="1"/>
  <c r="E8963" i="1"/>
  <c r="F8963" i="1" s="1"/>
  <c r="E8964" i="1"/>
  <c r="F8964" i="1" s="1"/>
  <c r="E8965" i="1"/>
  <c r="F8965" i="1" s="1"/>
  <c r="E8966" i="1"/>
  <c r="F8966" i="1" s="1"/>
  <c r="E8967" i="1"/>
  <c r="F8967" i="1" s="1"/>
  <c r="E8968" i="1"/>
  <c r="F8968" i="1" s="1"/>
  <c r="E8969" i="1"/>
  <c r="F8969" i="1" s="1"/>
  <c r="E8970" i="1"/>
  <c r="F8970" i="1" s="1"/>
  <c r="E8971" i="1"/>
  <c r="F8971" i="1" s="1"/>
  <c r="E8972" i="1"/>
  <c r="F8972" i="1" s="1"/>
  <c r="E8973" i="1"/>
  <c r="F8973" i="1" s="1"/>
  <c r="E8974" i="1"/>
  <c r="F8974" i="1" s="1"/>
  <c r="E8975" i="1"/>
  <c r="F8975" i="1" s="1"/>
  <c r="E8976" i="1"/>
  <c r="F8976" i="1" s="1"/>
  <c r="E8977" i="1"/>
  <c r="F8977" i="1" s="1"/>
  <c r="E8978" i="1"/>
  <c r="F8978" i="1" s="1"/>
  <c r="E8979" i="1"/>
  <c r="F8979" i="1" s="1"/>
  <c r="E8980" i="1"/>
  <c r="F8980" i="1" s="1"/>
  <c r="E8981" i="1"/>
  <c r="F8981" i="1" s="1"/>
  <c r="E8982" i="1"/>
  <c r="F8982" i="1" s="1"/>
  <c r="E8983" i="1"/>
  <c r="F8983" i="1" s="1"/>
  <c r="E8984" i="1"/>
  <c r="F8984" i="1" s="1"/>
  <c r="E8985" i="1"/>
  <c r="F8985" i="1" s="1"/>
  <c r="E8986" i="1"/>
  <c r="F8986" i="1" s="1"/>
  <c r="E8987" i="1"/>
  <c r="F8987" i="1" s="1"/>
  <c r="E8988" i="1"/>
  <c r="F8988" i="1" s="1"/>
  <c r="E8989" i="1"/>
  <c r="F8989" i="1" s="1"/>
  <c r="E8990" i="1"/>
  <c r="F8990" i="1" s="1"/>
  <c r="E8991" i="1"/>
  <c r="F8991" i="1" s="1"/>
  <c r="E8992" i="1"/>
  <c r="F8992" i="1" s="1"/>
  <c r="E8993" i="1"/>
  <c r="F8993" i="1" s="1"/>
  <c r="E8994" i="1"/>
  <c r="F8994" i="1" s="1"/>
  <c r="E8995" i="1"/>
  <c r="F8995" i="1" s="1"/>
  <c r="E8996" i="1"/>
  <c r="F8996" i="1" s="1"/>
  <c r="E8997" i="1"/>
  <c r="F8997" i="1" s="1"/>
  <c r="E8998" i="1"/>
  <c r="F8998" i="1" s="1"/>
  <c r="E8999" i="1"/>
  <c r="F8999" i="1" s="1"/>
  <c r="E9000" i="1"/>
  <c r="F9000" i="1" s="1"/>
  <c r="E9001" i="1"/>
  <c r="F9001" i="1" s="1"/>
  <c r="E9002" i="1"/>
  <c r="F9002" i="1" s="1"/>
  <c r="E9003" i="1"/>
  <c r="F9003" i="1" s="1"/>
  <c r="E9004" i="1"/>
  <c r="F9004" i="1" s="1"/>
  <c r="E9005" i="1"/>
  <c r="F9005" i="1" s="1"/>
  <c r="E9006" i="1"/>
  <c r="F9006" i="1" s="1"/>
  <c r="E9007" i="1"/>
  <c r="F9007" i="1" s="1"/>
  <c r="E9008" i="1"/>
  <c r="F9008" i="1" s="1"/>
  <c r="E9009" i="1"/>
  <c r="F9009" i="1" s="1"/>
  <c r="E9010" i="1"/>
  <c r="F9010" i="1" s="1"/>
  <c r="E9011" i="1"/>
  <c r="F9011" i="1" s="1"/>
  <c r="E9012" i="1"/>
  <c r="F9012" i="1" s="1"/>
  <c r="E9013" i="1"/>
  <c r="F9013" i="1" s="1"/>
  <c r="E9014" i="1"/>
  <c r="F9014" i="1" s="1"/>
  <c r="E9015" i="1"/>
  <c r="F9015" i="1" s="1"/>
  <c r="E9016" i="1"/>
  <c r="F9016" i="1" s="1"/>
  <c r="E9017" i="1"/>
  <c r="F9017" i="1" s="1"/>
  <c r="E9018" i="1"/>
  <c r="F9018" i="1" s="1"/>
  <c r="E9019" i="1"/>
  <c r="F9019" i="1" s="1"/>
  <c r="E9020" i="1"/>
  <c r="F9020" i="1" s="1"/>
  <c r="E9021" i="1"/>
  <c r="F9021" i="1" s="1"/>
  <c r="E9022" i="1"/>
  <c r="F9022" i="1" s="1"/>
  <c r="E9023" i="1"/>
  <c r="F9023" i="1" s="1"/>
  <c r="E9024" i="1"/>
  <c r="F9024" i="1" s="1"/>
  <c r="E9025" i="1"/>
  <c r="F9025" i="1" s="1"/>
  <c r="E9026" i="1"/>
  <c r="F9026" i="1" s="1"/>
  <c r="E9027" i="1"/>
  <c r="F9027" i="1" s="1"/>
  <c r="E9028" i="1"/>
  <c r="F9028" i="1" s="1"/>
  <c r="E9029" i="1"/>
  <c r="F9029" i="1" s="1"/>
  <c r="E9030" i="1"/>
  <c r="F9030" i="1" s="1"/>
  <c r="E9031" i="1"/>
  <c r="F9031" i="1" s="1"/>
  <c r="E9032" i="1"/>
  <c r="F9032" i="1" s="1"/>
  <c r="E9033" i="1"/>
  <c r="F9033" i="1" s="1"/>
  <c r="E9034" i="1"/>
  <c r="F9034" i="1" s="1"/>
  <c r="E9035" i="1"/>
  <c r="F9035" i="1" s="1"/>
  <c r="E9036" i="1"/>
  <c r="F9036" i="1" s="1"/>
  <c r="E9037" i="1"/>
  <c r="F9037" i="1" s="1"/>
  <c r="E9038" i="1"/>
  <c r="F9038" i="1" s="1"/>
  <c r="E9039" i="1"/>
  <c r="F9039" i="1" s="1"/>
  <c r="E9040" i="1"/>
  <c r="F9040" i="1" s="1"/>
  <c r="E9041" i="1"/>
  <c r="F9041" i="1" s="1"/>
  <c r="E9042" i="1"/>
  <c r="F9042" i="1" s="1"/>
  <c r="E9043" i="1"/>
  <c r="F9043" i="1" s="1"/>
  <c r="E9044" i="1"/>
  <c r="F9044" i="1" s="1"/>
  <c r="E9045" i="1"/>
  <c r="F9045" i="1" s="1"/>
  <c r="E9046" i="1"/>
  <c r="F9046" i="1" s="1"/>
  <c r="E9047" i="1"/>
  <c r="F9047" i="1" s="1"/>
  <c r="E9048" i="1"/>
  <c r="F9048" i="1" s="1"/>
  <c r="E9049" i="1"/>
  <c r="F9049" i="1" s="1"/>
  <c r="E9050" i="1"/>
  <c r="F9050" i="1" s="1"/>
  <c r="E9051" i="1"/>
  <c r="F9051" i="1" s="1"/>
  <c r="E9052" i="1"/>
  <c r="F9052" i="1" s="1"/>
  <c r="E9053" i="1"/>
  <c r="F9053" i="1" s="1"/>
  <c r="E9054" i="1"/>
  <c r="F9054" i="1" s="1"/>
  <c r="E9055" i="1"/>
  <c r="F9055" i="1" s="1"/>
  <c r="E9056" i="1"/>
  <c r="F9056" i="1" s="1"/>
  <c r="E9057" i="1"/>
  <c r="F9057" i="1" s="1"/>
  <c r="E9058" i="1"/>
  <c r="F9058" i="1" s="1"/>
  <c r="E9059" i="1"/>
  <c r="F9059" i="1" s="1"/>
  <c r="E9060" i="1"/>
  <c r="F9060" i="1" s="1"/>
  <c r="E9061" i="1"/>
  <c r="F9061" i="1" s="1"/>
  <c r="E9062" i="1"/>
  <c r="F9062" i="1" s="1"/>
  <c r="E9063" i="1"/>
  <c r="F9063" i="1" s="1"/>
  <c r="E9064" i="1"/>
  <c r="F9064" i="1" s="1"/>
  <c r="E9065" i="1"/>
  <c r="F9065" i="1" s="1"/>
  <c r="E9066" i="1"/>
  <c r="F9066" i="1" s="1"/>
  <c r="E9067" i="1"/>
  <c r="F9067" i="1" s="1"/>
  <c r="E9068" i="1"/>
  <c r="F9068" i="1" s="1"/>
  <c r="E9069" i="1"/>
  <c r="F9069" i="1" s="1"/>
  <c r="E9070" i="1"/>
  <c r="F9070" i="1" s="1"/>
  <c r="E9071" i="1"/>
  <c r="F9071" i="1" s="1"/>
  <c r="E9072" i="1"/>
  <c r="F9072" i="1" s="1"/>
  <c r="E9073" i="1"/>
  <c r="F9073" i="1" s="1"/>
  <c r="E9074" i="1"/>
  <c r="F9074" i="1" s="1"/>
  <c r="E9075" i="1"/>
  <c r="F9075" i="1" s="1"/>
  <c r="E9076" i="1"/>
  <c r="F9076" i="1" s="1"/>
  <c r="E9077" i="1"/>
  <c r="F9077" i="1" s="1"/>
  <c r="E9078" i="1"/>
  <c r="F9078" i="1" s="1"/>
  <c r="E9079" i="1"/>
  <c r="F9079" i="1" s="1"/>
  <c r="E9080" i="1"/>
  <c r="F9080" i="1" s="1"/>
  <c r="E9081" i="1"/>
  <c r="F9081" i="1" s="1"/>
  <c r="E9082" i="1"/>
  <c r="F9082" i="1" s="1"/>
  <c r="E9083" i="1"/>
  <c r="F9083" i="1" s="1"/>
  <c r="E9084" i="1"/>
  <c r="F9084" i="1" s="1"/>
  <c r="E9085" i="1"/>
  <c r="F9085" i="1" s="1"/>
  <c r="E9086" i="1"/>
  <c r="F9086" i="1" s="1"/>
  <c r="E9087" i="1"/>
  <c r="F9087" i="1" s="1"/>
  <c r="E9088" i="1"/>
  <c r="F9088" i="1" s="1"/>
  <c r="E9089" i="1"/>
  <c r="F9089" i="1" s="1"/>
  <c r="E9090" i="1"/>
  <c r="F9090" i="1" s="1"/>
  <c r="E9091" i="1"/>
  <c r="F9091" i="1" s="1"/>
  <c r="E9092" i="1"/>
  <c r="F9092" i="1" s="1"/>
  <c r="E9093" i="1"/>
  <c r="F9093" i="1" s="1"/>
  <c r="E9094" i="1"/>
  <c r="F9094" i="1" s="1"/>
  <c r="E9095" i="1"/>
  <c r="F9095" i="1" s="1"/>
  <c r="E9096" i="1"/>
  <c r="F9096" i="1" s="1"/>
  <c r="E9097" i="1"/>
  <c r="F9097" i="1" s="1"/>
  <c r="E9098" i="1"/>
  <c r="F9098" i="1" s="1"/>
  <c r="E9099" i="1"/>
  <c r="F9099" i="1" s="1"/>
  <c r="E9100" i="1"/>
  <c r="F9100" i="1" s="1"/>
  <c r="E9101" i="1"/>
  <c r="F9101" i="1" s="1"/>
  <c r="E9102" i="1"/>
  <c r="F9102" i="1" s="1"/>
  <c r="E9103" i="1"/>
  <c r="F9103" i="1" s="1"/>
  <c r="E9104" i="1"/>
  <c r="F9104" i="1" s="1"/>
  <c r="E9105" i="1"/>
  <c r="F9105" i="1" s="1"/>
  <c r="E9106" i="1"/>
  <c r="F9106" i="1" s="1"/>
  <c r="E9107" i="1"/>
  <c r="F9107" i="1" s="1"/>
  <c r="E9108" i="1"/>
  <c r="F9108" i="1" s="1"/>
  <c r="E9109" i="1"/>
  <c r="F9109" i="1" s="1"/>
  <c r="E9110" i="1"/>
  <c r="F9110" i="1" s="1"/>
  <c r="E9111" i="1"/>
  <c r="F9111" i="1" s="1"/>
  <c r="E9112" i="1"/>
  <c r="F9112" i="1" s="1"/>
  <c r="E9113" i="1"/>
  <c r="F9113" i="1" s="1"/>
  <c r="E9114" i="1"/>
  <c r="F9114" i="1" s="1"/>
  <c r="E9115" i="1"/>
  <c r="F9115" i="1" s="1"/>
  <c r="E9116" i="1"/>
  <c r="F9116" i="1" s="1"/>
  <c r="E9117" i="1"/>
  <c r="F9117" i="1" s="1"/>
  <c r="E9118" i="1"/>
  <c r="F9118" i="1" s="1"/>
  <c r="E9119" i="1"/>
  <c r="F9119" i="1" s="1"/>
  <c r="E9120" i="1"/>
  <c r="F9120" i="1" s="1"/>
  <c r="E9121" i="1"/>
  <c r="F9121" i="1" s="1"/>
  <c r="E9122" i="1"/>
  <c r="F9122" i="1" s="1"/>
  <c r="E9123" i="1"/>
  <c r="F9123" i="1" s="1"/>
  <c r="E9124" i="1"/>
  <c r="F9124" i="1" s="1"/>
  <c r="E9125" i="1"/>
  <c r="F9125" i="1" s="1"/>
  <c r="E9126" i="1"/>
  <c r="F9126" i="1" s="1"/>
  <c r="E9127" i="1"/>
  <c r="F9127" i="1" s="1"/>
  <c r="E9128" i="1"/>
  <c r="F9128" i="1" s="1"/>
  <c r="E9129" i="1"/>
  <c r="F9129" i="1" s="1"/>
  <c r="E9130" i="1"/>
  <c r="F9130" i="1" s="1"/>
  <c r="E9131" i="1"/>
  <c r="F9131" i="1" s="1"/>
  <c r="E9132" i="1"/>
  <c r="F9132" i="1" s="1"/>
  <c r="E9133" i="1"/>
  <c r="F9133" i="1" s="1"/>
  <c r="E9134" i="1"/>
  <c r="F9134" i="1" s="1"/>
  <c r="E9135" i="1"/>
  <c r="F9135" i="1" s="1"/>
  <c r="E9136" i="1"/>
  <c r="F9136" i="1" s="1"/>
  <c r="E9137" i="1"/>
  <c r="F9137" i="1" s="1"/>
  <c r="E9138" i="1"/>
  <c r="F9138" i="1" s="1"/>
  <c r="E9139" i="1"/>
  <c r="F9139" i="1" s="1"/>
  <c r="E9140" i="1"/>
  <c r="F9140" i="1" s="1"/>
  <c r="E9141" i="1"/>
  <c r="F9141" i="1" s="1"/>
  <c r="E9142" i="1"/>
  <c r="F9142" i="1" s="1"/>
  <c r="E9143" i="1"/>
  <c r="F9143" i="1" s="1"/>
  <c r="E9144" i="1"/>
  <c r="F9144" i="1" s="1"/>
  <c r="E9145" i="1"/>
  <c r="F9145" i="1" s="1"/>
  <c r="E9146" i="1"/>
  <c r="F9146" i="1" s="1"/>
  <c r="E9147" i="1"/>
  <c r="F9147" i="1" s="1"/>
  <c r="E9148" i="1"/>
  <c r="F9148" i="1" s="1"/>
  <c r="E9149" i="1"/>
  <c r="F9149" i="1" s="1"/>
  <c r="E9150" i="1"/>
  <c r="F9150" i="1" s="1"/>
  <c r="E9151" i="1"/>
  <c r="F9151" i="1" s="1"/>
  <c r="E9152" i="1"/>
  <c r="F9152" i="1" s="1"/>
  <c r="E9153" i="1"/>
  <c r="F9153" i="1" s="1"/>
  <c r="E9154" i="1"/>
  <c r="F9154" i="1" s="1"/>
  <c r="E9155" i="1"/>
  <c r="F9155" i="1" s="1"/>
  <c r="E9156" i="1"/>
  <c r="F9156" i="1" s="1"/>
  <c r="E9157" i="1"/>
  <c r="F9157" i="1" s="1"/>
  <c r="E9158" i="1"/>
  <c r="F9158" i="1" s="1"/>
  <c r="E9159" i="1"/>
  <c r="F9159" i="1" s="1"/>
  <c r="E9160" i="1"/>
  <c r="F9160" i="1" s="1"/>
  <c r="E9161" i="1"/>
  <c r="F9161" i="1" s="1"/>
  <c r="E9162" i="1"/>
  <c r="F9162" i="1" s="1"/>
  <c r="E9163" i="1"/>
  <c r="F9163" i="1" s="1"/>
  <c r="E9164" i="1"/>
  <c r="F9164" i="1" s="1"/>
  <c r="E9165" i="1"/>
  <c r="F9165" i="1" s="1"/>
  <c r="E9166" i="1"/>
  <c r="F9166" i="1" s="1"/>
  <c r="E9167" i="1"/>
  <c r="F9167" i="1" s="1"/>
  <c r="E9168" i="1"/>
  <c r="F9168" i="1" s="1"/>
  <c r="E9169" i="1"/>
  <c r="F9169" i="1" s="1"/>
  <c r="E9170" i="1"/>
  <c r="F9170" i="1" s="1"/>
  <c r="E9171" i="1"/>
  <c r="F9171" i="1" s="1"/>
  <c r="E9172" i="1"/>
  <c r="F9172" i="1" s="1"/>
  <c r="E9173" i="1"/>
  <c r="F9173" i="1" s="1"/>
  <c r="E9174" i="1"/>
  <c r="F9174" i="1" s="1"/>
  <c r="E9175" i="1"/>
  <c r="F9175" i="1" s="1"/>
  <c r="E9176" i="1"/>
  <c r="F9176" i="1" s="1"/>
  <c r="E9177" i="1"/>
  <c r="F9177" i="1" s="1"/>
  <c r="E9178" i="1"/>
  <c r="F9178" i="1" s="1"/>
  <c r="E9179" i="1"/>
  <c r="F9179" i="1" s="1"/>
  <c r="E9180" i="1"/>
  <c r="F9180" i="1" s="1"/>
  <c r="E9181" i="1"/>
  <c r="F9181" i="1" s="1"/>
  <c r="E9182" i="1"/>
  <c r="F9182" i="1" s="1"/>
  <c r="E9183" i="1"/>
  <c r="F9183" i="1" s="1"/>
  <c r="E9184" i="1"/>
  <c r="F9184" i="1" s="1"/>
  <c r="E9185" i="1"/>
  <c r="F9185" i="1" s="1"/>
  <c r="E9186" i="1"/>
  <c r="F9186" i="1" s="1"/>
  <c r="E9187" i="1"/>
  <c r="F9187" i="1" s="1"/>
  <c r="E9188" i="1"/>
  <c r="F9188" i="1" s="1"/>
  <c r="E9189" i="1"/>
  <c r="F9189" i="1" s="1"/>
  <c r="E9190" i="1"/>
  <c r="F9190" i="1" s="1"/>
  <c r="E9191" i="1"/>
  <c r="F9191" i="1" s="1"/>
  <c r="E9192" i="1"/>
  <c r="F9192" i="1" s="1"/>
  <c r="E9193" i="1"/>
  <c r="F9193" i="1" s="1"/>
  <c r="E9194" i="1"/>
  <c r="F9194" i="1" s="1"/>
  <c r="E9195" i="1"/>
  <c r="F9195" i="1" s="1"/>
  <c r="E9196" i="1"/>
  <c r="F9196" i="1" s="1"/>
  <c r="E9197" i="1"/>
  <c r="F9197" i="1" s="1"/>
  <c r="E9198" i="1"/>
  <c r="F9198" i="1" s="1"/>
  <c r="E9199" i="1"/>
  <c r="F9199" i="1" s="1"/>
  <c r="E9200" i="1"/>
  <c r="F9200" i="1" s="1"/>
  <c r="E9201" i="1"/>
  <c r="F9201" i="1" s="1"/>
  <c r="E9202" i="1"/>
  <c r="F9202" i="1" s="1"/>
  <c r="E9203" i="1"/>
  <c r="F9203" i="1" s="1"/>
  <c r="E9204" i="1"/>
  <c r="F9204" i="1" s="1"/>
  <c r="E9205" i="1"/>
  <c r="F9205" i="1" s="1"/>
  <c r="E9206" i="1"/>
  <c r="F9206" i="1" s="1"/>
  <c r="E9207" i="1"/>
  <c r="F9207" i="1" s="1"/>
  <c r="E9208" i="1"/>
  <c r="F9208" i="1" s="1"/>
  <c r="E9209" i="1"/>
  <c r="F9209" i="1" s="1"/>
  <c r="E9210" i="1"/>
  <c r="F9210" i="1" s="1"/>
  <c r="E9211" i="1"/>
  <c r="F9211" i="1" s="1"/>
  <c r="E9212" i="1"/>
  <c r="F9212" i="1" s="1"/>
  <c r="E9213" i="1"/>
  <c r="F9213" i="1" s="1"/>
  <c r="E9214" i="1"/>
  <c r="F9214" i="1" s="1"/>
  <c r="E9215" i="1"/>
  <c r="F9215" i="1" s="1"/>
  <c r="E9216" i="1"/>
  <c r="F9216" i="1" s="1"/>
  <c r="E9217" i="1"/>
  <c r="F9217" i="1" s="1"/>
  <c r="E9218" i="1"/>
  <c r="F9218" i="1" s="1"/>
  <c r="E9219" i="1"/>
  <c r="F9219" i="1" s="1"/>
  <c r="E9220" i="1"/>
  <c r="F9220" i="1" s="1"/>
  <c r="E9221" i="1"/>
  <c r="F9221" i="1" s="1"/>
  <c r="E9222" i="1"/>
  <c r="F9222" i="1" s="1"/>
  <c r="E9223" i="1"/>
  <c r="F9223" i="1" s="1"/>
  <c r="E9224" i="1"/>
  <c r="F9224" i="1" s="1"/>
  <c r="E9225" i="1"/>
  <c r="F9225" i="1" s="1"/>
  <c r="E9226" i="1"/>
  <c r="F9226" i="1" s="1"/>
  <c r="E9227" i="1"/>
  <c r="F9227" i="1" s="1"/>
  <c r="E9228" i="1"/>
  <c r="F9228" i="1" s="1"/>
  <c r="E9229" i="1"/>
  <c r="F9229" i="1" s="1"/>
  <c r="E9230" i="1"/>
  <c r="F9230" i="1" s="1"/>
  <c r="E9231" i="1"/>
  <c r="F9231" i="1" s="1"/>
  <c r="E9232" i="1"/>
  <c r="F9232" i="1" s="1"/>
  <c r="E9233" i="1"/>
  <c r="F9233" i="1" s="1"/>
  <c r="E9234" i="1"/>
  <c r="F9234" i="1" s="1"/>
  <c r="E9235" i="1"/>
  <c r="F9235" i="1" s="1"/>
  <c r="E9236" i="1"/>
  <c r="F9236" i="1" s="1"/>
  <c r="E9237" i="1"/>
  <c r="F9237" i="1" s="1"/>
  <c r="E9238" i="1"/>
  <c r="F9238" i="1" s="1"/>
  <c r="E9239" i="1"/>
  <c r="F9239" i="1" s="1"/>
  <c r="E9240" i="1"/>
  <c r="F9240" i="1" s="1"/>
  <c r="E9241" i="1"/>
  <c r="F9241" i="1" s="1"/>
  <c r="E9242" i="1"/>
  <c r="F9242" i="1" s="1"/>
  <c r="E9243" i="1"/>
  <c r="F9243" i="1" s="1"/>
  <c r="E9244" i="1"/>
  <c r="F9244" i="1" s="1"/>
  <c r="E9245" i="1"/>
  <c r="F9245" i="1" s="1"/>
  <c r="E9246" i="1"/>
  <c r="F9246" i="1" s="1"/>
  <c r="E9247" i="1"/>
  <c r="F9247" i="1" s="1"/>
  <c r="E9248" i="1"/>
  <c r="F9248" i="1" s="1"/>
  <c r="E9249" i="1"/>
  <c r="F9249" i="1" s="1"/>
  <c r="E9250" i="1"/>
  <c r="F9250" i="1" s="1"/>
  <c r="E9251" i="1"/>
  <c r="F9251" i="1" s="1"/>
  <c r="E9252" i="1"/>
  <c r="F9252" i="1" s="1"/>
  <c r="E9253" i="1"/>
  <c r="F9253" i="1" s="1"/>
  <c r="E9254" i="1"/>
  <c r="F9254" i="1" s="1"/>
  <c r="E9255" i="1"/>
  <c r="F9255" i="1" s="1"/>
  <c r="E9256" i="1"/>
  <c r="F9256" i="1" s="1"/>
  <c r="E9257" i="1"/>
  <c r="F9257" i="1" s="1"/>
  <c r="E9258" i="1"/>
  <c r="F9258" i="1" s="1"/>
  <c r="E9259" i="1"/>
  <c r="F9259" i="1" s="1"/>
  <c r="E9260" i="1"/>
  <c r="F9260" i="1" s="1"/>
  <c r="E9261" i="1"/>
  <c r="F9261" i="1" s="1"/>
  <c r="E9262" i="1"/>
  <c r="F9262" i="1" s="1"/>
  <c r="E9263" i="1"/>
  <c r="F9263" i="1" s="1"/>
  <c r="E9264" i="1"/>
  <c r="F9264" i="1" s="1"/>
  <c r="E9265" i="1"/>
  <c r="F9265" i="1" s="1"/>
  <c r="E9266" i="1"/>
  <c r="F9266" i="1" s="1"/>
  <c r="E9267" i="1"/>
  <c r="F9267" i="1" s="1"/>
  <c r="E9268" i="1"/>
  <c r="F9268" i="1" s="1"/>
  <c r="E9269" i="1"/>
  <c r="F9269" i="1" s="1"/>
  <c r="E9270" i="1"/>
  <c r="F9270" i="1" s="1"/>
  <c r="E9271" i="1"/>
  <c r="F9271" i="1" s="1"/>
  <c r="E9272" i="1"/>
  <c r="F9272" i="1" s="1"/>
  <c r="E9273" i="1"/>
  <c r="F9273" i="1" s="1"/>
  <c r="E9274" i="1"/>
  <c r="F9274" i="1" s="1"/>
  <c r="E9275" i="1"/>
  <c r="F9275" i="1" s="1"/>
  <c r="E9276" i="1"/>
  <c r="F9276" i="1" s="1"/>
  <c r="E9277" i="1"/>
  <c r="F9277" i="1" s="1"/>
  <c r="E9278" i="1"/>
  <c r="F9278" i="1" s="1"/>
  <c r="E9279" i="1"/>
  <c r="F9279" i="1" s="1"/>
  <c r="E9280" i="1"/>
  <c r="F9280" i="1" s="1"/>
  <c r="E9281" i="1"/>
  <c r="F9281" i="1" s="1"/>
  <c r="E9282" i="1"/>
  <c r="F9282" i="1" s="1"/>
  <c r="E9283" i="1"/>
  <c r="F9283" i="1" s="1"/>
  <c r="E9284" i="1"/>
  <c r="F9284" i="1" s="1"/>
  <c r="E9285" i="1"/>
  <c r="F9285" i="1" s="1"/>
  <c r="E9286" i="1"/>
  <c r="F9286" i="1" s="1"/>
  <c r="E9287" i="1"/>
  <c r="F9287" i="1" s="1"/>
  <c r="E9288" i="1"/>
  <c r="F9288" i="1" s="1"/>
  <c r="E9289" i="1"/>
  <c r="F9289" i="1" s="1"/>
  <c r="E9290" i="1"/>
  <c r="F9290" i="1" s="1"/>
  <c r="E9291" i="1"/>
  <c r="F9291" i="1" s="1"/>
  <c r="E9292" i="1"/>
  <c r="F9292" i="1" s="1"/>
  <c r="E9293" i="1"/>
  <c r="F9293" i="1" s="1"/>
  <c r="E9294" i="1"/>
  <c r="F9294" i="1" s="1"/>
  <c r="E9295" i="1"/>
  <c r="F9295" i="1" s="1"/>
  <c r="E9296" i="1"/>
  <c r="F9296" i="1" s="1"/>
  <c r="E9297" i="1"/>
  <c r="F9297" i="1" s="1"/>
  <c r="E9298" i="1"/>
  <c r="F9298" i="1" s="1"/>
  <c r="E9299" i="1"/>
  <c r="F9299" i="1" s="1"/>
  <c r="E9300" i="1"/>
  <c r="F9300" i="1" s="1"/>
  <c r="E9301" i="1"/>
  <c r="F9301" i="1" s="1"/>
  <c r="E9302" i="1"/>
  <c r="F9302" i="1" s="1"/>
  <c r="E9303" i="1"/>
  <c r="F9303" i="1" s="1"/>
  <c r="E9304" i="1"/>
  <c r="F9304" i="1" s="1"/>
  <c r="E9305" i="1"/>
  <c r="F9305" i="1" s="1"/>
  <c r="E9306" i="1"/>
  <c r="F9306" i="1" s="1"/>
  <c r="E9307" i="1"/>
  <c r="F9307" i="1" s="1"/>
  <c r="E9308" i="1"/>
  <c r="F9308" i="1" s="1"/>
  <c r="E9309" i="1"/>
  <c r="F9309" i="1" s="1"/>
  <c r="E9310" i="1"/>
  <c r="F9310" i="1" s="1"/>
  <c r="E9311" i="1"/>
  <c r="F9311" i="1" s="1"/>
  <c r="E9312" i="1"/>
  <c r="F9312" i="1" s="1"/>
  <c r="E9313" i="1"/>
  <c r="F9313" i="1" s="1"/>
  <c r="E9314" i="1"/>
  <c r="F9314" i="1" s="1"/>
  <c r="E9315" i="1"/>
  <c r="F9315" i="1" s="1"/>
  <c r="E9316" i="1"/>
  <c r="F9316" i="1" s="1"/>
  <c r="I8" i="1" l="1"/>
  <c r="I15" i="1"/>
  <c r="I12" i="1"/>
  <c r="I4" i="1"/>
  <c r="I3" i="1"/>
  <c r="I6" i="1"/>
  <c r="I5" i="1"/>
  <c r="I13" i="1"/>
  <c r="I14" i="1"/>
  <c r="I19" i="1" l="1"/>
  <c r="I20" i="1"/>
  <c r="I21" i="1"/>
  <c r="I7" i="1" s="1"/>
</calcChain>
</file>

<file path=xl/sharedStrings.xml><?xml version="1.0" encoding="utf-8"?>
<sst xmlns="http://schemas.openxmlformats.org/spreadsheetml/2006/main" count="25" uniqueCount="25">
  <si>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</si>
  <si>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</si>
  <si>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</si>
  <si>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</si>
  <si>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</si>
  <si>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</si>
  <si>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</si>
  <si>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lambda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</si>
  <si>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</si>
  <si>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</si>
  <si>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</si>
  <si>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</si>
  <si>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</si>
  <si>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</si>
  <si>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</si>
  <si>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</si>
  <si>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</si>
  <si>
    <t>E[x1]</t>
  </si>
  <si>
    <t>E[x2]</t>
  </si>
  <si>
    <t>E[x3]</t>
  </si>
  <si>
    <t>E[x4]</t>
  </si>
  <si>
    <t>µ1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</si>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</sst>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EF2EABF-5683-40D1-BCDC-A920BC8378E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296333</xdr:colOff>
      <xdr:row>1</xdr:row>
      <xdr:rowOff>4233</xdr:rowOff>
    </xdr:from>
    <xdr:to>
      <xdr:col>16</xdr:col>
      <xdr:colOff>232833</xdr:colOff>
      <xdr:row>15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1983" y="194733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9316"/>
  <sheetViews>
    <sheetView tabSelected="1" zoomScale="90" zoomScaleNormal="90" workbookViewId="0">
      <selection activeCell="J17" sqref="J17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5" width="11.42578125" style="1"/>
    <col min="6" max="6" width="11.85546875" style="1" bestFit="1" customWidth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14</v>
      </c>
      <c r="C2" s="3" t="s">
        <v>13</v>
      </c>
      <c r="E2" s="3" t="s">
        <v>12</v>
      </c>
      <c r="F2" s="3" t="s">
        <v>11</v>
      </c>
      <c r="H2" s="3" t="s">
        <v>10</v>
      </c>
      <c r="I2" s="3" t="s">
        <v>9</v>
      </c>
      <c r="J2" s="3" t="s">
        <v>8</v>
      </c>
    </row>
    <row r="3" spans="2:10" x14ac:dyDescent="0.25">
      <c r="B3" s="2" t="s">
        <v>7</v>
      </c>
      <c r="C3" s="2">
        <v>0.1</v>
      </c>
      <c r="E3" s="2">
        <f t="shared" ref="E3:E66" ca="1" si="0">RAND()</f>
        <v>0.21613469611240799</v>
      </c>
      <c r="F3" s="4">
        <f ca="1">-LN(1-E3)/$C$3</f>
        <v>2.4351807965794281</v>
      </c>
      <c r="H3" s="2" t="s">
        <v>6</v>
      </c>
      <c r="I3" s="2">
        <f ca="1">AVERAGE(F3:F2160)</f>
        <v>10.010076517138298</v>
      </c>
      <c r="J3" s="2">
        <f>1/C3</f>
        <v>10</v>
      </c>
    </row>
    <row r="4" spans="2:10" x14ac:dyDescent="0.25">
      <c r="B4"/>
      <c r="C4"/>
      <c r="E4" s="2">
        <f t="shared" ca="1" si="0"/>
        <v>0.71265107666703265</v>
      </c>
      <c r="F4" s="4">
        <f t="shared" ref="F4:F67" ca="1" si="1">-LN(1-E4)/$C$3</f>
        <v>12.470580409191111</v>
      </c>
      <c r="H4" s="2" t="s">
        <v>5</v>
      </c>
      <c r="I4" s="2">
        <f ca="1">_xlfn.VAR.S(F3:F2160)</f>
        <v>94.589981791074081</v>
      </c>
      <c r="J4" s="2">
        <f>1/(C3*C3)</f>
        <v>99.999999999999986</v>
      </c>
    </row>
    <row r="5" spans="2:10" x14ac:dyDescent="0.25">
      <c r="E5" s="2">
        <f t="shared" ca="1" si="0"/>
        <v>0.96918987084396369</v>
      </c>
      <c r="F5" s="4">
        <f t="shared" ca="1" si="1"/>
        <v>34.799117743655884</v>
      </c>
      <c r="H5" s="2" t="s">
        <v>4</v>
      </c>
      <c r="I5" s="2">
        <f ca="1">_xlfn.STDEV.S(F3:F2160)</f>
        <v>9.7257381103479279</v>
      </c>
      <c r="J5" s="2">
        <f>SQRT(J4)</f>
        <v>10</v>
      </c>
    </row>
    <row r="6" spans="2:10" x14ac:dyDescent="0.25">
      <c r="E6" s="2">
        <f t="shared" ca="1" si="0"/>
        <v>0.55017699229973882</v>
      </c>
      <c r="F6" s="4">
        <f t="shared" ca="1" si="1"/>
        <v>7.9890108980852625</v>
      </c>
      <c r="H6" s="2" t="s">
        <v>3</v>
      </c>
      <c r="I6" s="2">
        <f ca="1">SKEW(F3:F2160)</f>
        <v>1.733730012611244</v>
      </c>
      <c r="J6" s="2">
        <v>2</v>
      </c>
    </row>
    <row r="7" spans="2:10" x14ac:dyDescent="0.25">
      <c r="E7" s="2">
        <f t="shared" ca="1" si="0"/>
        <v>0.75636021678187537</v>
      </c>
      <c r="F7" s="4">
        <f t="shared" ca="1" si="1"/>
        <v>14.120644427773229</v>
      </c>
      <c r="H7" s="2" t="s">
        <v>2</v>
      </c>
      <c r="I7" s="2">
        <f ca="1">I21/(I5^4)</f>
        <v>6.7964537403743357</v>
      </c>
      <c r="J7" s="2">
        <v>9</v>
      </c>
    </row>
    <row r="8" spans="2:10" x14ac:dyDescent="0.25">
      <c r="E8" s="2">
        <f t="shared" ca="1" si="0"/>
        <v>0.14657893006008438</v>
      </c>
      <c r="F8" s="4">
        <f t="shared" ca="1" si="1"/>
        <v>1.5850221912603715</v>
      </c>
      <c r="H8" s="2" t="s">
        <v>15</v>
      </c>
      <c r="I8" s="2">
        <f ca="1">MEDIAN(F3:F9316)</f>
        <v>7.0555012175301952</v>
      </c>
      <c r="J8" s="2">
        <f>LN(2)/C3</f>
        <v>6.9314718055994522</v>
      </c>
    </row>
    <row r="9" spans="2:10" x14ac:dyDescent="0.25">
      <c r="E9" s="2">
        <f t="shared" ca="1" si="0"/>
        <v>0.89388324085204607</v>
      </c>
      <c r="F9" s="4">
        <f t="shared" ca="1" si="1"/>
        <v>22.43215289681822</v>
      </c>
      <c r="H9" s="2" t="s">
        <v>16</v>
      </c>
      <c r="I9" s="2"/>
      <c r="J9" s="2"/>
    </row>
    <row r="10" spans="2:10" x14ac:dyDescent="0.25">
      <c r="E10" s="2">
        <f t="shared" ca="1" si="0"/>
        <v>0.2928846060149185</v>
      </c>
      <c r="F10" s="4">
        <f t="shared" ca="1" si="1"/>
        <v>3.4656141001765559</v>
      </c>
    </row>
    <row r="11" spans="2:10" x14ac:dyDescent="0.25">
      <c r="E11" s="2">
        <f t="shared" ca="1" si="0"/>
        <v>0.9424221434394916</v>
      </c>
      <c r="F11" s="4">
        <f t="shared" ca="1" si="1"/>
        <v>28.546172199076558</v>
      </c>
      <c r="H11" s="5" t="s">
        <v>1</v>
      </c>
      <c r="I11" s="5"/>
    </row>
    <row r="12" spans="2:10" x14ac:dyDescent="0.25">
      <c r="E12" s="2">
        <f t="shared" ca="1" si="0"/>
        <v>0.1529046682630405</v>
      </c>
      <c r="F12" s="4">
        <f t="shared" ca="1" si="1"/>
        <v>1.6594203843579418</v>
      </c>
      <c r="H12" s="2" t="s">
        <v>17</v>
      </c>
      <c r="I12" s="2">
        <f ca="1">SUMPRODUCT(F3:F2160)/COUNT(F3:F2160)</f>
        <v>10.010076517138298</v>
      </c>
    </row>
    <row r="13" spans="2:10" x14ac:dyDescent="0.25">
      <c r="E13" s="2">
        <f t="shared" ca="1" si="0"/>
        <v>0.35905518934474945</v>
      </c>
      <c r="F13" s="4">
        <f t="shared" ca="1" si="1"/>
        <v>4.448119245899453</v>
      </c>
      <c r="H13" s="2" t="s">
        <v>18</v>
      </c>
      <c r="I13" s="2">
        <f ca="1">SUMPRODUCT(F3:F2160,F3:F2160)/COUNT(F3:F2160)</f>
        <v>194.7477814263903</v>
      </c>
    </row>
    <row r="14" spans="2:10" x14ac:dyDescent="0.25">
      <c r="E14" s="2">
        <f t="shared" ca="1" si="0"/>
        <v>0.86546616106105168</v>
      </c>
      <c r="F14" s="4">
        <f t="shared" ca="1" si="1"/>
        <v>20.059395209597056</v>
      </c>
      <c r="H14" s="2" t="s">
        <v>19</v>
      </c>
      <c r="I14" s="2">
        <f ca="1">SUMPRODUCT(F3:F2160,F3:F2160,F3:F2160)/COUNT(F3:F2160)</f>
        <v>5435.0097279170068</v>
      </c>
    </row>
    <row r="15" spans="2:10" x14ac:dyDescent="0.25">
      <c r="E15" s="2">
        <f t="shared" ca="1" si="0"/>
        <v>0.99473113886280029</v>
      </c>
      <c r="F15" s="4">
        <f t="shared" ca="1" si="1"/>
        <v>52.459410427806411</v>
      </c>
      <c r="H15" s="2" t="s">
        <v>20</v>
      </c>
      <c r="I15" s="2">
        <f ca="1">SUMPRODUCT(F3:F2160,F3:F2160,F3:F2160,F3:F2160)/COUNT(F3:F2160)</f>
        <v>191465.95139478677</v>
      </c>
    </row>
    <row r="16" spans="2:10" x14ac:dyDescent="0.25">
      <c r="E16" s="2">
        <f t="shared" ca="1" si="0"/>
        <v>0.24669400632905991</v>
      </c>
      <c r="F16" s="4">
        <f t="shared" ca="1" si="1"/>
        <v>2.8328376762971845</v>
      </c>
    </row>
    <row r="17" spans="5:9" x14ac:dyDescent="0.25">
      <c r="E17" s="2">
        <f t="shared" ca="1" si="0"/>
        <v>0.8975334860732963</v>
      </c>
      <c r="F17" s="4">
        <f t="shared" ca="1" si="1"/>
        <v>22.782192271776001</v>
      </c>
      <c r="H17" s="5" t="s">
        <v>0</v>
      </c>
      <c r="I17" s="5"/>
    </row>
    <row r="18" spans="5:9" x14ac:dyDescent="0.25">
      <c r="E18" s="2">
        <f t="shared" ca="1" si="0"/>
        <v>5.7282616958229782E-2</v>
      </c>
      <c r="F18" s="4">
        <f t="shared" ca="1" si="1"/>
        <v>0.58988741117314958</v>
      </c>
      <c r="H18" s="2" t="s">
        <v>21</v>
      </c>
      <c r="I18" s="2">
        <v>0</v>
      </c>
    </row>
    <row r="19" spans="5:9" x14ac:dyDescent="0.25">
      <c r="E19" s="2">
        <f t="shared" ca="1" si="0"/>
        <v>4.9759817221288749E-3</v>
      </c>
      <c r="F19" s="4">
        <f t="shared" ca="1" si="1"/>
        <v>4.9884031421497964E-2</v>
      </c>
      <c r="H19" s="2" t="s">
        <v>22</v>
      </c>
      <c r="I19" s="2">
        <f ca="1">I13-I12^2</f>
        <v>94.546149547426708</v>
      </c>
    </row>
    <row r="20" spans="5:9" x14ac:dyDescent="0.25">
      <c r="E20" s="2">
        <f t="shared" ca="1" si="0"/>
        <v>0.81773827542450284</v>
      </c>
      <c r="F20" s="4">
        <f t="shared" ca="1" si="1"/>
        <v>17.023115777867663</v>
      </c>
      <c r="H20" s="2" t="s">
        <v>23</v>
      </c>
      <c r="I20" s="2">
        <f ca="1">I14-3*I12*I13+2*I12^3</f>
        <v>1592.7411515548317</v>
      </c>
    </row>
    <row r="21" spans="5:9" x14ac:dyDescent="0.25">
      <c r="E21" s="2">
        <f t="shared" ca="1" si="0"/>
        <v>0.36889178118104571</v>
      </c>
      <c r="F21" s="4">
        <f t="shared" ca="1" si="1"/>
        <v>4.6027792747095146</v>
      </c>
      <c r="H21" s="2" t="s">
        <v>24</v>
      </c>
      <c r="I21" s="2">
        <f ca="1">I15-4*I12*I14+6*(I12^2)*I13-3*(I12^4)</f>
        <v>60809.670332195936</v>
      </c>
    </row>
    <row r="22" spans="5:9" x14ac:dyDescent="0.25">
      <c r="E22" s="2">
        <f t="shared" ca="1" si="0"/>
        <v>0.29671641096508961</v>
      </c>
      <c r="F22" s="4">
        <f t="shared" ca="1" si="1"/>
        <v>3.5199507017201945</v>
      </c>
    </row>
    <row r="23" spans="5:9" x14ac:dyDescent="0.25">
      <c r="E23" s="2">
        <f t="shared" ca="1" si="0"/>
        <v>0.27113242474618637</v>
      </c>
      <c r="F23" s="4">
        <f t="shared" ca="1" si="1"/>
        <v>3.1626321607538963</v>
      </c>
    </row>
    <row r="24" spans="5:9" x14ac:dyDescent="0.25">
      <c r="E24" s="2">
        <f t="shared" ca="1" si="0"/>
        <v>0.43077321831206183</v>
      </c>
      <c r="F24" s="4">
        <f t="shared" ca="1" si="1"/>
        <v>5.6347636241876007</v>
      </c>
    </row>
    <row r="25" spans="5:9" x14ac:dyDescent="0.25">
      <c r="E25" s="2">
        <f t="shared" ca="1" si="0"/>
        <v>0.45474842529086223</v>
      </c>
      <c r="F25" s="4">
        <f t="shared" ca="1" si="1"/>
        <v>6.0650798585479775</v>
      </c>
    </row>
    <row r="26" spans="5:9" x14ac:dyDescent="0.25">
      <c r="E26" s="2">
        <f t="shared" ca="1" si="0"/>
        <v>0.31907736818982735</v>
      </c>
      <c r="F26" s="4">
        <f t="shared" ca="1" si="1"/>
        <v>3.8430658896338499</v>
      </c>
    </row>
    <row r="27" spans="5:9" x14ac:dyDescent="0.25">
      <c r="E27" s="2">
        <f t="shared" ca="1" si="0"/>
        <v>0.91556624596306324</v>
      </c>
      <c r="F27" s="4">
        <f t="shared" ca="1" si="1"/>
        <v>24.717880279830595</v>
      </c>
    </row>
    <row r="28" spans="5:9" x14ac:dyDescent="0.25">
      <c r="E28" s="2">
        <f t="shared" ca="1" si="0"/>
        <v>0.38727814468189614</v>
      </c>
      <c r="F28" s="4">
        <f t="shared" ca="1" si="1"/>
        <v>4.8984418938221079</v>
      </c>
    </row>
    <row r="29" spans="5:9" x14ac:dyDescent="0.25">
      <c r="E29" s="2">
        <f t="shared" ca="1" si="0"/>
        <v>0.8468241858635408</v>
      </c>
      <c r="F29" s="4">
        <f t="shared" ca="1" si="1"/>
        <v>18.761689053105485</v>
      </c>
    </row>
    <row r="30" spans="5:9" x14ac:dyDescent="0.25">
      <c r="E30" s="2">
        <f t="shared" ca="1" si="0"/>
        <v>0.58548114603166135</v>
      </c>
      <c r="F30" s="4">
        <f t="shared" ca="1" si="1"/>
        <v>8.8063681938976597</v>
      </c>
    </row>
    <row r="31" spans="5:9" x14ac:dyDescent="0.25">
      <c r="E31" s="2">
        <f t="shared" ca="1" si="0"/>
        <v>0.40282917924245187</v>
      </c>
      <c r="F31" s="4">
        <f t="shared" ca="1" si="1"/>
        <v>5.1555207459527512</v>
      </c>
    </row>
    <row r="32" spans="5:9" x14ac:dyDescent="0.25">
      <c r="E32" s="2">
        <f t="shared" ca="1" si="0"/>
        <v>7.7616818129633391E-2</v>
      </c>
      <c r="F32" s="4">
        <f t="shared" ca="1" si="1"/>
        <v>0.80794543204822289</v>
      </c>
    </row>
    <row r="33" spans="5:6" x14ac:dyDescent="0.25">
      <c r="E33" s="2">
        <f t="shared" ca="1" si="0"/>
        <v>0.8123799440184557</v>
      </c>
      <c r="F33" s="4">
        <f t="shared" ca="1" si="1"/>
        <v>16.733363399071017</v>
      </c>
    </row>
    <row r="34" spans="5:6" x14ac:dyDescent="0.25">
      <c r="E34" s="2">
        <f t="shared" ca="1" si="0"/>
        <v>0.20711847250420035</v>
      </c>
      <c r="F34" s="4">
        <f t="shared" ca="1" si="1"/>
        <v>2.3208146636980009</v>
      </c>
    </row>
    <row r="35" spans="5:6" x14ac:dyDescent="0.25">
      <c r="E35" s="2">
        <f t="shared" ca="1" si="0"/>
        <v>0.94937443896990414</v>
      </c>
      <c r="F35" s="4">
        <f t="shared" ca="1" si="1"/>
        <v>29.832986715408722</v>
      </c>
    </row>
    <row r="36" spans="5:6" x14ac:dyDescent="0.25">
      <c r="E36" s="2">
        <f t="shared" ca="1" si="0"/>
        <v>0.22432677574969073</v>
      </c>
      <c r="F36" s="4">
        <f t="shared" ca="1" si="1"/>
        <v>2.5402395025780877</v>
      </c>
    </row>
    <row r="37" spans="5:6" x14ac:dyDescent="0.25">
      <c r="E37" s="2">
        <f t="shared" ca="1" si="0"/>
        <v>0.64918101980338161</v>
      </c>
      <c r="F37" s="4">
        <f t="shared" ca="1" si="1"/>
        <v>10.474849144841924</v>
      </c>
    </row>
    <row r="38" spans="5:6" x14ac:dyDescent="0.25">
      <c r="E38" s="2">
        <f t="shared" ca="1" si="0"/>
        <v>0.4793665831018854</v>
      </c>
      <c r="F38" s="4">
        <f t="shared" ca="1" si="1"/>
        <v>6.5270909928056851</v>
      </c>
    </row>
    <row r="39" spans="5:6" x14ac:dyDescent="0.25">
      <c r="E39" s="2">
        <f t="shared" ca="1" si="0"/>
        <v>0.16078039495733287</v>
      </c>
      <c r="F39" s="4">
        <f t="shared" ca="1" si="1"/>
        <v>1.7528286058728955</v>
      </c>
    </row>
    <row r="40" spans="5:6" x14ac:dyDescent="0.25">
      <c r="E40" s="2">
        <f t="shared" ca="1" si="0"/>
        <v>0.80489913315340589</v>
      </c>
      <c r="F40" s="4">
        <f t="shared" ca="1" si="1"/>
        <v>16.342385882742995</v>
      </c>
    </row>
    <row r="41" spans="5:6" x14ac:dyDescent="0.25">
      <c r="E41" s="2">
        <f t="shared" ca="1" si="0"/>
        <v>0.71411428628627316</v>
      </c>
      <c r="F41" s="4">
        <f t="shared" ca="1" si="1"/>
        <v>12.521631504241558</v>
      </c>
    </row>
    <row r="42" spans="5:6" x14ac:dyDescent="0.25">
      <c r="E42" s="2">
        <f t="shared" ca="1" si="0"/>
        <v>7.7276269492598915E-2</v>
      </c>
      <c r="F42" s="4">
        <f t="shared" ca="1" si="1"/>
        <v>0.80425406176916825</v>
      </c>
    </row>
    <row r="43" spans="5:6" x14ac:dyDescent="0.25">
      <c r="E43" s="2">
        <f t="shared" ca="1" si="0"/>
        <v>0.34266837356553537</v>
      </c>
      <c r="F43" s="4">
        <f t="shared" ca="1" si="1"/>
        <v>4.1956662919317029</v>
      </c>
    </row>
    <row r="44" spans="5:6" x14ac:dyDescent="0.25">
      <c r="E44" s="2">
        <f t="shared" ca="1" si="0"/>
        <v>0.12330914188796072</v>
      </c>
      <c r="F44" s="4">
        <f t="shared" ca="1" si="1"/>
        <v>1.3160084805455856</v>
      </c>
    </row>
    <row r="45" spans="5:6" x14ac:dyDescent="0.25">
      <c r="E45" s="2">
        <f t="shared" ca="1" si="0"/>
        <v>0.42657134076567049</v>
      </c>
      <c r="F45" s="4">
        <f t="shared" ca="1" si="1"/>
        <v>5.5612174555703646</v>
      </c>
    </row>
    <row r="46" spans="5:6" x14ac:dyDescent="0.25">
      <c r="E46" s="2">
        <f t="shared" ca="1" si="0"/>
        <v>0.94824094775788237</v>
      </c>
      <c r="F46" s="4">
        <f t="shared" ca="1" si="1"/>
        <v>29.611559395808264</v>
      </c>
    </row>
    <row r="47" spans="5:6" x14ac:dyDescent="0.25">
      <c r="E47" s="2">
        <f t="shared" ca="1" si="0"/>
        <v>0.26837059923409834</v>
      </c>
      <c r="F47" s="4">
        <f t="shared" ca="1" si="1"/>
        <v>3.1248117633208294</v>
      </c>
    </row>
    <row r="48" spans="5:6" x14ac:dyDescent="0.25">
      <c r="E48" s="2">
        <f t="shared" ca="1" si="0"/>
        <v>0.94249868973457129</v>
      </c>
      <c r="F48" s="4">
        <f t="shared" ca="1" si="1"/>
        <v>28.559475442136101</v>
      </c>
    </row>
    <row r="49" spans="5:6" x14ac:dyDescent="0.25">
      <c r="E49" s="2">
        <f t="shared" ca="1" si="0"/>
        <v>0.60372196387333565</v>
      </c>
      <c r="F49" s="4">
        <f t="shared" ca="1" si="1"/>
        <v>9.256392026616064</v>
      </c>
    </row>
    <row r="50" spans="5:6" x14ac:dyDescent="0.25">
      <c r="E50" s="2">
        <f t="shared" ca="1" si="0"/>
        <v>0.27216799914808776</v>
      </c>
      <c r="F50" s="4">
        <f t="shared" ca="1" si="1"/>
        <v>3.1768502547705721</v>
      </c>
    </row>
    <row r="51" spans="5:6" x14ac:dyDescent="0.25">
      <c r="E51" s="2">
        <f t="shared" ca="1" si="0"/>
        <v>0.33216522590356656</v>
      </c>
      <c r="F51" s="4">
        <f t="shared" ca="1" si="1"/>
        <v>4.0371448020712064</v>
      </c>
    </row>
    <row r="52" spans="5:6" x14ac:dyDescent="0.25">
      <c r="E52" s="2">
        <f t="shared" ca="1" si="0"/>
        <v>9.1797107252059362E-2</v>
      </c>
      <c r="F52" s="4">
        <f t="shared" ca="1" si="1"/>
        <v>0.96287475179182858</v>
      </c>
    </row>
    <row r="53" spans="5:6" x14ac:dyDescent="0.25">
      <c r="E53" s="2">
        <f t="shared" ca="1" si="0"/>
        <v>0.43140123072934966</v>
      </c>
      <c r="F53" s="4">
        <f t="shared" ca="1" si="1"/>
        <v>5.6458024425817044</v>
      </c>
    </row>
    <row r="54" spans="5:6" x14ac:dyDescent="0.25">
      <c r="E54" s="2">
        <f t="shared" ca="1" si="0"/>
        <v>0.60117664782582902</v>
      </c>
      <c r="F54" s="4">
        <f t="shared" ca="1" si="1"/>
        <v>9.1923668650505679</v>
      </c>
    </row>
    <row r="55" spans="5:6" x14ac:dyDescent="0.25">
      <c r="E55" s="2">
        <f t="shared" ca="1" si="0"/>
        <v>0.43468346661608537</v>
      </c>
      <c r="F55" s="4">
        <f t="shared" ca="1" si="1"/>
        <v>5.703694686316144</v>
      </c>
    </row>
    <row r="56" spans="5:6" x14ac:dyDescent="0.25">
      <c r="E56" s="2">
        <f t="shared" ca="1" si="0"/>
        <v>0.44101774293876983</v>
      </c>
      <c r="F56" s="4">
        <f t="shared" ca="1" si="1"/>
        <v>5.8163754682947193</v>
      </c>
    </row>
    <row r="57" spans="5:6" x14ac:dyDescent="0.25">
      <c r="E57" s="2">
        <f t="shared" ca="1" si="0"/>
        <v>0.83424509437392602</v>
      </c>
      <c r="F57" s="4">
        <f t="shared" ca="1" si="1"/>
        <v>17.972450538167344</v>
      </c>
    </row>
    <row r="58" spans="5:6" x14ac:dyDescent="0.25">
      <c r="E58" s="2">
        <f t="shared" ca="1" si="0"/>
        <v>0.94132513193667167</v>
      </c>
      <c r="F58" s="4">
        <f t="shared" ca="1" si="1"/>
        <v>28.357437858487138</v>
      </c>
    </row>
    <row r="59" spans="5:6" x14ac:dyDescent="0.25">
      <c r="E59" s="2">
        <f t="shared" ca="1" si="0"/>
        <v>0.39873699777849969</v>
      </c>
      <c r="F59" s="4">
        <f t="shared" ca="1" si="1"/>
        <v>5.0872283247956522</v>
      </c>
    </row>
    <row r="60" spans="5:6" x14ac:dyDescent="0.25">
      <c r="E60" s="2">
        <f t="shared" ca="1" si="0"/>
        <v>6.3781730298375638E-2</v>
      </c>
      <c r="F60" s="4">
        <f t="shared" ca="1" si="1"/>
        <v>0.65906635564401816</v>
      </c>
    </row>
    <row r="61" spans="5:6" x14ac:dyDescent="0.25">
      <c r="E61" s="2">
        <f t="shared" ca="1" si="0"/>
        <v>0.39517785461185007</v>
      </c>
      <c r="F61" s="4">
        <f t="shared" ca="1" si="1"/>
        <v>5.028208387353299</v>
      </c>
    </row>
    <row r="62" spans="5:6" x14ac:dyDescent="0.25">
      <c r="E62" s="2">
        <f t="shared" ca="1" si="0"/>
        <v>0.82337841777040921</v>
      </c>
      <c r="F62" s="4">
        <f t="shared" ca="1" si="1"/>
        <v>17.3374578859869</v>
      </c>
    </row>
    <row r="63" spans="5:6" x14ac:dyDescent="0.25">
      <c r="E63" s="2">
        <f t="shared" ca="1" si="0"/>
        <v>0.57171941574699214</v>
      </c>
      <c r="F63" s="4">
        <f t="shared" ca="1" si="1"/>
        <v>8.4797672750833417</v>
      </c>
    </row>
    <row r="64" spans="5:6" x14ac:dyDescent="0.25">
      <c r="E64" s="2">
        <f t="shared" ca="1" si="0"/>
        <v>0.45545196442034741</v>
      </c>
      <c r="F64" s="4">
        <f t="shared" ca="1" si="1"/>
        <v>6.0779912088655603</v>
      </c>
    </row>
    <row r="65" spans="5:6" x14ac:dyDescent="0.25">
      <c r="E65" s="2">
        <f t="shared" ca="1" si="0"/>
        <v>0.20217293563491601</v>
      </c>
      <c r="F65" s="4">
        <f t="shared" ca="1" si="1"/>
        <v>2.2586341633956977</v>
      </c>
    </row>
    <row r="66" spans="5:6" x14ac:dyDescent="0.25">
      <c r="E66" s="2">
        <f t="shared" ca="1" si="0"/>
        <v>0.67868347568822407</v>
      </c>
      <c r="F66" s="4">
        <f t="shared" ca="1" si="1"/>
        <v>11.353285846409914</v>
      </c>
    </row>
    <row r="67" spans="5:6" x14ac:dyDescent="0.25">
      <c r="E67" s="2">
        <f t="shared" ref="E67:E130" ca="1" si="2">RAND()</f>
        <v>0.58732417791180636</v>
      </c>
      <c r="F67" s="4">
        <f t="shared" ca="1" si="1"/>
        <v>8.8509292865457265</v>
      </c>
    </row>
    <row r="68" spans="5:6" x14ac:dyDescent="0.25">
      <c r="E68" s="2">
        <f t="shared" ca="1" si="2"/>
        <v>0.59615189611200836</v>
      </c>
      <c r="F68" s="4">
        <f t="shared" ref="F68:F131" ca="1" si="3">-LN(1-E68)/$C$3</f>
        <v>9.0671645219463546</v>
      </c>
    </row>
    <row r="69" spans="5:6" x14ac:dyDescent="0.25">
      <c r="E69" s="2">
        <f t="shared" ca="1" si="2"/>
        <v>0.26789335496921196</v>
      </c>
      <c r="F69" s="4">
        <f t="shared" ca="1" si="3"/>
        <v>3.1182908569980254</v>
      </c>
    </row>
    <row r="70" spans="5:6" x14ac:dyDescent="0.25">
      <c r="E70" s="2">
        <f t="shared" ca="1" si="2"/>
        <v>0.84345511763795611</v>
      </c>
      <c r="F70" s="4">
        <f t="shared" ca="1" si="3"/>
        <v>18.544125218619484</v>
      </c>
    </row>
    <row r="71" spans="5:6" x14ac:dyDescent="0.25">
      <c r="E71" s="2">
        <f t="shared" ca="1" si="2"/>
        <v>0.84059228953829546</v>
      </c>
      <c r="F71" s="4">
        <f t="shared" ca="1" si="3"/>
        <v>18.362901420160714</v>
      </c>
    </row>
    <row r="72" spans="5:6" x14ac:dyDescent="0.25">
      <c r="E72" s="2">
        <f t="shared" ca="1" si="2"/>
        <v>0.70000291102581302</v>
      </c>
      <c r="F72" s="4">
        <f t="shared" ca="1" si="3"/>
        <v>12.039825077923911</v>
      </c>
    </row>
    <row r="73" spans="5:6" x14ac:dyDescent="0.25">
      <c r="E73" s="2">
        <f t="shared" ca="1" si="2"/>
        <v>7.9252190503370401E-2</v>
      </c>
      <c r="F73" s="4">
        <f t="shared" ca="1" si="3"/>
        <v>0.82569102702279829</v>
      </c>
    </row>
    <row r="74" spans="5:6" x14ac:dyDescent="0.25">
      <c r="E74" s="2">
        <f t="shared" ca="1" si="2"/>
        <v>0.58954484540198704</v>
      </c>
      <c r="F74" s="4">
        <f t="shared" ca="1" si="3"/>
        <v>8.9048860186005943</v>
      </c>
    </row>
    <row r="75" spans="5:6" x14ac:dyDescent="0.25">
      <c r="E75" s="2">
        <f t="shared" ca="1" si="2"/>
        <v>0.89585745821330431</v>
      </c>
      <c r="F75" s="4">
        <f t="shared" ca="1" si="3"/>
        <v>22.619947241446663</v>
      </c>
    </row>
    <row r="76" spans="5:6" x14ac:dyDescent="0.25">
      <c r="E76" s="2">
        <f t="shared" ca="1" si="2"/>
        <v>0.39760738572595311</v>
      </c>
      <c r="F76" s="4">
        <f t="shared" ca="1" si="3"/>
        <v>5.0684586307286388</v>
      </c>
    </row>
    <row r="77" spans="5:6" x14ac:dyDescent="0.25">
      <c r="E77" s="2">
        <f t="shared" ca="1" si="2"/>
        <v>0.92882609832396368</v>
      </c>
      <c r="F77" s="4">
        <f t="shared" ca="1" si="3"/>
        <v>26.426290772537655</v>
      </c>
    </row>
    <row r="78" spans="5:6" x14ac:dyDescent="0.25">
      <c r="E78" s="2">
        <f t="shared" ca="1" si="2"/>
        <v>0.96540506843007101</v>
      </c>
      <c r="F78" s="4">
        <f t="shared" ca="1" si="3"/>
        <v>33.640480940668787</v>
      </c>
    </row>
    <row r="79" spans="5:6" x14ac:dyDescent="0.25">
      <c r="E79" s="2">
        <f t="shared" ca="1" si="2"/>
        <v>0.47579063239246711</v>
      </c>
      <c r="F79" s="4">
        <f t="shared" ca="1" si="3"/>
        <v>6.4586411795961292</v>
      </c>
    </row>
    <row r="80" spans="5:6" x14ac:dyDescent="0.25">
      <c r="E80" s="2">
        <f t="shared" ca="1" si="2"/>
        <v>0.20591180788823826</v>
      </c>
      <c r="F80" s="4">
        <f t="shared" ca="1" si="3"/>
        <v>2.305607507145544</v>
      </c>
    </row>
    <row r="81" spans="5:6" x14ac:dyDescent="0.25">
      <c r="E81" s="2">
        <f t="shared" ca="1" si="2"/>
        <v>0.48813658900537693</v>
      </c>
      <c r="F81" s="4">
        <f t="shared" ca="1" si="3"/>
        <v>6.6969746493464344</v>
      </c>
    </row>
    <row r="82" spans="5:6" x14ac:dyDescent="0.25">
      <c r="E82" s="2">
        <f t="shared" ca="1" si="2"/>
        <v>0.78802729454096498</v>
      </c>
      <c r="F82" s="4">
        <f t="shared" ca="1" si="3"/>
        <v>15.512977604335788</v>
      </c>
    </row>
    <row r="83" spans="5:6" x14ac:dyDescent="0.25">
      <c r="E83" s="2">
        <f t="shared" ca="1" si="2"/>
        <v>0.99292818452562992</v>
      </c>
      <c r="F83" s="4">
        <f t="shared" ca="1" si="3"/>
        <v>49.516380464122534</v>
      </c>
    </row>
    <row r="84" spans="5:6" x14ac:dyDescent="0.25">
      <c r="E84" s="2">
        <f t="shared" ca="1" si="2"/>
        <v>0.87253557619221533</v>
      </c>
      <c r="F84" s="4">
        <f t="shared" ca="1" si="3"/>
        <v>20.599179822780307</v>
      </c>
    </row>
    <row r="85" spans="5:6" x14ac:dyDescent="0.25">
      <c r="E85" s="2">
        <f t="shared" ca="1" si="2"/>
        <v>0.57018761439238685</v>
      </c>
      <c r="F85" s="4">
        <f t="shared" ca="1" si="3"/>
        <v>8.4440647804697573</v>
      </c>
    </row>
    <row r="86" spans="5:6" x14ac:dyDescent="0.25">
      <c r="E86" s="2">
        <f t="shared" ca="1" si="2"/>
        <v>0.20029190534850261</v>
      </c>
      <c r="F86" s="4">
        <f t="shared" ca="1" si="3"/>
        <v>2.2350849958535797</v>
      </c>
    </row>
    <row r="87" spans="5:6" x14ac:dyDescent="0.25">
      <c r="E87" s="2">
        <f t="shared" ca="1" si="2"/>
        <v>0.53734283887958456</v>
      </c>
      <c r="F87" s="4">
        <f t="shared" ca="1" si="3"/>
        <v>7.7076897192333602</v>
      </c>
    </row>
    <row r="88" spans="5:6" x14ac:dyDescent="0.25">
      <c r="E88" s="2">
        <f t="shared" ca="1" si="2"/>
        <v>0.27121510234412427</v>
      </c>
      <c r="F88" s="4">
        <f t="shared" ca="1" si="3"/>
        <v>3.1637665545763349</v>
      </c>
    </row>
    <row r="89" spans="5:6" x14ac:dyDescent="0.25">
      <c r="E89" s="2">
        <f t="shared" ca="1" si="2"/>
        <v>0.79168397140148083</v>
      </c>
      <c r="F89" s="4">
        <f t="shared" ca="1" si="3"/>
        <v>15.686989840908524</v>
      </c>
    </row>
    <row r="90" spans="5:6" x14ac:dyDescent="0.25">
      <c r="E90" s="2">
        <f t="shared" ca="1" si="2"/>
        <v>0.57694715828051546</v>
      </c>
      <c r="F90" s="4">
        <f t="shared" ca="1" si="3"/>
        <v>8.6025818641521923</v>
      </c>
    </row>
    <row r="91" spans="5:6" x14ac:dyDescent="0.25">
      <c r="E91" s="2">
        <f t="shared" ca="1" si="2"/>
        <v>0.88188964730463604</v>
      </c>
      <c r="F91" s="4">
        <f t="shared" ca="1" si="3"/>
        <v>21.361358992027856</v>
      </c>
    </row>
    <row r="92" spans="5:6" x14ac:dyDescent="0.25">
      <c r="E92" s="2">
        <f t="shared" ca="1" si="2"/>
        <v>0.57478670499068485</v>
      </c>
      <c r="F92" s="4">
        <f t="shared" ca="1" si="3"/>
        <v>8.551643653425014</v>
      </c>
    </row>
    <row r="93" spans="5:6" x14ac:dyDescent="0.25">
      <c r="E93" s="2">
        <f t="shared" ca="1" si="2"/>
        <v>0.42811212471887838</v>
      </c>
      <c r="F93" s="4">
        <f t="shared" ca="1" si="3"/>
        <v>5.5881232905300999</v>
      </c>
    </row>
    <row r="94" spans="5:6" x14ac:dyDescent="0.25">
      <c r="E94" s="2">
        <f t="shared" ca="1" si="2"/>
        <v>0.13500240905961403</v>
      </c>
      <c r="F94" s="4">
        <f t="shared" ca="1" si="3"/>
        <v>1.4502855709415219</v>
      </c>
    </row>
    <row r="95" spans="5:6" x14ac:dyDescent="0.25">
      <c r="E95" s="2">
        <f t="shared" ca="1" si="2"/>
        <v>0.38954853790822686</v>
      </c>
      <c r="F95" s="4">
        <f t="shared" ca="1" si="3"/>
        <v>4.9355649376526216</v>
      </c>
    </row>
    <row r="96" spans="5:6" x14ac:dyDescent="0.25">
      <c r="E96" s="2">
        <f t="shared" ca="1" si="2"/>
        <v>0.18754578355374063</v>
      </c>
      <c r="F96" s="4">
        <f t="shared" ca="1" si="3"/>
        <v>2.0769571535512767</v>
      </c>
    </row>
    <row r="97" spans="5:6" x14ac:dyDescent="0.25">
      <c r="E97" s="2">
        <f t="shared" ca="1" si="2"/>
        <v>0.85941107894827151</v>
      </c>
      <c r="F97" s="4">
        <f t="shared" ca="1" si="3"/>
        <v>19.619151003508922</v>
      </c>
    </row>
    <row r="98" spans="5:6" x14ac:dyDescent="0.25">
      <c r="E98" s="2">
        <f t="shared" ca="1" si="2"/>
        <v>0.96850690805029727</v>
      </c>
      <c r="F98" s="4">
        <f t="shared" ca="1" si="3"/>
        <v>34.579870603850495</v>
      </c>
    </row>
    <row r="99" spans="5:6" x14ac:dyDescent="0.25">
      <c r="E99" s="2">
        <f t="shared" ca="1" si="2"/>
        <v>0.80090271185713358</v>
      </c>
      <c r="F99" s="4">
        <f t="shared" ca="1" si="3"/>
        <v>16.139616885830172</v>
      </c>
    </row>
    <row r="100" spans="5:6" x14ac:dyDescent="0.25">
      <c r="E100" s="2">
        <f t="shared" ca="1" si="2"/>
        <v>0.9785064326101991</v>
      </c>
      <c r="F100" s="4">
        <f t="shared" ca="1" si="3"/>
        <v>38.400015797871788</v>
      </c>
    </row>
    <row r="101" spans="5:6" x14ac:dyDescent="0.25">
      <c r="E101" s="2">
        <f t="shared" ca="1" si="2"/>
        <v>1.3517389122665757E-2</v>
      </c>
      <c r="F101" s="4">
        <f t="shared" ca="1" si="3"/>
        <v>0.13609580763184562</v>
      </c>
    </row>
    <row r="102" spans="5:6" x14ac:dyDescent="0.25">
      <c r="E102" s="2">
        <f t="shared" ca="1" si="2"/>
        <v>0.40703138585798793</v>
      </c>
      <c r="F102" s="4">
        <f t="shared" ca="1" si="3"/>
        <v>5.2261380863297955</v>
      </c>
    </row>
    <row r="103" spans="5:6" x14ac:dyDescent="0.25">
      <c r="E103" s="2">
        <f t="shared" ca="1" si="2"/>
        <v>0.89789037397443194</v>
      </c>
      <c r="F103" s="4">
        <f t="shared" ca="1" si="3"/>
        <v>22.817082778876781</v>
      </c>
    </row>
    <row r="104" spans="5:6" x14ac:dyDescent="0.25">
      <c r="E104" s="2">
        <f t="shared" ca="1" si="2"/>
        <v>0.80481439104665164</v>
      </c>
      <c r="F104" s="4">
        <f t="shared" ca="1" si="3"/>
        <v>16.338043323451785</v>
      </c>
    </row>
    <row r="105" spans="5:6" x14ac:dyDescent="0.25">
      <c r="E105" s="2">
        <f t="shared" ca="1" si="2"/>
        <v>0.81771962623988115</v>
      </c>
      <c r="F105" s="4">
        <f t="shared" ca="1" si="3"/>
        <v>17.022092621161036</v>
      </c>
    </row>
    <row r="106" spans="5:6" x14ac:dyDescent="0.25">
      <c r="E106" s="2">
        <f t="shared" ca="1" si="2"/>
        <v>0.6164569983509407</v>
      </c>
      <c r="F106" s="4">
        <f t="shared" ca="1" si="3"/>
        <v>9.583035349978676</v>
      </c>
    </row>
    <row r="107" spans="5:6" x14ac:dyDescent="0.25">
      <c r="E107" s="2">
        <f t="shared" ca="1" si="2"/>
        <v>0.55101862663309642</v>
      </c>
      <c r="F107" s="4">
        <f t="shared" ca="1" si="3"/>
        <v>8.0077387680662504</v>
      </c>
    </row>
    <row r="108" spans="5:6" x14ac:dyDescent="0.25">
      <c r="E108" s="2">
        <f t="shared" ca="1" si="2"/>
        <v>0.17690726821493363</v>
      </c>
      <c r="F108" s="4">
        <f t="shared" ca="1" si="3"/>
        <v>1.9468640933645582</v>
      </c>
    </row>
    <row r="109" spans="5:6" x14ac:dyDescent="0.25">
      <c r="E109" s="2">
        <f t="shared" ca="1" si="2"/>
        <v>0.92815531076972158</v>
      </c>
      <c r="F109" s="4">
        <f t="shared" ca="1" si="3"/>
        <v>26.332485838684207</v>
      </c>
    </row>
    <row r="110" spans="5:6" x14ac:dyDescent="0.25">
      <c r="E110" s="2">
        <f t="shared" ca="1" si="2"/>
        <v>0.54199539764716909</v>
      </c>
      <c r="F110" s="4">
        <f t="shared" ca="1" si="3"/>
        <v>7.8087604611313326</v>
      </c>
    </row>
    <row r="111" spans="5:6" x14ac:dyDescent="0.25">
      <c r="E111" s="2">
        <f t="shared" ca="1" si="2"/>
        <v>0.80486311348112816</v>
      </c>
      <c r="F111" s="4">
        <f t="shared" ca="1" si="3"/>
        <v>16.340539845445509</v>
      </c>
    </row>
    <row r="112" spans="5:6" x14ac:dyDescent="0.25">
      <c r="E112" s="2">
        <f t="shared" ca="1" si="2"/>
        <v>0.17618138700341168</v>
      </c>
      <c r="F112" s="4">
        <f t="shared" ca="1" si="3"/>
        <v>1.9380490316330818</v>
      </c>
    </row>
    <row r="113" spans="5:6" x14ac:dyDescent="0.25">
      <c r="E113" s="2">
        <f t="shared" ca="1" si="2"/>
        <v>0.81193393180145768</v>
      </c>
      <c r="F113" s="4">
        <f t="shared" ca="1" si="3"/>
        <v>16.709619513000568</v>
      </c>
    </row>
    <row r="114" spans="5:6" x14ac:dyDescent="0.25">
      <c r="E114" s="2">
        <f t="shared" ca="1" si="2"/>
        <v>0.63872607784755575</v>
      </c>
      <c r="F114" s="4">
        <f t="shared" ca="1" si="3"/>
        <v>10.181188212567799</v>
      </c>
    </row>
    <row r="115" spans="5:6" x14ac:dyDescent="0.25">
      <c r="E115" s="2">
        <f t="shared" ca="1" si="2"/>
        <v>0.28503806148368438</v>
      </c>
      <c r="F115" s="4">
        <f t="shared" ca="1" si="3"/>
        <v>3.3552597054936131</v>
      </c>
    </row>
    <row r="116" spans="5:6" x14ac:dyDescent="0.25">
      <c r="E116" s="2">
        <f t="shared" ca="1" si="2"/>
        <v>0.73702026301473511</v>
      </c>
      <c r="F116" s="4">
        <f t="shared" ca="1" si="3"/>
        <v>13.356782954559471</v>
      </c>
    </row>
    <row r="117" spans="5:6" x14ac:dyDescent="0.25">
      <c r="E117" s="2">
        <f t="shared" ca="1" si="2"/>
        <v>0.83438543255744579</v>
      </c>
      <c r="F117" s="4">
        <f t="shared" ca="1" si="3"/>
        <v>17.980920732516299</v>
      </c>
    </row>
    <row r="118" spans="5:6" x14ac:dyDescent="0.25">
      <c r="E118" s="2">
        <f t="shared" ca="1" si="2"/>
        <v>0.33655423924759786</v>
      </c>
      <c r="F118" s="4">
        <f t="shared" ca="1" si="3"/>
        <v>4.103081757218134</v>
      </c>
    </row>
    <row r="119" spans="5:6" x14ac:dyDescent="0.25">
      <c r="E119" s="2">
        <f t="shared" ca="1" si="2"/>
        <v>0.37555781151802758</v>
      </c>
      <c r="F119" s="4">
        <f t="shared" ca="1" si="3"/>
        <v>4.7089652618843543</v>
      </c>
    </row>
    <row r="120" spans="5:6" x14ac:dyDescent="0.25">
      <c r="E120" s="2">
        <f t="shared" ca="1" si="2"/>
        <v>0.44922713044818363</v>
      </c>
      <c r="F120" s="4">
        <f t="shared" ca="1" si="3"/>
        <v>5.9643276978264854</v>
      </c>
    </row>
    <row r="121" spans="5:6" x14ac:dyDescent="0.25">
      <c r="E121" s="2">
        <f t="shared" ca="1" si="2"/>
        <v>0.70061233275594603</v>
      </c>
      <c r="F121" s="4">
        <f t="shared" ca="1" si="3"/>
        <v>12.060159994146311</v>
      </c>
    </row>
    <row r="122" spans="5:6" x14ac:dyDescent="0.25">
      <c r="E122" s="2">
        <f t="shared" ca="1" si="2"/>
        <v>5.3836401389665278E-3</v>
      </c>
      <c r="F122" s="4">
        <f t="shared" ca="1" si="3"/>
        <v>5.3981841528503237E-2</v>
      </c>
    </row>
    <row r="123" spans="5:6" x14ac:dyDescent="0.25">
      <c r="E123" s="2">
        <f t="shared" ca="1" si="2"/>
        <v>7.3618321443899348E-2</v>
      </c>
      <c r="F123" s="4">
        <f t="shared" ca="1" si="3"/>
        <v>0.76468949392544461</v>
      </c>
    </row>
    <row r="124" spans="5:6" x14ac:dyDescent="0.25">
      <c r="E124" s="2">
        <f t="shared" ca="1" si="2"/>
        <v>0.90271043900310455</v>
      </c>
      <c r="F124" s="4">
        <f t="shared" ca="1" si="3"/>
        <v>23.30063582319757</v>
      </c>
    </row>
    <row r="125" spans="5:6" x14ac:dyDescent="0.25">
      <c r="E125" s="2">
        <f t="shared" ca="1" si="2"/>
        <v>0.8358680634085015</v>
      </c>
      <c r="F125" s="4">
        <f t="shared" ca="1" si="3"/>
        <v>18.070846831761251</v>
      </c>
    </row>
    <row r="126" spans="5:6" x14ac:dyDescent="0.25">
      <c r="E126" s="2">
        <f t="shared" ca="1" si="2"/>
        <v>0.56934832723031836</v>
      </c>
      <c r="F126" s="4">
        <f t="shared" ca="1" si="3"/>
        <v>8.424556994640497</v>
      </c>
    </row>
    <row r="127" spans="5:6" x14ac:dyDescent="0.25">
      <c r="E127" s="2">
        <f t="shared" ca="1" si="2"/>
        <v>0.12680411156534543</v>
      </c>
      <c r="F127" s="4">
        <f t="shared" ca="1" si="3"/>
        <v>1.355953629355573</v>
      </c>
    </row>
    <row r="128" spans="5:6" x14ac:dyDescent="0.25">
      <c r="E128" s="2">
        <f t="shared" ca="1" si="2"/>
        <v>4.0852994518654873E-2</v>
      </c>
      <c r="F128" s="4">
        <f t="shared" ca="1" si="3"/>
        <v>0.4171092545924851</v>
      </c>
    </row>
    <row r="129" spans="5:6" x14ac:dyDescent="0.25">
      <c r="E129" s="2">
        <f t="shared" ca="1" si="2"/>
        <v>0.30395713810363856</v>
      </c>
      <c r="F129" s="4">
        <f t="shared" ca="1" si="3"/>
        <v>3.6234403735945651</v>
      </c>
    </row>
    <row r="130" spans="5:6" x14ac:dyDescent="0.25">
      <c r="E130" s="2">
        <f t="shared" ca="1" si="2"/>
        <v>1.8838383995956609E-2</v>
      </c>
      <c r="F130" s="4">
        <f t="shared" ca="1" si="3"/>
        <v>0.19018086804444101</v>
      </c>
    </row>
    <row r="131" spans="5:6" x14ac:dyDescent="0.25">
      <c r="E131" s="2">
        <f t="shared" ref="E131:E194" ca="1" si="4">RAND()</f>
        <v>0.35687163132893363</v>
      </c>
      <c r="F131" s="4">
        <f t="shared" ca="1" si="3"/>
        <v>4.4141093443503747</v>
      </c>
    </row>
    <row r="132" spans="5:6" x14ac:dyDescent="0.25">
      <c r="E132" s="2">
        <f t="shared" ca="1" si="4"/>
        <v>0.51481545026646536</v>
      </c>
      <c r="F132" s="4">
        <f t="shared" ref="F132:F195" ca="1" si="5">-LN(1-E132)/$C$3</f>
        <v>7.2322594550758961</v>
      </c>
    </row>
    <row r="133" spans="5:6" x14ac:dyDescent="0.25">
      <c r="E133" s="2">
        <f t="shared" ca="1" si="4"/>
        <v>0.11528046782870927</v>
      </c>
      <c r="F133" s="4">
        <f t="shared" ca="1" si="5"/>
        <v>1.2248459700248271</v>
      </c>
    </row>
    <row r="134" spans="5:6" x14ac:dyDescent="0.25">
      <c r="E134" s="2">
        <f t="shared" ca="1" si="4"/>
        <v>0.88561067078959688</v>
      </c>
      <c r="F134" s="4">
        <f t="shared" ca="1" si="5"/>
        <v>21.681474805197681</v>
      </c>
    </row>
    <row r="135" spans="5:6" x14ac:dyDescent="0.25">
      <c r="E135" s="2">
        <f t="shared" ca="1" si="4"/>
        <v>0.47213608777521754</v>
      </c>
      <c r="F135" s="4">
        <f t="shared" ca="1" si="5"/>
        <v>6.3891677049557103</v>
      </c>
    </row>
    <row r="136" spans="5:6" x14ac:dyDescent="0.25">
      <c r="E136" s="2">
        <f t="shared" ca="1" si="4"/>
        <v>4.9875044295277449E-2</v>
      </c>
      <c r="F136" s="4">
        <f t="shared" ca="1" si="5"/>
        <v>0.51161770716407184</v>
      </c>
    </row>
    <row r="137" spans="5:6" x14ac:dyDescent="0.25">
      <c r="E137" s="2">
        <f t="shared" ca="1" si="4"/>
        <v>0.38431631375566411</v>
      </c>
      <c r="F137" s="4">
        <f t="shared" ca="1" si="5"/>
        <v>4.8502194368961895</v>
      </c>
    </row>
    <row r="138" spans="5:6" x14ac:dyDescent="0.25">
      <c r="E138" s="2">
        <f t="shared" ca="1" si="4"/>
        <v>0.31086092821575828</v>
      </c>
      <c r="F138" s="4">
        <f t="shared" ca="1" si="5"/>
        <v>3.7231218249591023</v>
      </c>
    </row>
    <row r="139" spans="5:6" x14ac:dyDescent="0.25">
      <c r="E139" s="2">
        <f t="shared" ca="1" si="4"/>
        <v>6.4447855351678074E-2</v>
      </c>
      <c r="F139" s="4">
        <f t="shared" ca="1" si="5"/>
        <v>0.66618394951468995</v>
      </c>
    </row>
    <row r="140" spans="5:6" x14ac:dyDescent="0.25">
      <c r="E140" s="2">
        <f t="shared" ca="1" si="4"/>
        <v>0.53074557859500326</v>
      </c>
      <c r="F140" s="4">
        <f t="shared" ca="1" si="5"/>
        <v>7.5661018127968083</v>
      </c>
    </row>
    <row r="141" spans="5:6" x14ac:dyDescent="0.25">
      <c r="E141" s="2">
        <f t="shared" ca="1" si="4"/>
        <v>0.13758502522436711</v>
      </c>
      <c r="F141" s="4">
        <f t="shared" ca="1" si="5"/>
        <v>1.4801871490622756</v>
      </c>
    </row>
    <row r="142" spans="5:6" x14ac:dyDescent="0.25">
      <c r="E142" s="2">
        <f t="shared" ca="1" si="4"/>
        <v>0.14732796192811037</v>
      </c>
      <c r="F142" s="4">
        <f t="shared" ca="1" si="5"/>
        <v>1.5938028599429179</v>
      </c>
    </row>
    <row r="143" spans="5:6" x14ac:dyDescent="0.25">
      <c r="E143" s="2">
        <f t="shared" ca="1" si="4"/>
        <v>0.1621077620947502</v>
      </c>
      <c r="F143" s="4">
        <f t="shared" ca="1" si="5"/>
        <v>1.7686578115416429</v>
      </c>
    </row>
    <row r="144" spans="5:6" x14ac:dyDescent="0.25">
      <c r="E144" s="2">
        <f t="shared" ca="1" si="4"/>
        <v>0.44787598633953873</v>
      </c>
      <c r="F144" s="4">
        <f t="shared" ca="1" si="5"/>
        <v>5.9398259550949399</v>
      </c>
    </row>
    <row r="145" spans="5:6" x14ac:dyDescent="0.25">
      <c r="E145" s="2">
        <f t="shared" ca="1" si="4"/>
        <v>0.61281579732043379</v>
      </c>
      <c r="F145" s="4">
        <f t="shared" ca="1" si="5"/>
        <v>9.4885472327676812</v>
      </c>
    </row>
    <row r="146" spans="5:6" x14ac:dyDescent="0.25">
      <c r="E146" s="2">
        <f t="shared" ca="1" si="4"/>
        <v>0.83659796613445403</v>
      </c>
      <c r="F146" s="4">
        <f t="shared" ca="1" si="5"/>
        <v>18.115416494761355</v>
      </c>
    </row>
    <row r="147" spans="5:6" x14ac:dyDescent="0.25">
      <c r="E147" s="2">
        <f t="shared" ca="1" si="4"/>
        <v>0.4965550431292356</v>
      </c>
      <c r="F147" s="4">
        <f t="shared" ca="1" si="5"/>
        <v>6.8628089381088886</v>
      </c>
    </row>
    <row r="148" spans="5:6" x14ac:dyDescent="0.25">
      <c r="E148" s="2">
        <f t="shared" ca="1" si="4"/>
        <v>0.14534734144477246</v>
      </c>
      <c r="F148" s="4">
        <f t="shared" ca="1" si="5"/>
        <v>1.5706013988999561</v>
      </c>
    </row>
    <row r="149" spans="5:6" x14ac:dyDescent="0.25">
      <c r="E149" s="2">
        <f t="shared" ca="1" si="4"/>
        <v>0.66889724612550372</v>
      </c>
      <c r="F149" s="4">
        <f t="shared" ca="1" si="5"/>
        <v>11.053265171137934</v>
      </c>
    </row>
    <row r="150" spans="5:6" x14ac:dyDescent="0.25">
      <c r="E150" s="2">
        <f t="shared" ca="1" si="4"/>
        <v>0.10829528645605924</v>
      </c>
      <c r="F150" s="4">
        <f t="shared" ca="1" si="5"/>
        <v>1.1462023983537879</v>
      </c>
    </row>
    <row r="151" spans="5:6" x14ac:dyDescent="0.25">
      <c r="E151" s="2">
        <f t="shared" ca="1" si="4"/>
        <v>0.23066128314157353</v>
      </c>
      <c r="F151" s="4">
        <f t="shared" ca="1" si="5"/>
        <v>2.6222394239713886</v>
      </c>
    </row>
    <row r="152" spans="5:6" x14ac:dyDescent="0.25">
      <c r="E152" s="2">
        <f t="shared" ca="1" si="4"/>
        <v>0.63602482276366323</v>
      </c>
      <c r="F152" s="4">
        <f t="shared" ca="1" si="5"/>
        <v>10.106696080764088</v>
      </c>
    </row>
    <row r="153" spans="5:6" x14ac:dyDescent="0.25">
      <c r="E153" s="2">
        <f t="shared" ca="1" si="4"/>
        <v>0.16300183363063325</v>
      </c>
      <c r="F153" s="4">
        <f t="shared" ca="1" si="5"/>
        <v>1.7793339921266382</v>
      </c>
    </row>
    <row r="154" spans="5:6" x14ac:dyDescent="0.25">
      <c r="E154" s="2">
        <f t="shared" ca="1" si="4"/>
        <v>0.16232372438648801</v>
      </c>
      <c r="F154" s="4">
        <f t="shared" ca="1" si="5"/>
        <v>1.7712355908588273</v>
      </c>
    </row>
    <row r="155" spans="5:6" x14ac:dyDescent="0.25">
      <c r="E155" s="2">
        <f t="shared" ca="1" si="4"/>
        <v>0.86004426051616634</v>
      </c>
      <c r="F155" s="4">
        <f t="shared" ca="1" si="5"/>
        <v>19.664290529017318</v>
      </c>
    </row>
    <row r="156" spans="5:6" x14ac:dyDescent="0.25">
      <c r="E156" s="2">
        <f t="shared" ca="1" si="4"/>
        <v>0.34792397728326796</v>
      </c>
      <c r="F156" s="4">
        <f t="shared" ca="1" si="5"/>
        <v>4.2759412459385784</v>
      </c>
    </row>
    <row r="157" spans="5:6" x14ac:dyDescent="0.25">
      <c r="E157" s="2">
        <f t="shared" ca="1" si="4"/>
        <v>0.79406469372446276</v>
      </c>
      <c r="F157" s="4">
        <f t="shared" ca="1" si="5"/>
        <v>15.801932067218365</v>
      </c>
    </row>
    <row r="158" spans="5:6" x14ac:dyDescent="0.25">
      <c r="E158" s="2">
        <f t="shared" ca="1" si="4"/>
        <v>0.32067150935632571</v>
      </c>
      <c r="F158" s="4">
        <f t="shared" ca="1" si="5"/>
        <v>3.8665048248423988</v>
      </c>
    </row>
    <row r="159" spans="5:6" x14ac:dyDescent="0.25">
      <c r="E159" s="2">
        <f t="shared" ca="1" si="4"/>
        <v>0.58111994683070611</v>
      </c>
      <c r="F159" s="4">
        <f t="shared" ca="1" si="5"/>
        <v>8.7017066932856757</v>
      </c>
    </row>
    <row r="160" spans="5:6" x14ac:dyDescent="0.25">
      <c r="E160" s="2">
        <f t="shared" ca="1" si="4"/>
        <v>0.85732765043846604</v>
      </c>
      <c r="F160" s="4">
        <f t="shared" ca="1" si="5"/>
        <v>19.472045394865397</v>
      </c>
    </row>
    <row r="161" spans="5:6" x14ac:dyDescent="0.25">
      <c r="E161" s="2">
        <f t="shared" ca="1" si="4"/>
        <v>0.79501768243859205</v>
      </c>
      <c r="F161" s="4">
        <f t="shared" ca="1" si="5"/>
        <v>15.848315593619841</v>
      </c>
    </row>
    <row r="162" spans="5:6" x14ac:dyDescent="0.25">
      <c r="E162" s="2">
        <f t="shared" ca="1" si="4"/>
        <v>0.9884183361885317</v>
      </c>
      <c r="F162" s="4">
        <f t="shared" ca="1" si="5"/>
        <v>44.583321374114036</v>
      </c>
    </row>
    <row r="163" spans="5:6" x14ac:dyDescent="0.25">
      <c r="E163" s="2">
        <f t="shared" ca="1" si="4"/>
        <v>2.0071923492680166E-2</v>
      </c>
      <c r="F163" s="4">
        <f t="shared" ca="1" si="5"/>
        <v>0.20276101329855473</v>
      </c>
    </row>
    <row r="164" spans="5:6" x14ac:dyDescent="0.25">
      <c r="E164" s="2">
        <f t="shared" ca="1" si="4"/>
        <v>9.9640731678317551E-2</v>
      </c>
      <c r="F164" s="4">
        <f t="shared" ca="1" si="5"/>
        <v>1.0496140828767762</v>
      </c>
    </row>
    <row r="165" spans="5:6" x14ac:dyDescent="0.25">
      <c r="E165" s="2">
        <f t="shared" ca="1" si="4"/>
        <v>0.15383543153033652</v>
      </c>
      <c r="F165" s="4">
        <f t="shared" ca="1" si="5"/>
        <v>1.6704141291566901</v>
      </c>
    </row>
    <row r="166" spans="5:6" x14ac:dyDescent="0.25">
      <c r="E166" s="2">
        <f t="shared" ca="1" si="4"/>
        <v>8.8537874246953363E-2</v>
      </c>
      <c r="F166" s="4">
        <f t="shared" ca="1" si="5"/>
        <v>0.92705237286723974</v>
      </c>
    </row>
    <row r="167" spans="5:6" x14ac:dyDescent="0.25">
      <c r="E167" s="2">
        <f t="shared" ca="1" si="4"/>
        <v>0.29790835122574211</v>
      </c>
      <c r="F167" s="4">
        <f t="shared" ca="1" si="5"/>
        <v>3.5369132966824868</v>
      </c>
    </row>
    <row r="168" spans="5:6" x14ac:dyDescent="0.25">
      <c r="E168" s="2">
        <f t="shared" ca="1" si="4"/>
        <v>0.68199478597132668</v>
      </c>
      <c r="F168" s="4">
        <f t="shared" ca="1" si="5"/>
        <v>11.456875000197954</v>
      </c>
    </row>
    <row r="169" spans="5:6" x14ac:dyDescent="0.25">
      <c r="E169" s="2">
        <f t="shared" ca="1" si="4"/>
        <v>0.97108201626197865</v>
      </c>
      <c r="F169" s="4">
        <f t="shared" ca="1" si="5"/>
        <v>35.432916027243323</v>
      </c>
    </row>
    <row r="170" spans="5:6" x14ac:dyDescent="0.25">
      <c r="E170" s="2">
        <f t="shared" ca="1" si="4"/>
        <v>0.59633776915554781</v>
      </c>
      <c r="F170" s="4">
        <f t="shared" ca="1" si="5"/>
        <v>9.0717681298217556</v>
      </c>
    </row>
    <row r="171" spans="5:6" x14ac:dyDescent="0.25">
      <c r="E171" s="2">
        <f t="shared" ca="1" si="4"/>
        <v>0.24344705547699319</v>
      </c>
      <c r="F171" s="4">
        <f t="shared" ca="1" si="5"/>
        <v>2.7898276205193984</v>
      </c>
    </row>
    <row r="172" spans="5:6" x14ac:dyDescent="0.25">
      <c r="E172" s="2">
        <f t="shared" ca="1" si="4"/>
        <v>0.79159724608259785</v>
      </c>
      <c r="F172" s="4">
        <f t="shared" ca="1" si="5"/>
        <v>15.682827546153705</v>
      </c>
    </row>
    <row r="173" spans="5:6" x14ac:dyDescent="0.25">
      <c r="E173" s="2">
        <f t="shared" ca="1" si="4"/>
        <v>6.0626141976010128E-3</v>
      </c>
      <c r="F173" s="4">
        <f t="shared" ca="1" si="5"/>
        <v>6.0810664601558873E-2</v>
      </c>
    </row>
    <row r="174" spans="5:6" x14ac:dyDescent="0.25">
      <c r="E174" s="2">
        <f t="shared" ca="1" si="4"/>
        <v>0.56736835452291812</v>
      </c>
      <c r="F174" s="4">
        <f t="shared" ca="1" si="5"/>
        <v>8.3786861631922065</v>
      </c>
    </row>
    <row r="175" spans="5:6" x14ac:dyDescent="0.25">
      <c r="E175" s="2">
        <f t="shared" ca="1" si="4"/>
        <v>0.66362763549610249</v>
      </c>
      <c r="F175" s="4">
        <f t="shared" ca="1" si="5"/>
        <v>10.895365049597482</v>
      </c>
    </row>
    <row r="176" spans="5:6" x14ac:dyDescent="0.25">
      <c r="E176" s="2">
        <f t="shared" ca="1" si="4"/>
        <v>0.64642107600732501</v>
      </c>
      <c r="F176" s="4">
        <f t="shared" ca="1" si="5"/>
        <v>10.396485540881569</v>
      </c>
    </row>
    <row r="177" spans="5:6" x14ac:dyDescent="0.25">
      <c r="E177" s="2">
        <f t="shared" ca="1" si="4"/>
        <v>0.8380831976101536</v>
      </c>
      <c r="F177" s="4">
        <f t="shared" ca="1" si="5"/>
        <v>18.206726411644549</v>
      </c>
    </row>
    <row r="178" spans="5:6" x14ac:dyDescent="0.25">
      <c r="E178" s="2">
        <f t="shared" ca="1" si="4"/>
        <v>0.6838747919244017</v>
      </c>
      <c r="F178" s="4">
        <f t="shared" ca="1" si="5"/>
        <v>11.516169157855078</v>
      </c>
    </row>
    <row r="179" spans="5:6" x14ac:dyDescent="0.25">
      <c r="E179" s="2">
        <f t="shared" ca="1" si="4"/>
        <v>0.99802482986978358</v>
      </c>
      <c r="F179" s="4">
        <f t="shared" ca="1" si="5"/>
        <v>62.271007424573192</v>
      </c>
    </row>
    <row r="180" spans="5:6" x14ac:dyDescent="0.25">
      <c r="E180" s="2">
        <f t="shared" ca="1" si="4"/>
        <v>0.11046134612169101</v>
      </c>
      <c r="F180" s="4">
        <f t="shared" ca="1" si="5"/>
        <v>1.1705231708314217</v>
      </c>
    </row>
    <row r="181" spans="5:6" x14ac:dyDescent="0.25">
      <c r="E181" s="2">
        <f t="shared" ca="1" si="4"/>
        <v>0.2486077789695198</v>
      </c>
      <c r="F181" s="4">
        <f t="shared" ca="1" si="5"/>
        <v>2.8582749853029954</v>
      </c>
    </row>
    <row r="182" spans="5:6" x14ac:dyDescent="0.25">
      <c r="E182" s="2">
        <f t="shared" ca="1" si="4"/>
        <v>0.59648473144500069</v>
      </c>
      <c r="F182" s="4">
        <f t="shared" ca="1" si="5"/>
        <v>9.0754095170305451</v>
      </c>
    </row>
    <row r="183" spans="5:6" x14ac:dyDescent="0.25">
      <c r="E183" s="2">
        <f t="shared" ca="1" si="4"/>
        <v>0.67668255893806251</v>
      </c>
      <c r="F183" s="4">
        <f t="shared" ca="1" si="5"/>
        <v>11.291206487156181</v>
      </c>
    </row>
    <row r="184" spans="5:6" x14ac:dyDescent="0.25">
      <c r="E184" s="2">
        <f t="shared" ca="1" si="4"/>
        <v>0.6086716035513442</v>
      </c>
      <c r="F184" s="4">
        <f t="shared" ca="1" si="5"/>
        <v>9.3820818289036136</v>
      </c>
    </row>
    <row r="185" spans="5:6" x14ac:dyDescent="0.25">
      <c r="E185" s="2">
        <f t="shared" ca="1" si="4"/>
        <v>0.43577549185045106</v>
      </c>
      <c r="F185" s="4">
        <f t="shared" ca="1" si="5"/>
        <v>5.7230304259562619</v>
      </c>
    </row>
    <row r="186" spans="5:6" x14ac:dyDescent="0.25">
      <c r="E186" s="2">
        <f t="shared" ca="1" si="4"/>
        <v>0.78267974011399954</v>
      </c>
      <c r="F186" s="4">
        <f t="shared" ca="1" si="5"/>
        <v>15.263831614316828</v>
      </c>
    </row>
    <row r="187" spans="5:6" x14ac:dyDescent="0.25">
      <c r="E187" s="2">
        <f t="shared" ca="1" si="4"/>
        <v>0.97122175243284636</v>
      </c>
      <c r="F187" s="4">
        <f t="shared" ca="1" si="5"/>
        <v>35.481354700247188</v>
      </c>
    </row>
    <row r="188" spans="5:6" x14ac:dyDescent="0.25">
      <c r="E188" s="2">
        <f t="shared" ca="1" si="4"/>
        <v>0.62620931133164348</v>
      </c>
      <c r="F188" s="4">
        <f t="shared" ca="1" si="5"/>
        <v>9.8405929420042231</v>
      </c>
    </row>
    <row r="189" spans="5:6" x14ac:dyDescent="0.25">
      <c r="E189" s="2">
        <f t="shared" ca="1" si="4"/>
        <v>0.52102993336201142</v>
      </c>
      <c r="F189" s="4">
        <f t="shared" ca="1" si="5"/>
        <v>7.3611717488508122</v>
      </c>
    </row>
    <row r="190" spans="5:6" x14ac:dyDescent="0.25">
      <c r="E190" s="2">
        <f t="shared" ca="1" si="4"/>
        <v>0.42193337540375353</v>
      </c>
      <c r="F190" s="4">
        <f t="shared" ca="1" si="5"/>
        <v>5.4806614948498922</v>
      </c>
    </row>
    <row r="191" spans="5:6" x14ac:dyDescent="0.25">
      <c r="E191" s="2">
        <f t="shared" ca="1" si="4"/>
        <v>0.31436662260705195</v>
      </c>
      <c r="F191" s="4">
        <f t="shared" ca="1" si="5"/>
        <v>3.7741222940494006</v>
      </c>
    </row>
    <row r="192" spans="5:6" x14ac:dyDescent="0.25">
      <c r="E192" s="2">
        <f t="shared" ca="1" si="4"/>
        <v>6.846956886043476E-2</v>
      </c>
      <c r="F192" s="4">
        <f t="shared" ca="1" si="5"/>
        <v>0.70926420510543098</v>
      </c>
    </row>
    <row r="193" spans="5:6" x14ac:dyDescent="0.25">
      <c r="E193" s="2">
        <f t="shared" ca="1" si="4"/>
        <v>0.12850141864266906</v>
      </c>
      <c r="F193" s="4">
        <f t="shared" ca="1" si="5"/>
        <v>1.3754104184056253</v>
      </c>
    </row>
    <row r="194" spans="5:6" x14ac:dyDescent="0.25">
      <c r="E194" s="2">
        <f t="shared" ca="1" si="4"/>
        <v>0.69633760960000546</v>
      </c>
      <c r="F194" s="4">
        <f t="shared" ca="1" si="5"/>
        <v>11.918387525970342</v>
      </c>
    </row>
    <row r="195" spans="5:6" x14ac:dyDescent="0.25">
      <c r="E195" s="2">
        <f t="shared" ref="E195:E258" ca="1" si="6">RAND()</f>
        <v>0.99750274125357963</v>
      </c>
      <c r="F195" s="4">
        <f t="shared" ca="1" si="5"/>
        <v>59.925616501373369</v>
      </c>
    </row>
    <row r="196" spans="5:6" x14ac:dyDescent="0.25">
      <c r="E196" s="2">
        <f t="shared" ca="1" si="6"/>
        <v>0.19618280877609817</v>
      </c>
      <c r="F196" s="4">
        <f t="shared" ref="F196:F259" ca="1" si="7">-LN(1-E196)/$C$3</f>
        <v>2.1838340975620487</v>
      </c>
    </row>
    <row r="197" spans="5:6" x14ac:dyDescent="0.25">
      <c r="E197" s="2">
        <f t="shared" ca="1" si="6"/>
        <v>0.17305782046733165</v>
      </c>
      <c r="F197" s="4">
        <f t="shared" ca="1" si="7"/>
        <v>1.9002050232448142</v>
      </c>
    </row>
    <row r="198" spans="5:6" x14ac:dyDescent="0.25">
      <c r="E198" s="2">
        <f t="shared" ca="1" si="6"/>
        <v>0.40293833068706952</v>
      </c>
      <c r="F198" s="4">
        <f t="shared" ca="1" si="7"/>
        <v>5.1573487224285071</v>
      </c>
    </row>
    <row r="199" spans="5:6" x14ac:dyDescent="0.25">
      <c r="E199" s="2">
        <f t="shared" ca="1" si="6"/>
        <v>0.90749679928088101</v>
      </c>
      <c r="F199" s="4">
        <f t="shared" ca="1" si="7"/>
        <v>23.805120326935516</v>
      </c>
    </row>
    <row r="200" spans="5:6" x14ac:dyDescent="0.25">
      <c r="E200" s="2">
        <f t="shared" ca="1" si="6"/>
        <v>0.32356047653078257</v>
      </c>
      <c r="F200" s="4">
        <f t="shared" ca="1" si="7"/>
        <v>3.9091223156956447</v>
      </c>
    </row>
    <row r="201" spans="5:6" x14ac:dyDescent="0.25">
      <c r="E201" s="2">
        <f t="shared" ca="1" si="6"/>
        <v>0.86030547390018963</v>
      </c>
      <c r="F201" s="4">
        <f t="shared" ca="1" si="7"/>
        <v>19.68297196738083</v>
      </c>
    </row>
    <row r="202" spans="5:6" x14ac:dyDescent="0.25">
      <c r="E202" s="2">
        <f t="shared" ca="1" si="6"/>
        <v>2.1630787101275972E-2</v>
      </c>
      <c r="F202" s="4">
        <f t="shared" ca="1" si="7"/>
        <v>0.21868161888070267</v>
      </c>
    </row>
    <row r="203" spans="5:6" x14ac:dyDescent="0.25">
      <c r="E203" s="2">
        <f t="shared" ca="1" si="6"/>
        <v>0.37236952775920218</v>
      </c>
      <c r="F203" s="4">
        <f t="shared" ca="1" si="7"/>
        <v>4.658037056996565</v>
      </c>
    </row>
    <row r="204" spans="5:6" x14ac:dyDescent="0.25">
      <c r="E204" s="2">
        <f t="shared" ca="1" si="6"/>
        <v>0.40449511378941705</v>
      </c>
      <c r="F204" s="4">
        <f t="shared" ca="1" si="7"/>
        <v>5.1834568499696383</v>
      </c>
    </row>
    <row r="205" spans="5:6" x14ac:dyDescent="0.25">
      <c r="E205" s="2">
        <f t="shared" ca="1" si="6"/>
        <v>0.4308413585781341</v>
      </c>
      <c r="F205" s="4">
        <f t="shared" ca="1" si="7"/>
        <v>5.635960762955726</v>
      </c>
    </row>
    <row r="206" spans="5:6" x14ac:dyDescent="0.25">
      <c r="E206" s="2">
        <f t="shared" ca="1" si="6"/>
        <v>0.39987459580443241</v>
      </c>
      <c r="F206" s="4">
        <f t="shared" ca="1" si="7"/>
        <v>5.1061663861229656</v>
      </c>
    </row>
    <row r="207" spans="5:6" x14ac:dyDescent="0.25">
      <c r="E207" s="2">
        <f t="shared" ca="1" si="6"/>
        <v>0.76811534318695684</v>
      </c>
      <c r="F207" s="4">
        <f t="shared" ca="1" si="7"/>
        <v>14.61515199854564</v>
      </c>
    </row>
    <row r="208" spans="5:6" x14ac:dyDescent="0.25">
      <c r="E208" s="2">
        <f t="shared" ca="1" si="6"/>
        <v>0.87429411452598327</v>
      </c>
      <c r="F208" s="4">
        <f t="shared" ca="1" si="7"/>
        <v>20.73810342890809</v>
      </c>
    </row>
    <row r="209" spans="5:6" x14ac:dyDescent="0.25">
      <c r="E209" s="2">
        <f t="shared" ca="1" si="6"/>
        <v>0.75069465630175125</v>
      </c>
      <c r="F209" s="4">
        <f t="shared" ca="1" si="7"/>
        <v>13.890768538718827</v>
      </c>
    </row>
    <row r="210" spans="5:6" x14ac:dyDescent="0.25">
      <c r="E210" s="2">
        <f t="shared" ca="1" si="6"/>
        <v>0.97175516331978362</v>
      </c>
      <c r="F210" s="4">
        <f t="shared" ca="1" si="7"/>
        <v>35.668446104763149</v>
      </c>
    </row>
    <row r="211" spans="5:6" x14ac:dyDescent="0.25">
      <c r="E211" s="2">
        <f t="shared" ca="1" si="6"/>
        <v>0.14344849681370619</v>
      </c>
      <c r="F211" s="4">
        <f t="shared" ca="1" si="7"/>
        <v>1.5484083087603924</v>
      </c>
    </row>
    <row r="212" spans="5:6" x14ac:dyDescent="0.25">
      <c r="E212" s="2">
        <f t="shared" ca="1" si="6"/>
        <v>0.39736880580024347</v>
      </c>
      <c r="F212" s="4">
        <f t="shared" ca="1" si="7"/>
        <v>5.0644988761221441</v>
      </c>
    </row>
    <row r="213" spans="5:6" x14ac:dyDescent="0.25">
      <c r="E213" s="2">
        <f t="shared" ca="1" si="6"/>
        <v>0.23262036694407229</v>
      </c>
      <c r="F213" s="4">
        <f t="shared" ca="1" si="7"/>
        <v>2.6477364171443538</v>
      </c>
    </row>
    <row r="214" spans="5:6" x14ac:dyDescent="0.25">
      <c r="E214" s="2">
        <f t="shared" ca="1" si="6"/>
        <v>0.83129876840089234</v>
      </c>
      <c r="F214" s="4">
        <f t="shared" ca="1" si="7"/>
        <v>17.79625988928661</v>
      </c>
    </row>
    <row r="215" spans="5:6" x14ac:dyDescent="0.25">
      <c r="E215" s="2">
        <f t="shared" ca="1" si="6"/>
        <v>0.17613254223468977</v>
      </c>
      <c r="F215" s="4">
        <f t="shared" ca="1" si="7"/>
        <v>1.9374561423733743</v>
      </c>
    </row>
    <row r="216" spans="5:6" x14ac:dyDescent="0.25">
      <c r="E216" s="2">
        <f t="shared" ca="1" si="6"/>
        <v>7.7370913184046097E-2</v>
      </c>
      <c r="F216" s="4">
        <f t="shared" ca="1" si="7"/>
        <v>0.80527981349145905</v>
      </c>
    </row>
    <row r="217" spans="5:6" x14ac:dyDescent="0.25">
      <c r="E217" s="2">
        <f t="shared" ca="1" si="6"/>
        <v>0.58246547434032747</v>
      </c>
      <c r="F217" s="4">
        <f t="shared" ca="1" si="7"/>
        <v>8.7338804191953603</v>
      </c>
    </row>
    <row r="218" spans="5:6" x14ac:dyDescent="0.25">
      <c r="E218" s="2">
        <f t="shared" ca="1" si="6"/>
        <v>0.75284517924463357</v>
      </c>
      <c r="F218" s="4">
        <f t="shared" ca="1" si="7"/>
        <v>13.977403340365662</v>
      </c>
    </row>
    <row r="219" spans="5:6" x14ac:dyDescent="0.25">
      <c r="E219" s="2">
        <f t="shared" ca="1" si="6"/>
        <v>0.40327688781649929</v>
      </c>
      <c r="F219" s="4">
        <f t="shared" ca="1" si="7"/>
        <v>5.1630207186501709</v>
      </c>
    </row>
    <row r="220" spans="5:6" x14ac:dyDescent="0.25">
      <c r="E220" s="2">
        <f t="shared" ca="1" si="6"/>
        <v>0.74702428795258824</v>
      </c>
      <c r="F220" s="4">
        <f t="shared" ca="1" si="7"/>
        <v>13.744617946754955</v>
      </c>
    </row>
    <row r="221" spans="5:6" x14ac:dyDescent="0.25">
      <c r="E221" s="2">
        <f t="shared" ca="1" si="6"/>
        <v>0.96945568185747921</v>
      </c>
      <c r="F221" s="4">
        <f t="shared" ca="1" si="7"/>
        <v>34.885765961768506</v>
      </c>
    </row>
    <row r="222" spans="5:6" x14ac:dyDescent="0.25">
      <c r="E222" s="2">
        <f t="shared" ca="1" si="6"/>
        <v>0.87160517252810032</v>
      </c>
      <c r="F222" s="4">
        <f t="shared" ca="1" si="7"/>
        <v>20.526451730244805</v>
      </c>
    </row>
    <row r="223" spans="5:6" x14ac:dyDescent="0.25">
      <c r="E223" s="2">
        <f t="shared" ca="1" si="6"/>
        <v>0.73855684719060877</v>
      </c>
      <c r="F223" s="4">
        <f t="shared" ca="1" si="7"/>
        <v>13.415384079837667</v>
      </c>
    </row>
    <row r="224" spans="5:6" x14ac:dyDescent="0.25">
      <c r="E224" s="2">
        <f t="shared" ca="1" si="6"/>
        <v>0.25307532470588623</v>
      </c>
      <c r="F224" s="4">
        <f t="shared" ca="1" si="7"/>
        <v>2.917909352199668</v>
      </c>
    </row>
    <row r="225" spans="5:6" x14ac:dyDescent="0.25">
      <c r="E225" s="2">
        <f t="shared" ca="1" si="6"/>
        <v>0.49501464881481105</v>
      </c>
      <c r="F225" s="4">
        <f t="shared" ca="1" si="7"/>
        <v>6.8322585768158568</v>
      </c>
    </row>
    <row r="226" spans="5:6" x14ac:dyDescent="0.25">
      <c r="E226" s="2">
        <f t="shared" ca="1" si="6"/>
        <v>0.30139344320980666</v>
      </c>
      <c r="F226" s="4">
        <f t="shared" ca="1" si="7"/>
        <v>3.5866756103908797</v>
      </c>
    </row>
    <row r="227" spans="5:6" x14ac:dyDescent="0.25">
      <c r="E227" s="2">
        <f t="shared" ca="1" si="6"/>
        <v>0.66510696174174777</v>
      </c>
      <c r="F227" s="4">
        <f t="shared" ca="1" si="7"/>
        <v>10.939440869219228</v>
      </c>
    </row>
    <row r="228" spans="5:6" x14ac:dyDescent="0.25">
      <c r="E228" s="2">
        <f t="shared" ca="1" si="6"/>
        <v>0.37262486833061403</v>
      </c>
      <c r="F228" s="4">
        <f t="shared" ca="1" si="7"/>
        <v>4.6621062113356304</v>
      </c>
    </row>
    <row r="229" spans="5:6" x14ac:dyDescent="0.25">
      <c r="E229" s="2">
        <f t="shared" ca="1" si="6"/>
        <v>0.75400224116250436</v>
      </c>
      <c r="F229" s="4">
        <f t="shared" ca="1" si="7"/>
        <v>14.024328535079587</v>
      </c>
    </row>
    <row r="230" spans="5:6" x14ac:dyDescent="0.25">
      <c r="E230" s="2">
        <f t="shared" ca="1" si="6"/>
        <v>0.79190339604774307</v>
      </c>
      <c r="F230" s="4">
        <f t="shared" ca="1" si="7"/>
        <v>15.697528650224998</v>
      </c>
    </row>
    <row r="231" spans="5:6" x14ac:dyDescent="0.25">
      <c r="E231" s="2">
        <f t="shared" ca="1" si="6"/>
        <v>0.73616635920681062</v>
      </c>
      <c r="F231" s="4">
        <f t="shared" ca="1" si="7"/>
        <v>13.324365229734873</v>
      </c>
    </row>
    <row r="232" spans="5:6" x14ac:dyDescent="0.25">
      <c r="E232" s="2">
        <f t="shared" ca="1" si="6"/>
        <v>0.94562490467926552</v>
      </c>
      <c r="F232" s="4">
        <f t="shared" ca="1" si="7"/>
        <v>29.118490365498236</v>
      </c>
    </row>
    <row r="233" spans="5:6" x14ac:dyDescent="0.25">
      <c r="E233" s="2">
        <f t="shared" ca="1" si="6"/>
        <v>0.36407604305126051</v>
      </c>
      <c r="F233" s="4">
        <f t="shared" ca="1" si="7"/>
        <v>4.526762873364321</v>
      </c>
    </row>
    <row r="234" spans="5:6" x14ac:dyDescent="0.25">
      <c r="E234" s="2">
        <f t="shared" ca="1" si="6"/>
        <v>0.62546061607322656</v>
      </c>
      <c r="F234" s="4">
        <f t="shared" ca="1" si="7"/>
        <v>9.8205831753078403</v>
      </c>
    </row>
    <row r="235" spans="5:6" x14ac:dyDescent="0.25">
      <c r="E235" s="2">
        <f t="shared" ca="1" si="6"/>
        <v>0.12298768908792057</v>
      </c>
      <c r="F235" s="4">
        <f t="shared" ca="1" si="7"/>
        <v>1.3123424918045248</v>
      </c>
    </row>
    <row r="236" spans="5:6" x14ac:dyDescent="0.25">
      <c r="E236" s="2">
        <f t="shared" ca="1" si="6"/>
        <v>0.37362225100140989</v>
      </c>
      <c r="F236" s="4">
        <f t="shared" ca="1" si="7"/>
        <v>4.678016569693682</v>
      </c>
    </row>
    <row r="237" spans="5:6" x14ac:dyDescent="0.25">
      <c r="E237" s="2">
        <f t="shared" ca="1" si="6"/>
        <v>0.24263210292667081</v>
      </c>
      <c r="F237" s="4">
        <f t="shared" ca="1" si="7"/>
        <v>2.779061501094287</v>
      </c>
    </row>
    <row r="238" spans="5:6" x14ac:dyDescent="0.25">
      <c r="E238" s="2">
        <f t="shared" ca="1" si="6"/>
        <v>0.33272596786723996</v>
      </c>
      <c r="F238" s="4">
        <f t="shared" ca="1" si="7"/>
        <v>4.0455447466154766</v>
      </c>
    </row>
    <row r="239" spans="5:6" x14ac:dyDescent="0.25">
      <c r="E239" s="2">
        <f t="shared" ca="1" si="6"/>
        <v>6.1625548497848182E-2</v>
      </c>
      <c r="F239" s="4">
        <f t="shared" ca="1" si="7"/>
        <v>0.6360620760796194</v>
      </c>
    </row>
    <row r="240" spans="5:6" x14ac:dyDescent="0.25">
      <c r="E240" s="2">
        <f t="shared" ca="1" si="6"/>
        <v>0.134103748063781</v>
      </c>
      <c r="F240" s="4">
        <f t="shared" ca="1" si="7"/>
        <v>1.4399017905580132</v>
      </c>
    </row>
    <row r="241" spans="5:6" x14ac:dyDescent="0.25">
      <c r="E241" s="2">
        <f t="shared" ca="1" si="6"/>
        <v>0.90888879302066172</v>
      </c>
      <c r="F241" s="4">
        <f t="shared" ca="1" si="7"/>
        <v>23.95674463848362</v>
      </c>
    </row>
    <row r="242" spans="5:6" x14ac:dyDescent="0.25">
      <c r="E242" s="2">
        <f t="shared" ca="1" si="6"/>
        <v>0.92326513695540613</v>
      </c>
      <c r="F242" s="4">
        <f t="shared" ca="1" si="7"/>
        <v>25.673991361407484</v>
      </c>
    </row>
    <row r="243" spans="5:6" x14ac:dyDescent="0.25">
      <c r="E243" s="2">
        <f t="shared" ca="1" si="6"/>
        <v>0.59636610756094821</v>
      </c>
      <c r="F243" s="4">
        <f t="shared" ca="1" si="7"/>
        <v>9.072470187086612</v>
      </c>
    </row>
    <row r="244" spans="5:6" x14ac:dyDescent="0.25">
      <c r="E244" s="2">
        <f t="shared" ca="1" si="6"/>
        <v>0.7173596161114898</v>
      </c>
      <c r="F244" s="4">
        <f t="shared" ca="1" si="7"/>
        <v>12.635799177078907</v>
      </c>
    </row>
    <row r="245" spans="5:6" x14ac:dyDescent="0.25">
      <c r="E245" s="2">
        <f t="shared" ca="1" si="6"/>
        <v>8.3559179226876945E-2</v>
      </c>
      <c r="F245" s="4">
        <f t="shared" ca="1" si="7"/>
        <v>0.87257784683923512</v>
      </c>
    </row>
    <row r="246" spans="5:6" x14ac:dyDescent="0.25">
      <c r="E246" s="2">
        <f t="shared" ca="1" si="6"/>
        <v>0.28637564445330366</v>
      </c>
      <c r="F246" s="4">
        <f t="shared" ca="1" si="7"/>
        <v>3.3739856776808641</v>
      </c>
    </row>
    <row r="247" spans="5:6" x14ac:dyDescent="0.25">
      <c r="E247" s="2">
        <f t="shared" ca="1" si="6"/>
        <v>0.92263168483688973</v>
      </c>
      <c r="F247" s="4">
        <f t="shared" ca="1" si="7"/>
        <v>25.591779470168035</v>
      </c>
    </row>
    <row r="248" spans="5:6" x14ac:dyDescent="0.25">
      <c r="E248" s="2">
        <f t="shared" ca="1" si="6"/>
        <v>0.72657679657297425</v>
      </c>
      <c r="F248" s="4">
        <f t="shared" ca="1" si="7"/>
        <v>12.967344884068256</v>
      </c>
    </row>
    <row r="249" spans="5:6" x14ac:dyDescent="0.25">
      <c r="E249" s="2">
        <f t="shared" ca="1" si="6"/>
        <v>0.81142980692992983</v>
      </c>
      <c r="F249" s="4">
        <f t="shared" ca="1" si="7"/>
        <v>16.682849643796406</v>
      </c>
    </row>
    <row r="250" spans="5:6" x14ac:dyDescent="0.25">
      <c r="E250" s="2">
        <f t="shared" ca="1" si="6"/>
        <v>0.63961896482932001</v>
      </c>
      <c r="F250" s="4">
        <f t="shared" ca="1" si="7"/>
        <v>10.205933762455054</v>
      </c>
    </row>
    <row r="251" spans="5:6" x14ac:dyDescent="0.25">
      <c r="E251" s="2">
        <f t="shared" ca="1" si="6"/>
        <v>0.84236408315558997</v>
      </c>
      <c r="F251" s="4">
        <f t="shared" ca="1" si="7"/>
        <v>18.474672287643887</v>
      </c>
    </row>
    <row r="252" spans="5:6" x14ac:dyDescent="0.25">
      <c r="E252" s="2">
        <f t="shared" ca="1" si="6"/>
        <v>0.21304946917389678</v>
      </c>
      <c r="F252" s="4">
        <f t="shared" ca="1" si="7"/>
        <v>2.3958989044875709</v>
      </c>
    </row>
    <row r="253" spans="5:6" x14ac:dyDescent="0.25">
      <c r="E253" s="2">
        <f t="shared" ca="1" si="6"/>
        <v>0.7877250560340372</v>
      </c>
      <c r="F253" s="4">
        <f t="shared" ca="1" si="7"/>
        <v>15.498729390658283</v>
      </c>
    </row>
    <row r="254" spans="5:6" x14ac:dyDescent="0.25">
      <c r="E254" s="2">
        <f t="shared" ca="1" si="6"/>
        <v>0.84661772512781441</v>
      </c>
      <c r="F254" s="4">
        <f t="shared" ca="1" si="7"/>
        <v>18.748219451464294</v>
      </c>
    </row>
    <row r="255" spans="5:6" x14ac:dyDescent="0.25">
      <c r="E255" s="2">
        <f t="shared" ca="1" si="6"/>
        <v>0.49874206300596036</v>
      </c>
      <c r="F255" s="4">
        <f t="shared" ca="1" si="7"/>
        <v>6.906344660846468</v>
      </c>
    </row>
    <row r="256" spans="5:6" x14ac:dyDescent="0.25">
      <c r="E256" s="2">
        <f t="shared" ca="1" si="6"/>
        <v>0.97241944247955403</v>
      </c>
      <c r="F256" s="4">
        <f t="shared" ca="1" si="7"/>
        <v>35.906441921568288</v>
      </c>
    </row>
    <row r="257" spans="5:6" x14ac:dyDescent="0.25">
      <c r="E257" s="2">
        <f t="shared" ca="1" si="6"/>
        <v>0.2790631998470966</v>
      </c>
      <c r="F257" s="4">
        <f t="shared" ca="1" si="7"/>
        <v>3.2720380136039977</v>
      </c>
    </row>
    <row r="258" spans="5:6" x14ac:dyDescent="0.25">
      <c r="E258" s="2">
        <f t="shared" ca="1" si="6"/>
        <v>0.92151905435735626</v>
      </c>
      <c r="F258" s="4">
        <f t="shared" ca="1" si="7"/>
        <v>25.448994143245891</v>
      </c>
    </row>
    <row r="259" spans="5:6" x14ac:dyDescent="0.25">
      <c r="E259" s="2">
        <f t="shared" ref="E259:E322" ca="1" si="8">RAND()</f>
        <v>9.9642389271597742E-2</v>
      </c>
      <c r="F259" s="4">
        <f t="shared" ca="1" si="7"/>
        <v>1.0496324932476619</v>
      </c>
    </row>
    <row r="260" spans="5:6" x14ac:dyDescent="0.25">
      <c r="E260" s="2">
        <f t="shared" ca="1" si="8"/>
        <v>0.12286610733745862</v>
      </c>
      <c r="F260" s="4">
        <f t="shared" ref="F260:F323" ca="1" si="9">-LN(1-E260)/$C$3</f>
        <v>1.3109562704005289</v>
      </c>
    </row>
    <row r="261" spans="5:6" x14ac:dyDescent="0.25">
      <c r="E261" s="2">
        <f t="shared" ca="1" si="8"/>
        <v>0.72121598795845143</v>
      </c>
      <c r="F261" s="4">
        <f t="shared" ca="1" si="9"/>
        <v>12.773179473586399</v>
      </c>
    </row>
    <row r="262" spans="5:6" x14ac:dyDescent="0.25">
      <c r="E262" s="2">
        <f t="shared" ca="1" si="8"/>
        <v>0.49753885831078348</v>
      </c>
      <c r="F262" s="4">
        <f t="shared" ca="1" si="9"/>
        <v>6.8823697201073104</v>
      </c>
    </row>
    <row r="263" spans="5:6" x14ac:dyDescent="0.25">
      <c r="E263" s="2">
        <f t="shared" ca="1" si="8"/>
        <v>0.38037018280350277</v>
      </c>
      <c r="F263" s="4">
        <f t="shared" ca="1" si="9"/>
        <v>4.7863304829760729</v>
      </c>
    </row>
    <row r="264" spans="5:6" x14ac:dyDescent="0.25">
      <c r="E264" s="2">
        <f t="shared" ca="1" si="8"/>
        <v>0.42979906823048064</v>
      </c>
      <c r="F264" s="4">
        <f t="shared" ca="1" si="9"/>
        <v>5.6176646839490516</v>
      </c>
    </row>
    <row r="265" spans="5:6" x14ac:dyDescent="0.25">
      <c r="E265" s="2">
        <f t="shared" ca="1" si="8"/>
        <v>0.11951931138590244</v>
      </c>
      <c r="F265" s="4">
        <f t="shared" ca="1" si="9"/>
        <v>1.2728728358156849</v>
      </c>
    </row>
    <row r="266" spans="5:6" x14ac:dyDescent="0.25">
      <c r="E266" s="2">
        <f t="shared" ca="1" si="8"/>
        <v>0.52789443836274008</v>
      </c>
      <c r="F266" s="4">
        <f t="shared" ca="1" si="9"/>
        <v>7.505526708653961</v>
      </c>
    </row>
    <row r="267" spans="5:6" x14ac:dyDescent="0.25">
      <c r="E267" s="2">
        <f t="shared" ca="1" si="8"/>
        <v>0.7051119282975864</v>
      </c>
      <c r="F267" s="4">
        <f t="shared" ca="1" si="9"/>
        <v>12.211594125974425</v>
      </c>
    </row>
    <row r="268" spans="5:6" x14ac:dyDescent="0.25">
      <c r="E268" s="2">
        <f t="shared" ca="1" si="8"/>
        <v>0.25184677132476141</v>
      </c>
      <c r="F268" s="4">
        <f t="shared" ca="1" si="9"/>
        <v>2.9014747081669068</v>
      </c>
    </row>
    <row r="269" spans="5:6" x14ac:dyDescent="0.25">
      <c r="E269" s="2">
        <f t="shared" ca="1" si="8"/>
        <v>0.55120525046151303</v>
      </c>
      <c r="F269" s="4">
        <f t="shared" ca="1" si="9"/>
        <v>8.0118962373137226</v>
      </c>
    </row>
    <row r="270" spans="5:6" x14ac:dyDescent="0.25">
      <c r="E270" s="2">
        <f t="shared" ca="1" si="8"/>
        <v>0.10006125395464061</v>
      </c>
      <c r="F270" s="4">
        <f t="shared" ca="1" si="9"/>
        <v>1.0542857792361042</v>
      </c>
    </row>
    <row r="271" spans="5:6" x14ac:dyDescent="0.25">
      <c r="E271" s="2">
        <f t="shared" ca="1" si="8"/>
        <v>0.15429280610851348</v>
      </c>
      <c r="F271" s="4">
        <f t="shared" ca="1" si="9"/>
        <v>1.6758208579584115</v>
      </c>
    </row>
    <row r="272" spans="5:6" x14ac:dyDescent="0.25">
      <c r="E272" s="2">
        <f t="shared" ca="1" si="8"/>
        <v>0.88146780458525786</v>
      </c>
      <c r="F272" s="4">
        <f t="shared" ca="1" si="9"/>
        <v>21.325706640446917</v>
      </c>
    </row>
    <row r="273" spans="5:6" x14ac:dyDescent="0.25">
      <c r="E273" s="2">
        <f t="shared" ca="1" si="8"/>
        <v>0.48866714794720234</v>
      </c>
      <c r="F273" s="4">
        <f t="shared" ca="1" si="9"/>
        <v>6.707345269500899</v>
      </c>
    </row>
    <row r="274" spans="5:6" x14ac:dyDescent="0.25">
      <c r="E274" s="2">
        <f t="shared" ca="1" si="8"/>
        <v>0.23812155117025058</v>
      </c>
      <c r="F274" s="4">
        <f t="shared" ca="1" si="9"/>
        <v>2.7196825199097394</v>
      </c>
    </row>
    <row r="275" spans="5:6" x14ac:dyDescent="0.25">
      <c r="E275" s="2">
        <f t="shared" ca="1" si="8"/>
        <v>0.7363006366126853</v>
      </c>
      <c r="F275" s="4">
        <f t="shared" ca="1" si="9"/>
        <v>13.329455997808548</v>
      </c>
    </row>
    <row r="276" spans="5:6" x14ac:dyDescent="0.25">
      <c r="E276" s="2">
        <f t="shared" ca="1" si="8"/>
        <v>9.0768666158851707E-2</v>
      </c>
      <c r="F276" s="4">
        <f t="shared" ca="1" si="9"/>
        <v>0.95155724507895179</v>
      </c>
    </row>
    <row r="277" spans="5:6" x14ac:dyDescent="0.25">
      <c r="E277" s="2">
        <f t="shared" ca="1" si="8"/>
        <v>0.62811900534567922</v>
      </c>
      <c r="F277" s="4">
        <f t="shared" ca="1" si="9"/>
        <v>9.891813827333241</v>
      </c>
    </row>
    <row r="278" spans="5:6" x14ac:dyDescent="0.25">
      <c r="E278" s="2">
        <f t="shared" ca="1" si="8"/>
        <v>0.97514984818986594</v>
      </c>
      <c r="F278" s="4">
        <f t="shared" ca="1" si="9"/>
        <v>36.948914173984392</v>
      </c>
    </row>
    <row r="279" spans="5:6" x14ac:dyDescent="0.25">
      <c r="E279" s="2">
        <f t="shared" ca="1" si="8"/>
        <v>0.95115470437439398</v>
      </c>
      <c r="F279" s="4">
        <f t="shared" ca="1" si="9"/>
        <v>30.190972075748171</v>
      </c>
    </row>
    <row r="280" spans="5:6" x14ac:dyDescent="0.25">
      <c r="E280" s="2">
        <f t="shared" ca="1" si="8"/>
        <v>0.87083747361338693</v>
      </c>
      <c r="F280" s="4">
        <f t="shared" ca="1" si="9"/>
        <v>20.466837731516385</v>
      </c>
    </row>
    <row r="281" spans="5:6" x14ac:dyDescent="0.25">
      <c r="E281" s="2">
        <f t="shared" ca="1" si="8"/>
        <v>0.73098854291114634</v>
      </c>
      <c r="F281" s="4">
        <f t="shared" ca="1" si="9"/>
        <v>13.130013088789083</v>
      </c>
    </row>
    <row r="282" spans="5:6" x14ac:dyDescent="0.25">
      <c r="E282" s="2">
        <f t="shared" ca="1" si="8"/>
        <v>0.22041328287040218</v>
      </c>
      <c r="F282" s="4">
        <f t="shared" ca="1" si="9"/>
        <v>2.4899134955237501</v>
      </c>
    </row>
    <row r="283" spans="5:6" x14ac:dyDescent="0.25">
      <c r="E283" s="2">
        <f t="shared" ca="1" si="8"/>
        <v>0.1387358382358681</v>
      </c>
      <c r="F283" s="4">
        <f t="shared" ca="1" si="9"/>
        <v>1.4935401352196065</v>
      </c>
    </row>
    <row r="284" spans="5:6" x14ac:dyDescent="0.25">
      <c r="E284" s="2">
        <f t="shared" ca="1" si="8"/>
        <v>0.9492305449959062</v>
      </c>
      <c r="F284" s="4">
        <f t="shared" ca="1" si="9"/>
        <v>29.804603846856541</v>
      </c>
    </row>
    <row r="285" spans="5:6" x14ac:dyDescent="0.25">
      <c r="E285" s="2">
        <f t="shared" ca="1" si="8"/>
        <v>0.58666031370594474</v>
      </c>
      <c r="F285" s="4">
        <f t="shared" ca="1" si="9"/>
        <v>8.8348553910301977</v>
      </c>
    </row>
    <row r="286" spans="5:6" x14ac:dyDescent="0.25">
      <c r="E286" s="2">
        <f t="shared" ca="1" si="8"/>
        <v>0.3778859925554483</v>
      </c>
      <c r="F286" s="4">
        <f t="shared" ca="1" si="9"/>
        <v>4.7463191132733309</v>
      </c>
    </row>
    <row r="287" spans="5:6" x14ac:dyDescent="0.25">
      <c r="E287" s="2">
        <f t="shared" ca="1" si="8"/>
        <v>6.3379941302184939E-2</v>
      </c>
      <c r="F287" s="4">
        <f t="shared" ca="1" si="9"/>
        <v>0.65477565957845651</v>
      </c>
    </row>
    <row r="288" spans="5:6" x14ac:dyDescent="0.25">
      <c r="E288" s="2">
        <f t="shared" ca="1" si="8"/>
        <v>0.32553788266728689</v>
      </c>
      <c r="F288" s="4">
        <f t="shared" ca="1" si="9"/>
        <v>3.938397689846588</v>
      </c>
    </row>
    <row r="289" spans="5:6" x14ac:dyDescent="0.25">
      <c r="E289" s="2">
        <f t="shared" ca="1" si="8"/>
        <v>0.80007945422164584</v>
      </c>
      <c r="F289" s="4">
        <f t="shared" ca="1" si="9"/>
        <v>16.098352624754021</v>
      </c>
    </row>
    <row r="290" spans="5:6" x14ac:dyDescent="0.25">
      <c r="E290" s="2">
        <f t="shared" ca="1" si="8"/>
        <v>9.4972336913122457E-2</v>
      </c>
      <c r="F290" s="4">
        <f t="shared" ca="1" si="9"/>
        <v>0.9978976880254451</v>
      </c>
    </row>
    <row r="291" spans="5:6" x14ac:dyDescent="0.25">
      <c r="E291" s="2">
        <f t="shared" ca="1" si="8"/>
        <v>0.21213081629312514</v>
      </c>
      <c r="F291" s="4">
        <f t="shared" ca="1" si="9"/>
        <v>2.3842321342980073</v>
      </c>
    </row>
    <row r="292" spans="5:6" x14ac:dyDescent="0.25">
      <c r="E292" s="2">
        <f t="shared" ca="1" si="8"/>
        <v>0.3139772037848928</v>
      </c>
      <c r="F292" s="4">
        <f t="shared" ca="1" si="9"/>
        <v>3.7684442117411003</v>
      </c>
    </row>
    <row r="293" spans="5:6" x14ac:dyDescent="0.25">
      <c r="E293" s="2">
        <f t="shared" ca="1" si="8"/>
        <v>0.89111513277123844</v>
      </c>
      <c r="F293" s="4">
        <f t="shared" ca="1" si="9"/>
        <v>22.174642189492157</v>
      </c>
    </row>
    <row r="294" spans="5:6" x14ac:dyDescent="0.25">
      <c r="E294" s="2">
        <f t="shared" ca="1" si="8"/>
        <v>5.1686638268300888E-2</v>
      </c>
      <c r="F294" s="4">
        <f t="shared" ca="1" si="9"/>
        <v>0.53070280996952524</v>
      </c>
    </row>
    <row r="295" spans="5:6" x14ac:dyDescent="0.25">
      <c r="E295" s="2">
        <f t="shared" ca="1" si="8"/>
        <v>0.10837713909481828</v>
      </c>
      <c r="F295" s="4">
        <f t="shared" ca="1" si="9"/>
        <v>1.1471203748376295</v>
      </c>
    </row>
    <row r="296" spans="5:6" x14ac:dyDescent="0.25">
      <c r="E296" s="2">
        <f t="shared" ca="1" si="8"/>
        <v>0.30149588733598542</v>
      </c>
      <c r="F296" s="4">
        <f t="shared" ca="1" si="9"/>
        <v>3.5881421245132348</v>
      </c>
    </row>
    <row r="297" spans="5:6" x14ac:dyDescent="0.25">
      <c r="E297" s="2">
        <f t="shared" ca="1" si="8"/>
        <v>0.13562959806486197</v>
      </c>
      <c r="F297" s="4">
        <f t="shared" ca="1" si="9"/>
        <v>1.4575389610277225</v>
      </c>
    </row>
    <row r="298" spans="5:6" x14ac:dyDescent="0.25">
      <c r="E298" s="2">
        <f t="shared" ca="1" si="8"/>
        <v>0.24239645640062946</v>
      </c>
      <c r="F298" s="4">
        <f t="shared" ca="1" si="9"/>
        <v>2.775950597197153</v>
      </c>
    </row>
    <row r="299" spans="5:6" x14ac:dyDescent="0.25">
      <c r="E299" s="2">
        <f t="shared" ca="1" si="8"/>
        <v>0.86621481044898241</v>
      </c>
      <c r="F299" s="4">
        <f t="shared" ca="1" si="9"/>
        <v>20.115198283637508</v>
      </c>
    </row>
    <row r="300" spans="5:6" x14ac:dyDescent="0.25">
      <c r="E300" s="2">
        <f t="shared" ca="1" si="8"/>
        <v>0.95658986814287272</v>
      </c>
      <c r="F300" s="4">
        <f t="shared" ca="1" si="9"/>
        <v>31.370624121924727</v>
      </c>
    </row>
    <row r="301" spans="5:6" x14ac:dyDescent="0.25">
      <c r="E301" s="2">
        <f t="shared" ca="1" si="8"/>
        <v>0.78498180560154263</v>
      </c>
      <c r="F301" s="4">
        <f t="shared" ca="1" si="9"/>
        <v>15.370326293258726</v>
      </c>
    </row>
    <row r="302" spans="5:6" x14ac:dyDescent="0.25">
      <c r="E302" s="2">
        <f t="shared" ca="1" si="8"/>
        <v>0.65941869489088434</v>
      </c>
      <c r="F302" s="4">
        <f t="shared" ca="1" si="9"/>
        <v>10.77101400371772</v>
      </c>
    </row>
    <row r="303" spans="5:6" x14ac:dyDescent="0.25">
      <c r="E303" s="2">
        <f t="shared" ca="1" si="8"/>
        <v>0.47565457676150258</v>
      </c>
      <c r="F303" s="4">
        <f t="shared" ca="1" si="9"/>
        <v>6.4560460718742272</v>
      </c>
    </row>
    <row r="304" spans="5:6" x14ac:dyDescent="0.25">
      <c r="E304" s="2">
        <f t="shared" ca="1" si="8"/>
        <v>0.87191756404753029</v>
      </c>
      <c r="F304" s="4">
        <f t="shared" ca="1" si="9"/>
        <v>20.550811914827367</v>
      </c>
    </row>
    <row r="305" spans="5:6" x14ac:dyDescent="0.25">
      <c r="E305" s="2">
        <f t="shared" ca="1" si="8"/>
        <v>0.94052281573678642</v>
      </c>
      <c r="F305" s="4">
        <f t="shared" ca="1" si="9"/>
        <v>28.221624977303964</v>
      </c>
    </row>
    <row r="306" spans="5:6" x14ac:dyDescent="0.25">
      <c r="E306" s="2">
        <f t="shared" ca="1" si="8"/>
        <v>0.65358768082152585</v>
      </c>
      <c r="F306" s="4">
        <f t="shared" ca="1" si="9"/>
        <v>10.601255394779702</v>
      </c>
    </row>
    <row r="307" spans="5:6" x14ac:dyDescent="0.25">
      <c r="E307" s="2">
        <f t="shared" ca="1" si="8"/>
        <v>0.98094830084028306</v>
      </c>
      <c r="F307" s="4">
        <f t="shared" ca="1" si="9"/>
        <v>39.605989866512438</v>
      </c>
    </row>
    <row r="308" spans="5:6" x14ac:dyDescent="0.25">
      <c r="E308" s="2">
        <f t="shared" ca="1" si="8"/>
        <v>0.37670326460457648</v>
      </c>
      <c r="F308" s="4">
        <f t="shared" ca="1" si="9"/>
        <v>4.7273257279467993</v>
      </c>
    </row>
    <row r="309" spans="5:6" x14ac:dyDescent="0.25">
      <c r="E309" s="2">
        <f t="shared" ca="1" si="8"/>
        <v>0.22751892356132775</v>
      </c>
      <c r="F309" s="4">
        <f t="shared" ca="1" si="9"/>
        <v>2.5814776702979927</v>
      </c>
    </row>
    <row r="310" spans="5:6" x14ac:dyDescent="0.25">
      <c r="E310" s="2">
        <f t="shared" ca="1" si="8"/>
        <v>0.7095876942593452</v>
      </c>
      <c r="F310" s="4">
        <f t="shared" ca="1" si="9"/>
        <v>12.36453621789301</v>
      </c>
    </row>
    <row r="311" spans="5:6" x14ac:dyDescent="0.25">
      <c r="E311" s="2">
        <f t="shared" ca="1" si="8"/>
        <v>0.45270316141541656</v>
      </c>
      <c r="F311" s="4">
        <f t="shared" ca="1" si="9"/>
        <v>6.0276395723377627</v>
      </c>
    </row>
    <row r="312" spans="5:6" x14ac:dyDescent="0.25">
      <c r="E312" s="2">
        <f t="shared" ca="1" si="8"/>
        <v>0.54958117719995458</v>
      </c>
      <c r="F312" s="4">
        <f t="shared" ca="1" si="9"/>
        <v>7.975774117331623</v>
      </c>
    </row>
    <row r="313" spans="5:6" x14ac:dyDescent="0.25">
      <c r="E313" s="2">
        <f t="shared" ca="1" si="8"/>
        <v>0.18705277660809194</v>
      </c>
      <c r="F313" s="4">
        <f t="shared" ca="1" si="9"/>
        <v>2.0708908741856504</v>
      </c>
    </row>
    <row r="314" spans="5:6" x14ac:dyDescent="0.25">
      <c r="E314" s="2">
        <f t="shared" ca="1" si="8"/>
        <v>0.70458118362996269</v>
      </c>
      <c r="F314" s="4">
        <f t="shared" ca="1" si="9"/>
        <v>12.193612129783553</v>
      </c>
    </row>
    <row r="315" spans="5:6" x14ac:dyDescent="0.25">
      <c r="E315" s="2">
        <f t="shared" ca="1" si="8"/>
        <v>5.0935840666766596E-2</v>
      </c>
      <c r="F315" s="4">
        <f t="shared" ca="1" si="9"/>
        <v>0.52278875351649312</v>
      </c>
    </row>
    <row r="316" spans="5:6" x14ac:dyDescent="0.25">
      <c r="E316" s="2">
        <f t="shared" ca="1" si="8"/>
        <v>0.7364389764911855</v>
      </c>
      <c r="F316" s="4">
        <f t="shared" ca="1" si="9"/>
        <v>13.334703495443977</v>
      </c>
    </row>
    <row r="317" spans="5:6" x14ac:dyDescent="0.25">
      <c r="E317" s="2">
        <f t="shared" ca="1" si="8"/>
        <v>0.74838731955699411</v>
      </c>
      <c r="F317" s="4">
        <f t="shared" ca="1" si="9"/>
        <v>13.798643562088149</v>
      </c>
    </row>
    <row r="318" spans="5:6" x14ac:dyDescent="0.25">
      <c r="E318" s="2">
        <f t="shared" ca="1" si="8"/>
        <v>0.45449823808887091</v>
      </c>
      <c r="F318" s="4">
        <f t="shared" ca="1" si="9"/>
        <v>6.0604924381298275</v>
      </c>
    </row>
    <row r="319" spans="5:6" x14ac:dyDescent="0.25">
      <c r="E319" s="2">
        <f t="shared" ca="1" si="8"/>
        <v>0.83369138141682364</v>
      </c>
      <c r="F319" s="4">
        <f t="shared" ca="1" si="9"/>
        <v>17.93910068610959</v>
      </c>
    </row>
    <row r="320" spans="5:6" x14ac:dyDescent="0.25">
      <c r="E320" s="2">
        <f t="shared" ca="1" si="8"/>
        <v>0.23799836694803089</v>
      </c>
      <c r="F320" s="4">
        <f t="shared" ca="1" si="9"/>
        <v>2.7180658018496686</v>
      </c>
    </row>
    <row r="321" spans="5:6" x14ac:dyDescent="0.25">
      <c r="E321" s="2">
        <f t="shared" ca="1" si="8"/>
        <v>0.5730931782826072</v>
      </c>
      <c r="F321" s="4">
        <f t="shared" ca="1" si="9"/>
        <v>8.5118950568463188</v>
      </c>
    </row>
    <row r="322" spans="5:6" x14ac:dyDescent="0.25">
      <c r="E322" s="2">
        <f t="shared" ca="1" si="8"/>
        <v>0.32333103928214002</v>
      </c>
      <c r="F322" s="4">
        <f t="shared" ca="1" si="9"/>
        <v>3.9057310539672212</v>
      </c>
    </row>
    <row r="323" spans="5:6" x14ac:dyDescent="0.25">
      <c r="E323" s="2">
        <f t="shared" ref="E323:E386" ca="1" si="10">RAND()</f>
        <v>0.28962145594561506</v>
      </c>
      <c r="F323" s="4">
        <f t="shared" ca="1" si="9"/>
        <v>3.4195729038643257</v>
      </c>
    </row>
    <row r="324" spans="5:6" x14ac:dyDescent="0.25">
      <c r="E324" s="2">
        <f t="shared" ca="1" si="10"/>
        <v>1.5148683940038321E-2</v>
      </c>
      <c r="F324" s="4">
        <f t="shared" ref="F324:F387" ca="1" si="11">-LN(1-E324)/$C$3</f>
        <v>0.15264597366344099</v>
      </c>
    </row>
    <row r="325" spans="5:6" x14ac:dyDescent="0.25">
      <c r="E325" s="2">
        <f t="shared" ca="1" si="10"/>
        <v>0.90258581656436843</v>
      </c>
      <c r="F325" s="4">
        <f t="shared" ca="1" si="11"/>
        <v>23.287834584462512</v>
      </c>
    </row>
    <row r="326" spans="5:6" x14ac:dyDescent="0.25">
      <c r="E326" s="2">
        <f t="shared" ca="1" si="10"/>
        <v>0.53396734755764319</v>
      </c>
      <c r="F326" s="4">
        <f t="shared" ca="1" si="11"/>
        <v>7.6349957769246073</v>
      </c>
    </row>
    <row r="327" spans="5:6" x14ac:dyDescent="0.25">
      <c r="E327" s="2">
        <f t="shared" ca="1" si="10"/>
        <v>0.56955152455987501</v>
      </c>
      <c r="F327" s="4">
        <f t="shared" ca="1" si="11"/>
        <v>8.4292764766601138</v>
      </c>
    </row>
    <row r="328" spans="5:6" x14ac:dyDescent="0.25">
      <c r="E328" s="2">
        <f t="shared" ca="1" si="10"/>
        <v>0.26447906134223231</v>
      </c>
      <c r="F328" s="4">
        <f t="shared" ca="1" si="11"/>
        <v>3.0717627074251275</v>
      </c>
    </row>
    <row r="329" spans="5:6" x14ac:dyDescent="0.25">
      <c r="E329" s="2">
        <f t="shared" ca="1" si="10"/>
        <v>0.5951805930185704</v>
      </c>
      <c r="F329" s="4">
        <f t="shared" ca="1" si="11"/>
        <v>9.0431422001026895</v>
      </c>
    </row>
    <row r="330" spans="5:6" x14ac:dyDescent="0.25">
      <c r="E330" s="2">
        <f t="shared" ca="1" si="10"/>
        <v>0.36851815723186776</v>
      </c>
      <c r="F330" s="4">
        <f t="shared" ca="1" si="11"/>
        <v>4.5968609014947885</v>
      </c>
    </row>
    <row r="331" spans="5:6" x14ac:dyDescent="0.25">
      <c r="E331" s="2">
        <f t="shared" ca="1" si="10"/>
        <v>5.5602471317673374E-2</v>
      </c>
      <c r="F331" s="4">
        <f t="shared" ca="1" si="11"/>
        <v>0.57208090586648386</v>
      </c>
    </row>
    <row r="332" spans="5:6" x14ac:dyDescent="0.25">
      <c r="E332" s="2">
        <f t="shared" ca="1" si="10"/>
        <v>0.57244614389622328</v>
      </c>
      <c r="F332" s="4">
        <f t="shared" ca="1" si="11"/>
        <v>8.4967501934991283</v>
      </c>
    </row>
    <row r="333" spans="5:6" x14ac:dyDescent="0.25">
      <c r="E333" s="2">
        <f t="shared" ca="1" si="10"/>
        <v>0.50291348533502189</v>
      </c>
      <c r="F333" s="4">
        <f t="shared" ca="1" si="11"/>
        <v>6.9899119426199769</v>
      </c>
    </row>
    <row r="334" spans="5:6" x14ac:dyDescent="0.25">
      <c r="E334" s="2">
        <f t="shared" ca="1" si="10"/>
        <v>0.30108189173648414</v>
      </c>
      <c r="F334" s="4">
        <f t="shared" ca="1" si="11"/>
        <v>3.5822169917163857</v>
      </c>
    </row>
    <row r="335" spans="5:6" x14ac:dyDescent="0.25">
      <c r="E335" s="2">
        <f t="shared" ca="1" si="10"/>
        <v>0.18119817338363908</v>
      </c>
      <c r="F335" s="4">
        <f t="shared" ca="1" si="11"/>
        <v>1.9991319435191088</v>
      </c>
    </row>
    <row r="336" spans="5:6" x14ac:dyDescent="0.25">
      <c r="E336" s="2">
        <f t="shared" ca="1" si="10"/>
        <v>0.49077627367242826</v>
      </c>
      <c r="F336" s="4">
        <f t="shared" ca="1" si="11"/>
        <v>6.7486781808281879</v>
      </c>
    </row>
    <row r="337" spans="5:6" x14ac:dyDescent="0.25">
      <c r="E337" s="2">
        <f t="shared" ca="1" si="10"/>
        <v>0.749176202972065</v>
      </c>
      <c r="F337" s="4">
        <f t="shared" ca="1" si="11"/>
        <v>13.830045902432195</v>
      </c>
    </row>
    <row r="338" spans="5:6" x14ac:dyDescent="0.25">
      <c r="E338" s="2">
        <f t="shared" ca="1" si="10"/>
        <v>0.91213662395406825</v>
      </c>
      <c r="F338" s="4">
        <f t="shared" ca="1" si="11"/>
        <v>24.319722158832782</v>
      </c>
    </row>
    <row r="339" spans="5:6" x14ac:dyDescent="0.25">
      <c r="E339" s="2">
        <f t="shared" ca="1" si="10"/>
        <v>0.39334776320225828</v>
      </c>
      <c r="F339" s="4">
        <f t="shared" ca="1" si="11"/>
        <v>4.9979957336051308</v>
      </c>
    </row>
    <row r="340" spans="5:6" x14ac:dyDescent="0.25">
      <c r="E340" s="2">
        <f t="shared" ca="1" si="10"/>
        <v>0.23541042700857262</v>
      </c>
      <c r="F340" s="4">
        <f t="shared" ca="1" si="11"/>
        <v>2.684160950199435</v>
      </c>
    </row>
    <row r="341" spans="5:6" x14ac:dyDescent="0.25">
      <c r="E341" s="2">
        <f t="shared" ca="1" si="10"/>
        <v>0.76346725174426522</v>
      </c>
      <c r="F341" s="4">
        <f t="shared" ca="1" si="11"/>
        <v>14.416686102103538</v>
      </c>
    </row>
    <row r="342" spans="5:6" x14ac:dyDescent="0.25">
      <c r="E342" s="2">
        <f t="shared" ca="1" si="10"/>
        <v>0.71018929923418517</v>
      </c>
      <c r="F342" s="4">
        <f t="shared" ca="1" si="11"/>
        <v>12.385273251195072</v>
      </c>
    </row>
    <row r="343" spans="5:6" x14ac:dyDescent="0.25">
      <c r="E343" s="2">
        <f t="shared" ca="1" si="10"/>
        <v>1.7781422466067398E-2</v>
      </c>
      <c r="F343" s="4">
        <f t="shared" ca="1" si="11"/>
        <v>0.17941411349050296</v>
      </c>
    </row>
    <row r="344" spans="5:6" x14ac:dyDescent="0.25">
      <c r="E344" s="2">
        <f t="shared" ca="1" si="10"/>
        <v>0.59505641509135565</v>
      </c>
      <c r="F344" s="4">
        <f t="shared" ca="1" si="11"/>
        <v>9.0400751810012512</v>
      </c>
    </row>
    <row r="345" spans="5:6" x14ac:dyDescent="0.25">
      <c r="E345" s="2">
        <f t="shared" ca="1" si="10"/>
        <v>0.41418862636512799</v>
      </c>
      <c r="F345" s="4">
        <f t="shared" ca="1" si="11"/>
        <v>5.3475742921728386</v>
      </c>
    </row>
    <row r="346" spans="5:6" x14ac:dyDescent="0.25">
      <c r="E346" s="2">
        <f t="shared" ca="1" si="10"/>
        <v>0.82440821323815894</v>
      </c>
      <c r="F346" s="4">
        <f t="shared" ca="1" si="11"/>
        <v>17.395933713018579</v>
      </c>
    </row>
    <row r="347" spans="5:6" x14ac:dyDescent="0.25">
      <c r="E347" s="2">
        <f t="shared" ca="1" si="10"/>
        <v>0.67451698076364486</v>
      </c>
      <c r="F347" s="4">
        <f t="shared" ca="1" si="11"/>
        <v>11.22444986939008</v>
      </c>
    </row>
    <row r="348" spans="5:6" x14ac:dyDescent="0.25">
      <c r="E348" s="2">
        <f t="shared" ca="1" si="10"/>
        <v>0.40668422372440294</v>
      </c>
      <c r="F348" s="4">
        <f t="shared" ca="1" si="11"/>
        <v>5.2202851534867127</v>
      </c>
    </row>
    <row r="349" spans="5:6" x14ac:dyDescent="0.25">
      <c r="E349" s="2">
        <f t="shared" ca="1" si="10"/>
        <v>0.28524953374087925</v>
      </c>
      <c r="F349" s="4">
        <f t="shared" ca="1" si="11"/>
        <v>3.3582179544117978</v>
      </c>
    </row>
    <row r="350" spans="5:6" x14ac:dyDescent="0.25">
      <c r="E350" s="2">
        <f t="shared" ca="1" si="10"/>
        <v>0.15165763270221044</v>
      </c>
      <c r="F350" s="4">
        <f t="shared" ca="1" si="11"/>
        <v>1.6447098964830942</v>
      </c>
    </row>
    <row r="351" spans="5:6" x14ac:dyDescent="0.25">
      <c r="E351" s="2">
        <f t="shared" ca="1" si="10"/>
        <v>0.30001596717908474</v>
      </c>
      <c r="F351" s="4">
        <f t="shared" ca="1" si="11"/>
        <v>3.5669775445472554</v>
      </c>
    </row>
    <row r="352" spans="5:6" x14ac:dyDescent="0.25">
      <c r="E352" s="2">
        <f t="shared" ca="1" si="10"/>
        <v>0.11296482424225596</v>
      </c>
      <c r="F352" s="4">
        <f t="shared" ca="1" si="11"/>
        <v>1.198706404602915</v>
      </c>
    </row>
    <row r="353" spans="5:6" x14ac:dyDescent="0.25">
      <c r="E353" s="2">
        <f t="shared" ca="1" si="10"/>
        <v>0.79394526518632202</v>
      </c>
      <c r="F353" s="4">
        <f t="shared" ca="1" si="11"/>
        <v>15.796134425063217</v>
      </c>
    </row>
    <row r="354" spans="5:6" x14ac:dyDescent="0.25">
      <c r="E354" s="2">
        <f t="shared" ca="1" si="10"/>
        <v>0.86323363685943566</v>
      </c>
      <c r="F354" s="4">
        <f t="shared" ca="1" si="11"/>
        <v>19.894811875033916</v>
      </c>
    </row>
    <row r="355" spans="5:6" x14ac:dyDescent="0.25">
      <c r="E355" s="2">
        <f t="shared" ca="1" si="10"/>
        <v>0.40613078075569509</v>
      </c>
      <c r="F355" s="4">
        <f t="shared" ca="1" si="11"/>
        <v>5.2109615348276384</v>
      </c>
    </row>
    <row r="356" spans="5:6" x14ac:dyDescent="0.25">
      <c r="E356" s="2">
        <f t="shared" ca="1" si="10"/>
        <v>0.68931620469876786</v>
      </c>
      <c r="F356" s="4">
        <f t="shared" ca="1" si="11"/>
        <v>11.689796193947357</v>
      </c>
    </row>
    <row r="357" spans="5:6" x14ac:dyDescent="0.25">
      <c r="E357" s="2">
        <f t="shared" ca="1" si="10"/>
        <v>0.23289022565416584</v>
      </c>
      <c r="F357" s="4">
        <f t="shared" ca="1" si="11"/>
        <v>2.651253661532929</v>
      </c>
    </row>
    <row r="358" spans="5:6" x14ac:dyDescent="0.25">
      <c r="E358" s="2">
        <f t="shared" ca="1" si="10"/>
        <v>0.15796386493982495</v>
      </c>
      <c r="F358" s="4">
        <f t="shared" ca="1" si="11"/>
        <v>1.7193234991223829</v>
      </c>
    </row>
    <row r="359" spans="5:6" x14ac:dyDescent="0.25">
      <c r="E359" s="2">
        <f t="shared" ca="1" si="10"/>
        <v>0.57775027955153557</v>
      </c>
      <c r="F359" s="4">
        <f t="shared" ca="1" si="11"/>
        <v>8.6215838534663281</v>
      </c>
    </row>
    <row r="360" spans="5:6" x14ac:dyDescent="0.25">
      <c r="E360" s="2">
        <f t="shared" ca="1" si="10"/>
        <v>0.82546689139397555</v>
      </c>
      <c r="F360" s="4">
        <f t="shared" ca="1" si="11"/>
        <v>17.456408212049539</v>
      </c>
    </row>
    <row r="361" spans="5:6" x14ac:dyDescent="0.25">
      <c r="E361" s="2">
        <f t="shared" ca="1" si="10"/>
        <v>0.38677593841175817</v>
      </c>
      <c r="F361" s="4">
        <f t="shared" ca="1" si="11"/>
        <v>4.8902489337362791</v>
      </c>
    </row>
    <row r="362" spans="5:6" x14ac:dyDescent="0.25">
      <c r="E362" s="2">
        <f t="shared" ca="1" si="10"/>
        <v>0.77391171833317007</v>
      </c>
      <c r="F362" s="4">
        <f t="shared" ca="1" si="11"/>
        <v>14.86829729140274</v>
      </c>
    </row>
    <row r="363" spans="5:6" x14ac:dyDescent="0.25">
      <c r="E363" s="2">
        <f t="shared" ca="1" si="10"/>
        <v>0.21355185002846433</v>
      </c>
      <c r="F363" s="4">
        <f t="shared" ca="1" si="11"/>
        <v>2.4022848367725214</v>
      </c>
    </row>
    <row r="364" spans="5:6" x14ac:dyDescent="0.25">
      <c r="E364" s="2">
        <f t="shared" ca="1" si="10"/>
        <v>0.99160806668436718</v>
      </c>
      <c r="F364" s="4">
        <f t="shared" ca="1" si="11"/>
        <v>47.804843541026457</v>
      </c>
    </row>
    <row r="365" spans="5:6" x14ac:dyDescent="0.25">
      <c r="E365" s="2">
        <f t="shared" ca="1" si="10"/>
        <v>0.834968416031173</v>
      </c>
      <c r="F365" s="4">
        <f t="shared" ca="1" si="11"/>
        <v>18.016184054067519</v>
      </c>
    </row>
    <row r="366" spans="5:6" x14ac:dyDescent="0.25">
      <c r="E366" s="2">
        <f t="shared" ca="1" si="10"/>
        <v>0.18945678236515617</v>
      </c>
      <c r="F366" s="4">
        <f t="shared" ca="1" si="11"/>
        <v>2.1005061703817018</v>
      </c>
    </row>
    <row r="367" spans="5:6" x14ac:dyDescent="0.25">
      <c r="E367" s="2">
        <f t="shared" ca="1" si="10"/>
        <v>0.16227287040687555</v>
      </c>
      <c r="F367" s="4">
        <f t="shared" ca="1" si="11"/>
        <v>1.7706285253667786</v>
      </c>
    </row>
    <row r="368" spans="5:6" x14ac:dyDescent="0.25">
      <c r="E368" s="2">
        <f t="shared" ca="1" si="10"/>
        <v>6.0514125088039883E-2</v>
      </c>
      <c r="F368" s="4">
        <f t="shared" ca="1" si="11"/>
        <v>0.62422494928216921</v>
      </c>
    </row>
    <row r="369" spans="5:6" x14ac:dyDescent="0.25">
      <c r="E369" s="2">
        <f t="shared" ca="1" si="10"/>
        <v>0.6131080536416752</v>
      </c>
      <c r="F369" s="4">
        <f t="shared" ca="1" si="11"/>
        <v>9.4960983331469251</v>
      </c>
    </row>
    <row r="370" spans="5:6" x14ac:dyDescent="0.25">
      <c r="E370" s="2">
        <f t="shared" ca="1" si="10"/>
        <v>0.724872087286629</v>
      </c>
      <c r="F370" s="4">
        <f t="shared" ca="1" si="11"/>
        <v>12.905191523187813</v>
      </c>
    </row>
    <row r="371" spans="5:6" x14ac:dyDescent="0.25">
      <c r="E371" s="2">
        <f t="shared" ca="1" si="10"/>
        <v>0.88414219201451205</v>
      </c>
      <c r="F371" s="4">
        <f t="shared" ca="1" si="11"/>
        <v>21.553916330033552</v>
      </c>
    </row>
    <row r="372" spans="5:6" x14ac:dyDescent="0.25">
      <c r="E372" s="2">
        <f t="shared" ca="1" si="10"/>
        <v>9.1634099239983446E-2</v>
      </c>
      <c r="F372" s="4">
        <f t="shared" ca="1" si="11"/>
        <v>0.9610800714791865</v>
      </c>
    </row>
    <row r="373" spans="5:6" x14ac:dyDescent="0.25">
      <c r="E373" s="2">
        <f t="shared" ca="1" si="10"/>
        <v>0.13367710822417667</v>
      </c>
      <c r="F373" s="4">
        <f t="shared" ca="1" si="11"/>
        <v>1.4349758566797279</v>
      </c>
    </row>
    <row r="374" spans="5:6" x14ac:dyDescent="0.25">
      <c r="E374" s="2">
        <f t="shared" ca="1" si="10"/>
        <v>0.80316458266540924</v>
      </c>
      <c r="F374" s="4">
        <f t="shared" ca="1" si="11"/>
        <v>16.253873444248949</v>
      </c>
    </row>
    <row r="375" spans="5:6" x14ac:dyDescent="0.25">
      <c r="E375" s="2">
        <f t="shared" ca="1" si="10"/>
        <v>0.74402494611379311</v>
      </c>
      <c r="F375" s="4">
        <f t="shared" ca="1" si="11"/>
        <v>13.626752850077249</v>
      </c>
    </row>
    <row r="376" spans="5:6" x14ac:dyDescent="0.25">
      <c r="E376" s="2">
        <f t="shared" ca="1" si="10"/>
        <v>0.20754880442594636</v>
      </c>
      <c r="F376" s="4">
        <f t="shared" ca="1" si="11"/>
        <v>2.3262435799886085</v>
      </c>
    </row>
    <row r="377" spans="5:6" x14ac:dyDescent="0.25">
      <c r="E377" s="2">
        <f t="shared" ca="1" si="10"/>
        <v>1.5245590207197623E-2</v>
      </c>
      <c r="F377" s="4">
        <f t="shared" ca="1" si="11"/>
        <v>0.15362999057571455</v>
      </c>
    </row>
    <row r="378" spans="5:6" x14ac:dyDescent="0.25">
      <c r="E378" s="2">
        <f t="shared" ca="1" si="10"/>
        <v>0.73396957839336885</v>
      </c>
      <c r="F378" s="4">
        <f t="shared" ca="1" si="11"/>
        <v>13.241446097976157</v>
      </c>
    </row>
    <row r="379" spans="5:6" x14ac:dyDescent="0.25">
      <c r="E379" s="2">
        <f t="shared" ca="1" si="10"/>
        <v>3.7306856340998285E-2</v>
      </c>
      <c r="F379" s="4">
        <f t="shared" ca="1" si="11"/>
        <v>0.38020564214850433</v>
      </c>
    </row>
    <row r="380" spans="5:6" x14ac:dyDescent="0.25">
      <c r="E380" s="2">
        <f t="shared" ca="1" si="10"/>
        <v>0.44947937242886271</v>
      </c>
      <c r="F380" s="4">
        <f t="shared" ca="1" si="11"/>
        <v>5.9689085291080453</v>
      </c>
    </row>
    <row r="381" spans="5:6" x14ac:dyDescent="0.25">
      <c r="E381" s="2">
        <f t="shared" ca="1" si="10"/>
        <v>0.18645830958221321</v>
      </c>
      <c r="F381" s="4">
        <f t="shared" ca="1" si="11"/>
        <v>2.0635810542747768</v>
      </c>
    </row>
    <row r="382" spans="5:6" x14ac:dyDescent="0.25">
      <c r="E382" s="2">
        <f t="shared" ca="1" si="10"/>
        <v>0.79804804092952109</v>
      </c>
      <c r="F382" s="4">
        <f t="shared" ca="1" si="11"/>
        <v>15.99725436249879</v>
      </c>
    </row>
    <row r="383" spans="5:6" x14ac:dyDescent="0.25">
      <c r="E383" s="2">
        <f t="shared" ca="1" si="10"/>
        <v>0.36221975421438657</v>
      </c>
      <c r="F383" s="4">
        <f t="shared" ca="1" si="11"/>
        <v>4.4976149731353461</v>
      </c>
    </row>
    <row r="384" spans="5:6" x14ac:dyDescent="0.25">
      <c r="E384" s="2">
        <f t="shared" ca="1" si="10"/>
        <v>0.46395448781770365</v>
      </c>
      <c r="F384" s="4">
        <f t="shared" ca="1" si="11"/>
        <v>6.2353621072818566</v>
      </c>
    </row>
    <row r="385" spans="5:6" x14ac:dyDescent="0.25">
      <c r="E385" s="2">
        <f t="shared" ca="1" si="10"/>
        <v>0.84671951604739326</v>
      </c>
      <c r="F385" s="4">
        <f t="shared" ca="1" si="11"/>
        <v>18.754858074537232</v>
      </c>
    </row>
    <row r="386" spans="5:6" x14ac:dyDescent="0.25">
      <c r="E386" s="2">
        <f t="shared" ca="1" si="10"/>
        <v>0.55320811856646335</v>
      </c>
      <c r="F386" s="4">
        <f t="shared" ca="1" si="11"/>
        <v>8.0566238242322239</v>
      </c>
    </row>
    <row r="387" spans="5:6" x14ac:dyDescent="0.25">
      <c r="E387" s="2">
        <f t="shared" ref="E387:E450" ca="1" si="12">RAND()</f>
        <v>0.88515345644954346</v>
      </c>
      <c r="F387" s="4">
        <f t="shared" ca="1" si="11"/>
        <v>21.641584456376787</v>
      </c>
    </row>
    <row r="388" spans="5:6" x14ac:dyDescent="0.25">
      <c r="E388" s="2">
        <f t="shared" ca="1" si="12"/>
        <v>0.79556232528869031</v>
      </c>
      <c r="F388" s="4">
        <f t="shared" ref="F388:F451" ca="1" si="13">-LN(1-E388)/$C$3</f>
        <v>15.874921190886823</v>
      </c>
    </row>
    <row r="389" spans="5:6" x14ac:dyDescent="0.25">
      <c r="E389" s="2">
        <f t="shared" ca="1" si="12"/>
        <v>0.91098910583923032</v>
      </c>
      <c r="F389" s="4">
        <f t="shared" ca="1" si="13"/>
        <v>24.189965104402539</v>
      </c>
    </row>
    <row r="390" spans="5:6" x14ac:dyDescent="0.25">
      <c r="E390" s="2">
        <f t="shared" ca="1" si="12"/>
        <v>0.98342289695641538</v>
      </c>
      <c r="F390" s="4">
        <f t="shared" ca="1" si="13"/>
        <v>40.997328705012613</v>
      </c>
    </row>
    <row r="391" spans="5:6" x14ac:dyDescent="0.25">
      <c r="E391" s="2">
        <f t="shared" ca="1" si="12"/>
        <v>5.9938863079739391E-2</v>
      </c>
      <c r="F391" s="4">
        <f t="shared" ca="1" si="13"/>
        <v>0.61810366556176544</v>
      </c>
    </row>
    <row r="392" spans="5:6" x14ac:dyDescent="0.25">
      <c r="E392" s="2">
        <f t="shared" ca="1" si="12"/>
        <v>0.35304003521030569</v>
      </c>
      <c r="F392" s="4">
        <f t="shared" ca="1" si="13"/>
        <v>4.3547086461881079</v>
      </c>
    </row>
    <row r="393" spans="5:6" x14ac:dyDescent="0.25">
      <c r="E393" s="2">
        <f t="shared" ca="1" si="12"/>
        <v>0.92310731462327889</v>
      </c>
      <c r="F393" s="4">
        <f t="shared" ca="1" si="13"/>
        <v>25.653445256328204</v>
      </c>
    </row>
    <row r="394" spans="5:6" x14ac:dyDescent="0.25">
      <c r="E394" s="2">
        <f t="shared" ca="1" si="12"/>
        <v>0.44880342654296024</v>
      </c>
      <c r="F394" s="4">
        <f t="shared" ca="1" si="13"/>
        <v>5.9566377581681529</v>
      </c>
    </row>
    <row r="395" spans="5:6" x14ac:dyDescent="0.25">
      <c r="E395" s="2">
        <f t="shared" ca="1" si="12"/>
        <v>0.12196585386792536</v>
      </c>
      <c r="F395" s="4">
        <f t="shared" ca="1" si="13"/>
        <v>1.3006979529222942</v>
      </c>
    </row>
    <row r="396" spans="5:6" x14ac:dyDescent="0.25">
      <c r="E396" s="2">
        <f t="shared" ca="1" si="12"/>
        <v>0.71949462481387827</v>
      </c>
      <c r="F396" s="4">
        <f t="shared" ca="1" si="13"/>
        <v>12.711623913291172</v>
      </c>
    </row>
    <row r="397" spans="5:6" x14ac:dyDescent="0.25">
      <c r="E397" s="2">
        <f t="shared" ca="1" si="12"/>
        <v>0.23711546499102942</v>
      </c>
      <c r="F397" s="4">
        <f t="shared" ca="1" si="13"/>
        <v>2.7064858941273204</v>
      </c>
    </row>
    <row r="398" spans="5:6" x14ac:dyDescent="0.25">
      <c r="E398" s="2">
        <f t="shared" ca="1" si="12"/>
        <v>0.8282821529972052</v>
      </c>
      <c r="F398" s="4">
        <f t="shared" ca="1" si="13"/>
        <v>17.61902573540419</v>
      </c>
    </row>
    <row r="399" spans="5:6" x14ac:dyDescent="0.25">
      <c r="E399" s="2">
        <f t="shared" ca="1" si="12"/>
        <v>0.97501507379456953</v>
      </c>
      <c r="F399" s="4">
        <f t="shared" ca="1" si="13"/>
        <v>36.894825877452448</v>
      </c>
    </row>
    <row r="400" spans="5:6" x14ac:dyDescent="0.25">
      <c r="E400" s="2">
        <f t="shared" ca="1" si="12"/>
        <v>0.41033084716945212</v>
      </c>
      <c r="F400" s="4">
        <f t="shared" ca="1" si="13"/>
        <v>5.2819365728021817</v>
      </c>
    </row>
    <row r="401" spans="5:6" x14ac:dyDescent="0.25">
      <c r="E401" s="2">
        <f t="shared" ca="1" si="12"/>
        <v>0.69000773167154839</v>
      </c>
      <c r="F401" s="4">
        <f t="shared" ca="1" si="13"/>
        <v>11.712079226899364</v>
      </c>
    </row>
    <row r="402" spans="5:6" x14ac:dyDescent="0.25">
      <c r="E402" s="2">
        <f t="shared" ca="1" si="12"/>
        <v>0.59089791925117063</v>
      </c>
      <c r="F402" s="4">
        <f t="shared" ca="1" si="13"/>
        <v>8.9379056789782823</v>
      </c>
    </row>
    <row r="403" spans="5:6" x14ac:dyDescent="0.25">
      <c r="E403" s="2">
        <f t="shared" ca="1" si="12"/>
        <v>0.91725794428778695</v>
      </c>
      <c r="F403" s="4">
        <f t="shared" ca="1" si="13"/>
        <v>24.920272728113815</v>
      </c>
    </row>
    <row r="404" spans="5:6" x14ac:dyDescent="0.25">
      <c r="E404" s="2">
        <f t="shared" ca="1" si="12"/>
        <v>0.26098237162797122</v>
      </c>
      <c r="F404" s="4">
        <f t="shared" ca="1" si="13"/>
        <v>3.0243350395846118</v>
      </c>
    </row>
    <row r="405" spans="5:6" x14ac:dyDescent="0.25">
      <c r="E405" s="2">
        <f t="shared" ca="1" si="12"/>
        <v>0.43983066656478087</v>
      </c>
      <c r="F405" s="4">
        <f t="shared" ca="1" si="13"/>
        <v>5.7951615982658353</v>
      </c>
    </row>
    <row r="406" spans="5:6" x14ac:dyDescent="0.25">
      <c r="E406" s="2">
        <f t="shared" ca="1" si="12"/>
        <v>0.84256162017474467</v>
      </c>
      <c r="F406" s="4">
        <f t="shared" ca="1" si="13"/>
        <v>18.487211364752028</v>
      </c>
    </row>
    <row r="407" spans="5:6" x14ac:dyDescent="0.25">
      <c r="E407" s="2">
        <f t="shared" ca="1" si="12"/>
        <v>0.63569025815441071</v>
      </c>
      <c r="F407" s="4">
        <f t="shared" ca="1" si="13"/>
        <v>10.097508340526122</v>
      </c>
    </row>
    <row r="408" spans="5:6" x14ac:dyDescent="0.25">
      <c r="E408" s="2">
        <f t="shared" ca="1" si="12"/>
        <v>0.9314520873872868</v>
      </c>
      <c r="F408" s="4">
        <f t="shared" ca="1" si="13"/>
        <v>26.802223240178471</v>
      </c>
    </row>
    <row r="409" spans="5:6" x14ac:dyDescent="0.25">
      <c r="E409" s="2">
        <f t="shared" ca="1" si="12"/>
        <v>0.59033896912521078</v>
      </c>
      <c r="F409" s="4">
        <f t="shared" ca="1" si="13"/>
        <v>8.9242521519725582</v>
      </c>
    </row>
    <row r="410" spans="5:6" x14ac:dyDescent="0.25">
      <c r="E410" s="2">
        <f t="shared" ca="1" si="12"/>
        <v>0.4634955440927282</v>
      </c>
      <c r="F410" s="4">
        <f t="shared" ca="1" si="13"/>
        <v>6.226804114337182</v>
      </c>
    </row>
    <row r="411" spans="5:6" x14ac:dyDescent="0.25">
      <c r="E411" s="2">
        <f t="shared" ca="1" si="12"/>
        <v>3.0491828494324635E-2</v>
      </c>
      <c r="F411" s="4">
        <f t="shared" ca="1" si="13"/>
        <v>0.30966375757668335</v>
      </c>
    </row>
    <row r="412" spans="5:6" x14ac:dyDescent="0.25">
      <c r="E412" s="2">
        <f t="shared" ca="1" si="12"/>
        <v>0.84046292109353782</v>
      </c>
      <c r="F412" s="4">
        <f t="shared" ca="1" si="13"/>
        <v>18.354789141411242</v>
      </c>
    </row>
    <row r="413" spans="5:6" x14ac:dyDescent="0.25">
      <c r="E413" s="2">
        <f t="shared" ca="1" si="12"/>
        <v>0.66970368711359407</v>
      </c>
      <c r="F413" s="4">
        <f t="shared" ca="1" si="13"/>
        <v>11.07765109571084</v>
      </c>
    </row>
    <row r="414" spans="5:6" x14ac:dyDescent="0.25">
      <c r="E414" s="2">
        <f t="shared" ca="1" si="12"/>
        <v>0.62277966431728526</v>
      </c>
      <c r="F414" s="4">
        <f t="shared" ca="1" si="13"/>
        <v>9.7492581747372622</v>
      </c>
    </row>
    <row r="415" spans="5:6" x14ac:dyDescent="0.25">
      <c r="E415" s="2">
        <f t="shared" ca="1" si="12"/>
        <v>0.75106888087576551</v>
      </c>
      <c r="F415" s="4">
        <f t="shared" ca="1" si="13"/>
        <v>13.905790508097265</v>
      </c>
    </row>
    <row r="416" spans="5:6" x14ac:dyDescent="0.25">
      <c r="E416" s="2">
        <f t="shared" ca="1" si="12"/>
        <v>0.29441692626832661</v>
      </c>
      <c r="F416" s="4">
        <f t="shared" ca="1" si="13"/>
        <v>3.4873076305280315</v>
      </c>
    </row>
    <row r="417" spans="5:6" x14ac:dyDescent="0.25">
      <c r="E417" s="2">
        <f t="shared" ca="1" si="12"/>
        <v>0.30470379718291407</v>
      </c>
      <c r="F417" s="4">
        <f t="shared" ca="1" si="13"/>
        <v>3.6341733310725655</v>
      </c>
    </row>
    <row r="418" spans="5:6" x14ac:dyDescent="0.25">
      <c r="E418" s="2">
        <f t="shared" ca="1" si="12"/>
        <v>0.37142482069968552</v>
      </c>
      <c r="F418" s="4">
        <f t="shared" ca="1" si="13"/>
        <v>4.6429964108021853</v>
      </c>
    </row>
    <row r="419" spans="5:6" x14ac:dyDescent="0.25">
      <c r="E419" s="2">
        <f t="shared" ca="1" si="12"/>
        <v>0.78348957162413668</v>
      </c>
      <c r="F419" s="4">
        <f t="shared" ca="1" si="13"/>
        <v>15.301165646817898</v>
      </c>
    </row>
    <row r="420" spans="5:6" x14ac:dyDescent="0.25">
      <c r="E420" s="2">
        <f t="shared" ca="1" si="12"/>
        <v>0.4001031736461258</v>
      </c>
      <c r="F420" s="4">
        <f t="shared" ca="1" si="13"/>
        <v>5.1099759462900822</v>
      </c>
    </row>
    <row r="421" spans="5:6" x14ac:dyDescent="0.25">
      <c r="E421" s="2">
        <f t="shared" ca="1" si="12"/>
        <v>0.33042100472563263</v>
      </c>
      <c r="F421" s="4">
        <f t="shared" ca="1" si="13"/>
        <v>4.0110612936345573</v>
      </c>
    </row>
    <row r="422" spans="5:6" x14ac:dyDescent="0.25">
      <c r="E422" s="2">
        <f t="shared" ca="1" si="12"/>
        <v>0.30906465931053539</v>
      </c>
      <c r="F422" s="4">
        <f t="shared" ca="1" si="13"/>
        <v>3.6970903312463235</v>
      </c>
    </row>
    <row r="423" spans="5:6" x14ac:dyDescent="0.25">
      <c r="E423" s="2">
        <f t="shared" ca="1" si="12"/>
        <v>0.55091745263141756</v>
      </c>
      <c r="F423" s="4">
        <f t="shared" ca="1" si="13"/>
        <v>8.0054856099163487</v>
      </c>
    </row>
    <row r="424" spans="5:6" x14ac:dyDescent="0.25">
      <c r="E424" s="2">
        <f t="shared" ca="1" si="12"/>
        <v>0.83017606841801272</v>
      </c>
      <c r="F424" s="4">
        <f t="shared" ca="1" si="13"/>
        <v>17.72993075212727</v>
      </c>
    </row>
    <row r="425" spans="5:6" x14ac:dyDescent="0.25">
      <c r="E425" s="2">
        <f t="shared" ca="1" si="12"/>
        <v>0.71429315900341195</v>
      </c>
      <c r="F425" s="4">
        <f t="shared" ca="1" si="13"/>
        <v>12.527890253467865</v>
      </c>
    </row>
    <row r="426" spans="5:6" x14ac:dyDescent="0.25">
      <c r="E426" s="2">
        <f t="shared" ca="1" si="12"/>
        <v>0.52712688591015733</v>
      </c>
      <c r="F426" s="4">
        <f t="shared" ca="1" si="13"/>
        <v>7.489281842159234</v>
      </c>
    </row>
    <row r="427" spans="5:6" x14ac:dyDescent="0.25">
      <c r="E427" s="2">
        <f t="shared" ca="1" si="12"/>
        <v>0.73470456456032063</v>
      </c>
      <c r="F427" s="4">
        <f t="shared" ca="1" si="13"/>
        <v>13.269112232647089</v>
      </c>
    </row>
    <row r="428" spans="5:6" x14ac:dyDescent="0.25">
      <c r="E428" s="2">
        <f t="shared" ca="1" si="12"/>
        <v>0.853805925869914</v>
      </c>
      <c r="F428" s="4">
        <f t="shared" ca="1" si="13"/>
        <v>19.228202651138787</v>
      </c>
    </row>
    <row r="429" spans="5:6" x14ac:dyDescent="0.25">
      <c r="E429" s="2">
        <f t="shared" ca="1" si="12"/>
        <v>0.713984029078783</v>
      </c>
      <c r="F429" s="4">
        <f t="shared" ca="1" si="13"/>
        <v>12.517076273395347</v>
      </c>
    </row>
    <row r="430" spans="5:6" x14ac:dyDescent="0.25">
      <c r="E430" s="2">
        <f t="shared" ca="1" si="12"/>
        <v>0.31040248758414746</v>
      </c>
      <c r="F430" s="4">
        <f t="shared" ca="1" si="13"/>
        <v>3.7164716692475661</v>
      </c>
    </row>
    <row r="431" spans="5:6" x14ac:dyDescent="0.25">
      <c r="E431" s="2">
        <f t="shared" ca="1" si="12"/>
        <v>0.85588755709760855</v>
      </c>
      <c r="F431" s="4">
        <f t="shared" ca="1" si="13"/>
        <v>19.371614306247814</v>
      </c>
    </row>
    <row r="432" spans="5:6" x14ac:dyDescent="0.25">
      <c r="E432" s="2">
        <f t="shared" ca="1" si="12"/>
        <v>0.43536841439969454</v>
      </c>
      <c r="F432" s="4">
        <f t="shared" ca="1" si="13"/>
        <v>5.7158182140427005</v>
      </c>
    </row>
    <row r="433" spans="5:6" x14ac:dyDescent="0.25">
      <c r="E433" s="2">
        <f t="shared" ca="1" si="12"/>
        <v>0.85763355341822289</v>
      </c>
      <c r="F433" s="4">
        <f t="shared" ca="1" si="13"/>
        <v>19.493509357058439</v>
      </c>
    </row>
    <row r="434" spans="5:6" x14ac:dyDescent="0.25">
      <c r="E434" s="2">
        <f t="shared" ca="1" si="12"/>
        <v>0.2546964729200939</v>
      </c>
      <c r="F434" s="4">
        <f t="shared" ca="1" si="13"/>
        <v>2.939637246759188</v>
      </c>
    </row>
    <row r="435" spans="5:6" x14ac:dyDescent="0.25">
      <c r="E435" s="2">
        <f t="shared" ca="1" si="12"/>
        <v>0.87203704898262524</v>
      </c>
      <c r="F435" s="4">
        <f t="shared" ca="1" si="13"/>
        <v>20.560145021366196</v>
      </c>
    </row>
    <row r="436" spans="5:6" x14ac:dyDescent="0.25">
      <c r="E436" s="2">
        <f t="shared" ca="1" si="12"/>
        <v>7.3761919318791724E-2</v>
      </c>
      <c r="F436" s="4">
        <f t="shared" ca="1" si="13"/>
        <v>0.76623970815007403</v>
      </c>
    </row>
    <row r="437" spans="5:6" x14ac:dyDescent="0.25">
      <c r="E437" s="2">
        <f t="shared" ca="1" si="12"/>
        <v>0.42206553768676702</v>
      </c>
      <c r="F437" s="4">
        <f t="shared" ca="1" si="13"/>
        <v>5.4829480373987858</v>
      </c>
    </row>
    <row r="438" spans="5:6" x14ac:dyDescent="0.25">
      <c r="E438" s="2">
        <f t="shared" ca="1" si="12"/>
        <v>0.39824710055416723</v>
      </c>
      <c r="F438" s="4">
        <f t="shared" ca="1" si="13"/>
        <v>5.0790838397438147</v>
      </c>
    </row>
    <row r="439" spans="5:6" x14ac:dyDescent="0.25">
      <c r="E439" s="2">
        <f t="shared" ca="1" si="12"/>
        <v>0.60140446191310826</v>
      </c>
      <c r="F439" s="4">
        <f t="shared" ca="1" si="13"/>
        <v>9.1980806522773193</v>
      </c>
    </row>
    <row r="440" spans="5:6" x14ac:dyDescent="0.25">
      <c r="E440" s="2">
        <f t="shared" ca="1" si="12"/>
        <v>0.42531609401564385</v>
      </c>
      <c r="F440" s="4">
        <f t="shared" ca="1" si="13"/>
        <v>5.5393511806387892</v>
      </c>
    </row>
    <row r="441" spans="5:6" x14ac:dyDescent="0.25">
      <c r="E441" s="2">
        <f t="shared" ca="1" si="12"/>
        <v>0.14702204300519939</v>
      </c>
      <c r="F441" s="4">
        <f t="shared" ca="1" si="13"/>
        <v>1.5902157356550963</v>
      </c>
    </row>
    <row r="442" spans="5:6" x14ac:dyDescent="0.25">
      <c r="E442" s="2">
        <f t="shared" ca="1" si="12"/>
        <v>0.21970699198361698</v>
      </c>
      <c r="F442" s="4">
        <f t="shared" ca="1" si="13"/>
        <v>2.4808577853473031</v>
      </c>
    </row>
    <row r="443" spans="5:6" x14ac:dyDescent="0.25">
      <c r="E443" s="2">
        <f t="shared" ca="1" si="12"/>
        <v>0.90460406762300971</v>
      </c>
      <c r="F443" s="4">
        <f t="shared" ca="1" si="13"/>
        <v>23.497193389946567</v>
      </c>
    </row>
    <row r="444" spans="5:6" x14ac:dyDescent="0.25">
      <c r="E444" s="2">
        <f t="shared" ca="1" si="12"/>
        <v>0.64696480115857014</v>
      </c>
      <c r="F444" s="4">
        <f t="shared" ca="1" si="13"/>
        <v>10.411875135880814</v>
      </c>
    </row>
    <row r="445" spans="5:6" x14ac:dyDescent="0.25">
      <c r="E445" s="2">
        <f t="shared" ca="1" si="12"/>
        <v>0.5983784386245018</v>
      </c>
      <c r="F445" s="4">
        <f t="shared" ca="1" si="13"/>
        <v>9.1224502336179381</v>
      </c>
    </row>
    <row r="446" spans="5:6" x14ac:dyDescent="0.25">
      <c r="E446" s="2">
        <f t="shared" ca="1" si="12"/>
        <v>0.34208709684272953</v>
      </c>
      <c r="F446" s="4">
        <f t="shared" ca="1" si="13"/>
        <v>4.1868272244036016</v>
      </c>
    </row>
    <row r="447" spans="5:6" x14ac:dyDescent="0.25">
      <c r="E447" s="2">
        <f t="shared" ca="1" si="12"/>
        <v>0.85989048507018573</v>
      </c>
      <c r="F447" s="4">
        <f t="shared" ca="1" si="13"/>
        <v>19.653309126718355</v>
      </c>
    </row>
    <row r="448" spans="5:6" x14ac:dyDescent="0.25">
      <c r="E448" s="2">
        <f t="shared" ca="1" si="12"/>
        <v>6.2179397678060688E-2</v>
      </c>
      <c r="F448" s="4">
        <f t="shared" ca="1" si="13"/>
        <v>0.64196603787902262</v>
      </c>
    </row>
    <row r="449" spans="5:6" x14ac:dyDescent="0.25">
      <c r="E449" s="2">
        <f t="shared" ca="1" si="12"/>
        <v>0.1468360410940982</v>
      </c>
      <c r="F449" s="4">
        <f t="shared" ca="1" si="13"/>
        <v>1.5880353553466988</v>
      </c>
    </row>
    <row r="450" spans="5:6" x14ac:dyDescent="0.25">
      <c r="E450" s="2">
        <f t="shared" ca="1" si="12"/>
        <v>0.64332547270491924</v>
      </c>
      <c r="F450" s="4">
        <f t="shared" ca="1" si="13"/>
        <v>10.30931601292067</v>
      </c>
    </row>
    <row r="451" spans="5:6" x14ac:dyDescent="0.25">
      <c r="E451" s="2">
        <f t="shared" ref="E451:E514" ca="1" si="14">RAND()</f>
        <v>0.81866684222225716</v>
      </c>
      <c r="F451" s="4">
        <f t="shared" ca="1" si="13"/>
        <v>17.074192889322202</v>
      </c>
    </row>
    <row r="452" spans="5:6" x14ac:dyDescent="0.25">
      <c r="E452" s="2">
        <f t="shared" ca="1" si="14"/>
        <v>0.62103248973268965</v>
      </c>
      <c r="F452" s="4">
        <f t="shared" ref="F452:F515" ca="1" si="15">-LN(1-E452)/$C$3</f>
        <v>9.7030480246266215</v>
      </c>
    </row>
    <row r="453" spans="5:6" x14ac:dyDescent="0.25">
      <c r="E453" s="2">
        <f t="shared" ca="1" si="14"/>
        <v>0.5741001242458742</v>
      </c>
      <c r="F453" s="4">
        <f t="shared" ca="1" si="15"/>
        <v>8.5355099377847363</v>
      </c>
    </row>
    <row r="454" spans="5:6" x14ac:dyDescent="0.25">
      <c r="E454" s="2">
        <f t="shared" ca="1" si="14"/>
        <v>0.27505676119477451</v>
      </c>
      <c r="F454" s="4">
        <f t="shared" ca="1" si="15"/>
        <v>3.2166191849552352</v>
      </c>
    </row>
    <row r="455" spans="5:6" x14ac:dyDescent="0.25">
      <c r="E455" s="2">
        <f t="shared" ca="1" si="14"/>
        <v>0.82963486509405704</v>
      </c>
      <c r="F455" s="4">
        <f t="shared" ca="1" si="15"/>
        <v>17.698112928813526</v>
      </c>
    </row>
    <row r="456" spans="5:6" x14ac:dyDescent="0.25">
      <c r="E456" s="2">
        <f t="shared" ca="1" si="14"/>
        <v>0.81467089752958588</v>
      </c>
      <c r="F456" s="4">
        <f t="shared" ca="1" si="15"/>
        <v>16.856221020572821</v>
      </c>
    </row>
    <row r="457" spans="5:6" x14ac:dyDescent="0.25">
      <c r="E457" s="2">
        <f t="shared" ca="1" si="14"/>
        <v>0.81235288642454628</v>
      </c>
      <c r="F457" s="4">
        <f t="shared" ca="1" si="15"/>
        <v>16.731921354780905</v>
      </c>
    </row>
    <row r="458" spans="5:6" x14ac:dyDescent="0.25">
      <c r="E458" s="2">
        <f t="shared" ca="1" si="14"/>
        <v>0.22557408878106633</v>
      </c>
      <c r="F458" s="4">
        <f t="shared" ca="1" si="15"/>
        <v>2.5563328384434096</v>
      </c>
    </row>
    <row r="459" spans="5:6" x14ac:dyDescent="0.25">
      <c r="E459" s="2">
        <f t="shared" ca="1" si="14"/>
        <v>0.43324196898661149</v>
      </c>
      <c r="F459" s="4">
        <f t="shared" ca="1" si="15"/>
        <v>5.6782281940219486</v>
      </c>
    </row>
    <row r="460" spans="5:6" x14ac:dyDescent="0.25">
      <c r="E460" s="2">
        <f t="shared" ca="1" si="14"/>
        <v>0.9353389320250719</v>
      </c>
      <c r="F460" s="4">
        <f t="shared" ca="1" si="15"/>
        <v>27.385959900422819</v>
      </c>
    </row>
    <row r="461" spans="5:6" x14ac:dyDescent="0.25">
      <c r="E461" s="2">
        <f t="shared" ca="1" si="14"/>
        <v>0.25639318314495607</v>
      </c>
      <c r="F461" s="4">
        <f t="shared" ca="1" si="15"/>
        <v>2.9624285580860037</v>
      </c>
    </row>
    <row r="462" spans="5:6" x14ac:dyDescent="0.25">
      <c r="E462" s="2">
        <f t="shared" ca="1" si="14"/>
        <v>0.14956768576572477</v>
      </c>
      <c r="F462" s="4">
        <f t="shared" ca="1" si="15"/>
        <v>1.6201045381194981</v>
      </c>
    </row>
    <row r="463" spans="5:6" x14ac:dyDescent="0.25">
      <c r="E463" s="2">
        <f t="shared" ca="1" si="14"/>
        <v>0.94161766226572607</v>
      </c>
      <c r="F463" s="4">
        <f t="shared" ca="1" si="15"/>
        <v>28.407418709479163</v>
      </c>
    </row>
    <row r="464" spans="5:6" x14ac:dyDescent="0.25">
      <c r="E464" s="2">
        <f t="shared" ca="1" si="14"/>
        <v>0.84317525052537501</v>
      </c>
      <c r="F464" s="4">
        <f t="shared" ca="1" si="15"/>
        <v>18.526263424842661</v>
      </c>
    </row>
    <row r="465" spans="5:6" x14ac:dyDescent="0.25">
      <c r="E465" s="2">
        <f t="shared" ca="1" si="14"/>
        <v>4.1474398530452428E-2</v>
      </c>
      <c r="F465" s="4">
        <f t="shared" ca="1" si="15"/>
        <v>0.4235900692142805</v>
      </c>
    </row>
    <row r="466" spans="5:6" x14ac:dyDescent="0.25">
      <c r="E466" s="2">
        <f t="shared" ca="1" si="14"/>
        <v>0.57345963674476708</v>
      </c>
      <c r="F466" s="4">
        <f t="shared" ca="1" si="15"/>
        <v>8.5204827818077238</v>
      </c>
    </row>
    <row r="467" spans="5:6" x14ac:dyDescent="0.25">
      <c r="E467" s="2">
        <f t="shared" ca="1" si="14"/>
        <v>2.0280718153007693E-2</v>
      </c>
      <c r="F467" s="4">
        <f t="shared" ca="1" si="15"/>
        <v>0.20489195446230543</v>
      </c>
    </row>
    <row r="468" spans="5:6" x14ac:dyDescent="0.25">
      <c r="E468" s="2">
        <f t="shared" ca="1" si="14"/>
        <v>0.16351537750515266</v>
      </c>
      <c r="F468" s="4">
        <f t="shared" ca="1" si="15"/>
        <v>1.7854714187444294</v>
      </c>
    </row>
    <row r="469" spans="5:6" x14ac:dyDescent="0.25">
      <c r="E469" s="2">
        <f t="shared" ca="1" si="14"/>
        <v>0.32433653174809085</v>
      </c>
      <c r="F469" s="4">
        <f t="shared" ca="1" si="15"/>
        <v>3.9206015492640809</v>
      </c>
    </row>
    <row r="470" spans="5:6" x14ac:dyDescent="0.25">
      <c r="E470" s="2">
        <f t="shared" ca="1" si="14"/>
        <v>0.66269558933514627</v>
      </c>
      <c r="F470" s="4">
        <f t="shared" ca="1" si="15"/>
        <v>10.867694606144548</v>
      </c>
    </row>
    <row r="471" spans="5:6" x14ac:dyDescent="0.25">
      <c r="E471" s="2">
        <f t="shared" ca="1" si="14"/>
        <v>0.87715029643100995</v>
      </c>
      <c r="F471" s="4">
        <f t="shared" ca="1" si="15"/>
        <v>20.967935929686938</v>
      </c>
    </row>
    <row r="472" spans="5:6" x14ac:dyDescent="0.25">
      <c r="E472" s="2">
        <f t="shared" ca="1" si="14"/>
        <v>0.94802381241235556</v>
      </c>
      <c r="F472" s="4">
        <f t="shared" ca="1" si="15"/>
        <v>29.569695962899715</v>
      </c>
    </row>
    <row r="473" spans="5:6" x14ac:dyDescent="0.25">
      <c r="E473" s="2">
        <f t="shared" ca="1" si="14"/>
        <v>0.30833636763078964</v>
      </c>
      <c r="F473" s="4">
        <f t="shared" ca="1" si="15"/>
        <v>3.6865552193115212</v>
      </c>
    </row>
    <row r="474" spans="5:6" x14ac:dyDescent="0.25">
      <c r="E474" s="2">
        <f t="shared" ca="1" si="14"/>
        <v>0.79746885066744122</v>
      </c>
      <c r="F474" s="4">
        <f t="shared" ca="1" si="15"/>
        <v>15.968615804007328</v>
      </c>
    </row>
    <row r="475" spans="5:6" x14ac:dyDescent="0.25">
      <c r="E475" s="2">
        <f t="shared" ca="1" si="14"/>
        <v>0.83293432774805953</v>
      </c>
      <c r="F475" s="4">
        <f t="shared" ca="1" si="15"/>
        <v>17.893682968491177</v>
      </c>
    </row>
    <row r="476" spans="5:6" x14ac:dyDescent="0.25">
      <c r="E476" s="2">
        <f t="shared" ca="1" si="14"/>
        <v>0.64614854459301885</v>
      </c>
      <c r="F476" s="4">
        <f t="shared" ca="1" si="15"/>
        <v>10.388780714068233</v>
      </c>
    </row>
    <row r="477" spans="5:6" x14ac:dyDescent="0.25">
      <c r="E477" s="2">
        <f t="shared" ca="1" si="14"/>
        <v>0.14430157554079792</v>
      </c>
      <c r="F477" s="4">
        <f t="shared" ca="1" si="15"/>
        <v>1.5583727279015829</v>
      </c>
    </row>
    <row r="478" spans="5:6" x14ac:dyDescent="0.25">
      <c r="E478" s="2">
        <f t="shared" ca="1" si="14"/>
        <v>0.92819633151743253</v>
      </c>
      <c r="F478" s="4">
        <f t="shared" ca="1" si="15"/>
        <v>26.338197111611947</v>
      </c>
    </row>
    <row r="479" spans="5:6" x14ac:dyDescent="0.25">
      <c r="E479" s="2">
        <f t="shared" ca="1" si="14"/>
        <v>0.28511911895189734</v>
      </c>
      <c r="F479" s="4">
        <f t="shared" ca="1" si="15"/>
        <v>3.3563935010016324</v>
      </c>
    </row>
    <row r="480" spans="5:6" x14ac:dyDescent="0.25">
      <c r="E480" s="2">
        <f t="shared" ca="1" si="14"/>
        <v>0.80422202318085945</v>
      </c>
      <c r="F480" s="4">
        <f t="shared" ca="1" si="15"/>
        <v>16.307740331529043</v>
      </c>
    </row>
    <row r="481" spans="5:6" x14ac:dyDescent="0.25">
      <c r="E481" s="2">
        <f t="shared" ca="1" si="14"/>
        <v>0.21574957354802637</v>
      </c>
      <c r="F481" s="4">
        <f t="shared" ca="1" si="15"/>
        <v>2.4302688814104965</v>
      </c>
    </row>
    <row r="482" spans="5:6" x14ac:dyDescent="0.25">
      <c r="E482" s="2">
        <f t="shared" ca="1" si="14"/>
        <v>0.26345880637619801</v>
      </c>
      <c r="F482" s="4">
        <f t="shared" ca="1" si="15"/>
        <v>3.0579011304301993</v>
      </c>
    </row>
    <row r="483" spans="5:6" x14ac:dyDescent="0.25">
      <c r="E483" s="2">
        <f t="shared" ca="1" si="14"/>
        <v>0.116363646725962</v>
      </c>
      <c r="F483" s="4">
        <f t="shared" ca="1" si="15"/>
        <v>1.2370966605293463</v>
      </c>
    </row>
    <row r="484" spans="5:6" x14ac:dyDescent="0.25">
      <c r="E484" s="2">
        <f t="shared" ca="1" si="14"/>
        <v>0.26855101143423743</v>
      </c>
      <c r="F484" s="4">
        <f t="shared" ca="1" si="15"/>
        <v>3.1272779633873338</v>
      </c>
    </row>
    <row r="485" spans="5:6" x14ac:dyDescent="0.25">
      <c r="E485" s="2">
        <f t="shared" ca="1" si="14"/>
        <v>0.55594016303826288</v>
      </c>
      <c r="F485" s="4">
        <f t="shared" ca="1" si="15"/>
        <v>8.1179595769845374</v>
      </c>
    </row>
    <row r="486" spans="5:6" x14ac:dyDescent="0.25">
      <c r="E486" s="2">
        <f t="shared" ca="1" si="14"/>
        <v>0.91113908755118644</v>
      </c>
      <c r="F486" s="4">
        <f t="shared" ca="1" si="15"/>
        <v>24.206829131407162</v>
      </c>
    </row>
    <row r="487" spans="5:6" x14ac:dyDescent="0.25">
      <c r="E487" s="2">
        <f t="shared" ca="1" si="14"/>
        <v>0.7554834555171841</v>
      </c>
      <c r="F487" s="4">
        <f t="shared" ca="1" si="15"/>
        <v>14.084723057601071</v>
      </c>
    </row>
    <row r="488" spans="5:6" x14ac:dyDescent="0.25">
      <c r="E488" s="2">
        <f t="shared" ca="1" si="14"/>
        <v>0.81966925262973622</v>
      </c>
      <c r="F488" s="4">
        <f t="shared" ca="1" si="15"/>
        <v>17.129626288126982</v>
      </c>
    </row>
    <row r="489" spans="5:6" x14ac:dyDescent="0.25">
      <c r="E489" s="2">
        <f t="shared" ca="1" si="14"/>
        <v>0.49508363147714129</v>
      </c>
      <c r="F489" s="4">
        <f t="shared" ca="1" si="15"/>
        <v>6.8336247030653992</v>
      </c>
    </row>
    <row r="490" spans="5:6" x14ac:dyDescent="0.25">
      <c r="E490" s="2">
        <f t="shared" ca="1" si="14"/>
        <v>9.5759482130685081E-2</v>
      </c>
      <c r="F490" s="4">
        <f t="shared" ca="1" si="15"/>
        <v>1.0065989438758645</v>
      </c>
    </row>
    <row r="491" spans="5:6" x14ac:dyDescent="0.25">
      <c r="E491" s="2">
        <f t="shared" ca="1" si="14"/>
        <v>0.22625588034145916</v>
      </c>
      <c r="F491" s="4">
        <f t="shared" ca="1" si="15"/>
        <v>2.5651405480731047</v>
      </c>
    </row>
    <row r="492" spans="5:6" x14ac:dyDescent="0.25">
      <c r="E492" s="2">
        <f t="shared" ca="1" si="14"/>
        <v>0.50388412900484103</v>
      </c>
      <c r="F492" s="4">
        <f t="shared" ca="1" si="15"/>
        <v>7.0094576866264502</v>
      </c>
    </row>
    <row r="493" spans="5:6" x14ac:dyDescent="0.25">
      <c r="E493" s="2">
        <f t="shared" ca="1" si="14"/>
        <v>0.3718388788936613</v>
      </c>
      <c r="F493" s="4">
        <f t="shared" ca="1" si="15"/>
        <v>4.649585831491696</v>
      </c>
    </row>
    <row r="494" spans="5:6" x14ac:dyDescent="0.25">
      <c r="E494" s="2">
        <f t="shared" ca="1" si="14"/>
        <v>0.98978664854609677</v>
      </c>
      <c r="F494" s="4">
        <f t="shared" ca="1" si="15"/>
        <v>45.840594485721944</v>
      </c>
    </row>
    <row r="495" spans="5:6" x14ac:dyDescent="0.25">
      <c r="E495" s="2">
        <f t="shared" ca="1" si="14"/>
        <v>0.20228843504900751</v>
      </c>
      <c r="F495" s="4">
        <f t="shared" ca="1" si="15"/>
        <v>2.2600819430002912</v>
      </c>
    </row>
    <row r="496" spans="5:6" x14ac:dyDescent="0.25">
      <c r="E496" s="2">
        <f t="shared" ca="1" si="14"/>
        <v>1.2975579227334388E-2</v>
      </c>
      <c r="F496" s="4">
        <f t="shared" ca="1" si="15"/>
        <v>0.13060497430564247</v>
      </c>
    </row>
    <row r="497" spans="5:6" x14ac:dyDescent="0.25">
      <c r="E497" s="2">
        <f t="shared" ca="1" si="14"/>
        <v>0.52559184622837585</v>
      </c>
      <c r="F497" s="4">
        <f t="shared" ca="1" si="15"/>
        <v>7.4568724390074337</v>
      </c>
    </row>
    <row r="498" spans="5:6" x14ac:dyDescent="0.25">
      <c r="E498" s="2">
        <f t="shared" ca="1" si="14"/>
        <v>0.94732635928204767</v>
      </c>
      <c r="F498" s="4">
        <f t="shared" ca="1" si="15"/>
        <v>29.436401246945643</v>
      </c>
    </row>
    <row r="499" spans="5:6" x14ac:dyDescent="0.25">
      <c r="E499" s="2">
        <f t="shared" ca="1" si="14"/>
        <v>0.64752139508521989</v>
      </c>
      <c r="F499" s="4">
        <f t="shared" ca="1" si="15"/>
        <v>10.427653538490661</v>
      </c>
    </row>
    <row r="500" spans="5:6" x14ac:dyDescent="0.25">
      <c r="E500" s="2">
        <f t="shared" ca="1" si="14"/>
        <v>0.41834404360538668</v>
      </c>
      <c r="F500" s="4">
        <f t="shared" ca="1" si="15"/>
        <v>5.4187614625840528</v>
      </c>
    </row>
    <row r="501" spans="5:6" x14ac:dyDescent="0.25">
      <c r="E501" s="2">
        <f t="shared" ca="1" si="14"/>
        <v>0.19714867054808927</v>
      </c>
      <c r="F501" s="4">
        <f t="shared" ca="1" si="15"/>
        <v>2.1958572607212559</v>
      </c>
    </row>
    <row r="502" spans="5:6" x14ac:dyDescent="0.25">
      <c r="E502" s="2">
        <f t="shared" ca="1" si="14"/>
        <v>0.13050113974505928</v>
      </c>
      <c r="F502" s="4">
        <f t="shared" ca="1" si="15"/>
        <v>1.3983825599378699</v>
      </c>
    </row>
    <row r="503" spans="5:6" x14ac:dyDescent="0.25">
      <c r="E503" s="2">
        <f t="shared" ca="1" si="14"/>
        <v>0.58940277226056514</v>
      </c>
      <c r="F503" s="4">
        <f t="shared" ca="1" si="15"/>
        <v>8.9014252615064997</v>
      </c>
    </row>
    <row r="504" spans="5:6" x14ac:dyDescent="0.25">
      <c r="E504" s="2">
        <f t="shared" ca="1" si="14"/>
        <v>0.18192696978272815</v>
      </c>
      <c r="F504" s="4">
        <f t="shared" ca="1" si="15"/>
        <v>2.0080366737030233</v>
      </c>
    </row>
    <row r="505" spans="5:6" x14ac:dyDescent="0.25">
      <c r="E505" s="2">
        <f t="shared" ca="1" si="14"/>
        <v>0.141970936136675</v>
      </c>
      <c r="F505" s="4">
        <f t="shared" ca="1" si="15"/>
        <v>1.5311730610130536</v>
      </c>
    </row>
    <row r="506" spans="5:6" x14ac:dyDescent="0.25">
      <c r="E506" s="2">
        <f t="shared" ca="1" si="14"/>
        <v>4.1651736361525082E-2</v>
      </c>
      <c r="F506" s="4">
        <f t="shared" ca="1" si="15"/>
        <v>0.42544035091310889</v>
      </c>
    </row>
    <row r="507" spans="5:6" x14ac:dyDescent="0.25">
      <c r="E507" s="2">
        <f t="shared" ca="1" si="14"/>
        <v>0.19223207865717273</v>
      </c>
      <c r="F507" s="4">
        <f t="shared" ca="1" si="15"/>
        <v>2.1348048777920434</v>
      </c>
    </row>
    <row r="508" spans="5:6" x14ac:dyDescent="0.25">
      <c r="E508" s="2">
        <f t="shared" ca="1" si="14"/>
        <v>0.41763088679409721</v>
      </c>
      <c r="F508" s="4">
        <f t="shared" ca="1" si="15"/>
        <v>5.4065081714970509</v>
      </c>
    </row>
    <row r="509" spans="5:6" x14ac:dyDescent="0.25">
      <c r="E509" s="2">
        <f t="shared" ca="1" si="14"/>
        <v>0.22954198550886418</v>
      </c>
      <c r="F509" s="4">
        <f t="shared" ca="1" si="15"/>
        <v>2.6077011695762806</v>
      </c>
    </row>
    <row r="510" spans="5:6" x14ac:dyDescent="0.25">
      <c r="E510" s="2">
        <f t="shared" ca="1" si="14"/>
        <v>0.70562272244994928</v>
      </c>
      <c r="F510" s="4">
        <f t="shared" ca="1" si="15"/>
        <v>12.228930773409997</v>
      </c>
    </row>
    <row r="511" spans="5:6" x14ac:dyDescent="0.25">
      <c r="E511" s="2">
        <f t="shared" ca="1" si="14"/>
        <v>3.2992735886430924E-2</v>
      </c>
      <c r="F511" s="4">
        <f t="shared" ca="1" si="15"/>
        <v>0.33549271547162096</v>
      </c>
    </row>
    <row r="512" spans="5:6" x14ac:dyDescent="0.25">
      <c r="E512" s="2">
        <f t="shared" ca="1" si="14"/>
        <v>0.2565491720287939</v>
      </c>
      <c r="F512" s="4">
        <f t="shared" ca="1" si="15"/>
        <v>2.9645265115170987</v>
      </c>
    </row>
    <row r="513" spans="5:6" x14ac:dyDescent="0.25">
      <c r="E513" s="2">
        <f t="shared" ca="1" si="14"/>
        <v>0.86401005905185113</v>
      </c>
      <c r="F513" s="4">
        <f t="shared" ca="1" si="15"/>
        <v>19.951743595980805</v>
      </c>
    </row>
    <row r="514" spans="5:6" x14ac:dyDescent="0.25">
      <c r="E514" s="2">
        <f t="shared" ca="1" si="14"/>
        <v>0.80793366629607266</v>
      </c>
      <c r="F514" s="4">
        <f t="shared" ca="1" si="15"/>
        <v>16.499144785803182</v>
      </c>
    </row>
    <row r="515" spans="5:6" x14ac:dyDescent="0.25">
      <c r="E515" s="2">
        <f t="shared" ref="E515:E578" ca="1" si="16">RAND()</f>
        <v>1.9181784167477844E-2</v>
      </c>
      <c r="F515" s="4">
        <f t="shared" ca="1" si="15"/>
        <v>0.19368141549610798</v>
      </c>
    </row>
    <row r="516" spans="5:6" x14ac:dyDescent="0.25">
      <c r="E516" s="2">
        <f t="shared" ca="1" si="16"/>
        <v>0.10467799317939297</v>
      </c>
      <c r="F516" s="4">
        <f t="shared" ref="F516:F579" ca="1" si="17">-LN(1-E516)/$C$3</f>
        <v>1.1057184125697883</v>
      </c>
    </row>
    <row r="517" spans="5:6" x14ac:dyDescent="0.25">
      <c r="E517" s="2">
        <f t="shared" ca="1" si="16"/>
        <v>0.89159596298648613</v>
      </c>
      <c r="F517" s="4">
        <f t="shared" ca="1" si="17"/>
        <v>22.218899488479668</v>
      </c>
    </row>
    <row r="518" spans="5:6" x14ac:dyDescent="0.25">
      <c r="E518" s="2">
        <f t="shared" ca="1" si="16"/>
        <v>0.24315066459811219</v>
      </c>
      <c r="F518" s="4">
        <f t="shared" ca="1" si="17"/>
        <v>2.7859107388468654</v>
      </c>
    </row>
    <row r="519" spans="5:6" x14ac:dyDescent="0.25">
      <c r="E519" s="2">
        <f t="shared" ca="1" si="16"/>
        <v>0.3478697106589288</v>
      </c>
      <c r="F519" s="4">
        <f t="shared" ca="1" si="17"/>
        <v>4.2751090674117798</v>
      </c>
    </row>
    <row r="520" spans="5:6" x14ac:dyDescent="0.25">
      <c r="E520" s="2">
        <f t="shared" ca="1" si="16"/>
        <v>0.34347082724161737</v>
      </c>
      <c r="F520" s="4">
        <f t="shared" ca="1" si="17"/>
        <v>4.2078814942781646</v>
      </c>
    </row>
    <row r="521" spans="5:6" x14ac:dyDescent="0.25">
      <c r="E521" s="2">
        <f t="shared" ca="1" si="16"/>
        <v>0.21528050446282387</v>
      </c>
      <c r="F521" s="4">
        <f t="shared" ca="1" si="17"/>
        <v>2.4242895558338393</v>
      </c>
    </row>
    <row r="522" spans="5:6" x14ac:dyDescent="0.25">
      <c r="E522" s="2">
        <f t="shared" ca="1" si="16"/>
        <v>0.13317814290999208</v>
      </c>
      <c r="F522" s="4">
        <f t="shared" ca="1" si="17"/>
        <v>1.429217937979671</v>
      </c>
    </row>
    <row r="523" spans="5:6" x14ac:dyDescent="0.25">
      <c r="E523" s="2">
        <f t="shared" ca="1" si="16"/>
        <v>0.17136646849977144</v>
      </c>
      <c r="F523" s="4">
        <f t="shared" ca="1" si="17"/>
        <v>1.879772825010656</v>
      </c>
    </row>
    <row r="524" spans="5:6" x14ac:dyDescent="0.25">
      <c r="E524" s="2">
        <f t="shared" ca="1" si="16"/>
        <v>0.1296629497525339</v>
      </c>
      <c r="F524" s="4">
        <f t="shared" ca="1" si="17"/>
        <v>1.3887472828141749</v>
      </c>
    </row>
    <row r="525" spans="5:6" x14ac:dyDescent="0.25">
      <c r="E525" s="2">
        <f t="shared" ca="1" si="16"/>
        <v>8.5946407216836773E-2</v>
      </c>
      <c r="F525" s="4">
        <f t="shared" ca="1" si="17"/>
        <v>0.89866073816819969</v>
      </c>
    </row>
    <row r="526" spans="5:6" x14ac:dyDescent="0.25">
      <c r="E526" s="2">
        <f t="shared" ca="1" si="16"/>
        <v>0.36407802242856402</v>
      </c>
      <c r="F526" s="4">
        <f t="shared" ca="1" si="17"/>
        <v>4.5267939994189756</v>
      </c>
    </row>
    <row r="527" spans="5:6" x14ac:dyDescent="0.25">
      <c r="E527" s="2">
        <f t="shared" ca="1" si="16"/>
        <v>0.86744270298516479</v>
      </c>
      <c r="F527" s="4">
        <f t="shared" ca="1" si="17"/>
        <v>20.207402967262542</v>
      </c>
    </row>
    <row r="528" spans="5:6" x14ac:dyDescent="0.25">
      <c r="E528" s="2">
        <f t="shared" ca="1" si="16"/>
        <v>0.11926566556080354</v>
      </c>
      <c r="F528" s="4">
        <f t="shared" ca="1" si="17"/>
        <v>1.2699924853356759</v>
      </c>
    </row>
    <row r="529" spans="5:6" x14ac:dyDescent="0.25">
      <c r="E529" s="2">
        <f t="shared" ca="1" si="16"/>
        <v>0.16379989994206579</v>
      </c>
      <c r="F529" s="4">
        <f t="shared" ca="1" si="17"/>
        <v>1.7888734040178169</v>
      </c>
    </row>
    <row r="530" spans="5:6" x14ac:dyDescent="0.25">
      <c r="E530" s="2">
        <f t="shared" ca="1" si="16"/>
        <v>0.88178860766749656</v>
      </c>
      <c r="F530" s="4">
        <f t="shared" ca="1" si="17"/>
        <v>21.352807968228991</v>
      </c>
    </row>
    <row r="531" spans="5:6" x14ac:dyDescent="0.25">
      <c r="E531" s="2">
        <f t="shared" ca="1" si="16"/>
        <v>9.2657739314745191E-2</v>
      </c>
      <c r="F531" s="4">
        <f t="shared" ca="1" si="17"/>
        <v>0.97235545377847299</v>
      </c>
    </row>
    <row r="532" spans="5:6" x14ac:dyDescent="0.25">
      <c r="E532" s="2">
        <f t="shared" ca="1" si="16"/>
        <v>0.57294701428591555</v>
      </c>
      <c r="F532" s="4">
        <f t="shared" ca="1" si="17"/>
        <v>8.5084718512844884</v>
      </c>
    </row>
    <row r="533" spans="5:6" x14ac:dyDescent="0.25">
      <c r="E533" s="2">
        <f t="shared" ca="1" si="16"/>
        <v>0.13325235413642944</v>
      </c>
      <c r="F533" s="4">
        <f t="shared" ca="1" si="17"/>
        <v>1.4300741047079879</v>
      </c>
    </row>
    <row r="534" spans="5:6" x14ac:dyDescent="0.25">
      <c r="E534" s="2">
        <f t="shared" ca="1" si="16"/>
        <v>0.52008692018321567</v>
      </c>
      <c r="F534" s="4">
        <f t="shared" ca="1" si="17"/>
        <v>7.3415027519286857</v>
      </c>
    </row>
    <row r="535" spans="5:6" x14ac:dyDescent="0.25">
      <c r="E535" s="2">
        <f t="shared" ca="1" si="16"/>
        <v>0.19550773097337792</v>
      </c>
      <c r="F535" s="4">
        <f t="shared" ca="1" si="17"/>
        <v>2.1754392225824382</v>
      </c>
    </row>
    <row r="536" spans="5:6" x14ac:dyDescent="0.25">
      <c r="E536" s="2">
        <f t="shared" ca="1" si="16"/>
        <v>0.29070525939661129</v>
      </c>
      <c r="F536" s="4">
        <f t="shared" ca="1" si="17"/>
        <v>3.4348412571292353</v>
      </c>
    </row>
    <row r="537" spans="5:6" x14ac:dyDescent="0.25">
      <c r="E537" s="2">
        <f t="shared" ca="1" si="16"/>
        <v>0.88098525757863289</v>
      </c>
      <c r="F537" s="4">
        <f t="shared" ca="1" si="17"/>
        <v>21.285079076499901</v>
      </c>
    </row>
    <row r="538" spans="5:6" x14ac:dyDescent="0.25">
      <c r="E538" s="2">
        <f t="shared" ca="1" si="16"/>
        <v>0.5665131294890916</v>
      </c>
      <c r="F538" s="4">
        <f t="shared" ca="1" si="17"/>
        <v>8.3589377039227433</v>
      </c>
    </row>
    <row r="539" spans="5:6" x14ac:dyDescent="0.25">
      <c r="E539" s="2">
        <f t="shared" ca="1" si="16"/>
        <v>0.79372206383390553</v>
      </c>
      <c r="F539" s="4">
        <f t="shared" ca="1" si="17"/>
        <v>15.785308148615755</v>
      </c>
    </row>
    <row r="540" spans="5:6" x14ac:dyDescent="0.25">
      <c r="E540" s="2">
        <f t="shared" ca="1" si="16"/>
        <v>0.49779786723376984</v>
      </c>
      <c r="F540" s="4">
        <f t="shared" ca="1" si="17"/>
        <v>6.8875258542133375</v>
      </c>
    </row>
    <row r="541" spans="5:6" x14ac:dyDescent="0.25">
      <c r="E541" s="2">
        <f t="shared" ca="1" si="16"/>
        <v>5.5513844039870142E-2</v>
      </c>
      <c r="F541" s="4">
        <f t="shared" ca="1" si="17"/>
        <v>0.57114249680944285</v>
      </c>
    </row>
    <row r="542" spans="5:6" x14ac:dyDescent="0.25">
      <c r="E542" s="2">
        <f t="shared" ca="1" si="16"/>
        <v>0.55952349806715884</v>
      </c>
      <c r="F542" s="4">
        <f t="shared" ca="1" si="17"/>
        <v>8.1989817910856466</v>
      </c>
    </row>
    <row r="543" spans="5:6" x14ac:dyDescent="0.25">
      <c r="E543" s="2">
        <f t="shared" ca="1" si="16"/>
        <v>0.21059509807548571</v>
      </c>
      <c r="F543" s="4">
        <f t="shared" ca="1" si="17"/>
        <v>2.3647590608871503</v>
      </c>
    </row>
    <row r="544" spans="5:6" x14ac:dyDescent="0.25">
      <c r="E544" s="2">
        <f t="shared" ca="1" si="16"/>
        <v>0.49145937920837235</v>
      </c>
      <c r="F544" s="4">
        <f t="shared" ca="1" si="17"/>
        <v>6.7621018312135472</v>
      </c>
    </row>
    <row r="545" spans="5:6" x14ac:dyDescent="0.25">
      <c r="E545" s="2">
        <f t="shared" ca="1" si="16"/>
        <v>0.13540233216099551</v>
      </c>
      <c r="F545" s="4">
        <f t="shared" ca="1" si="17"/>
        <v>1.4549100413946949</v>
      </c>
    </row>
    <row r="546" spans="5:6" x14ac:dyDescent="0.25">
      <c r="E546" s="2">
        <f t="shared" ca="1" si="16"/>
        <v>0.39311177438655664</v>
      </c>
      <c r="F546" s="4">
        <f t="shared" ca="1" si="17"/>
        <v>4.9941064719614365</v>
      </c>
    </row>
    <row r="547" spans="5:6" x14ac:dyDescent="0.25">
      <c r="E547" s="2">
        <f t="shared" ca="1" si="16"/>
        <v>8.9756948219049226E-2</v>
      </c>
      <c r="F547" s="4">
        <f t="shared" ca="1" si="17"/>
        <v>0.94043625264213904</v>
      </c>
    </row>
    <row r="548" spans="5:6" x14ac:dyDescent="0.25">
      <c r="E548" s="2">
        <f t="shared" ca="1" si="16"/>
        <v>0.510958818156101</v>
      </c>
      <c r="F548" s="4">
        <f t="shared" ca="1" si="17"/>
        <v>7.1530857660357992</v>
      </c>
    </row>
    <row r="549" spans="5:6" x14ac:dyDescent="0.25">
      <c r="E549" s="2">
        <f t="shared" ca="1" si="16"/>
        <v>0.41686474038844223</v>
      </c>
      <c r="F549" s="4">
        <f t="shared" ca="1" si="17"/>
        <v>5.3933611334613811</v>
      </c>
    </row>
    <row r="550" spans="5:6" x14ac:dyDescent="0.25">
      <c r="E550" s="2">
        <f t="shared" ca="1" si="16"/>
        <v>0.11763012029249398</v>
      </c>
      <c r="F550" s="4">
        <f t="shared" ca="1" si="17"/>
        <v>1.2514394613642592</v>
      </c>
    </row>
    <row r="551" spans="5:6" x14ac:dyDescent="0.25">
      <c r="E551" s="2">
        <f t="shared" ca="1" si="16"/>
        <v>0.80703046866252726</v>
      </c>
      <c r="F551" s="4">
        <f t="shared" ca="1" si="17"/>
        <v>16.452229712575868</v>
      </c>
    </row>
    <row r="552" spans="5:6" x14ac:dyDescent="0.25">
      <c r="E552" s="2">
        <f t="shared" ca="1" si="16"/>
        <v>0.21961463146327842</v>
      </c>
      <c r="F552" s="4">
        <f t="shared" ca="1" si="17"/>
        <v>2.4796741908049045</v>
      </c>
    </row>
    <row r="553" spans="5:6" x14ac:dyDescent="0.25">
      <c r="E553" s="2">
        <f t="shared" ca="1" si="16"/>
        <v>0.88577217277443798</v>
      </c>
      <c r="F553" s="4">
        <f t="shared" ca="1" si="17"/>
        <v>21.695603404662773</v>
      </c>
    </row>
    <row r="554" spans="5:6" x14ac:dyDescent="0.25">
      <c r="E554" s="2">
        <f t="shared" ca="1" si="16"/>
        <v>0.45878660844734565</v>
      </c>
      <c r="F554" s="4">
        <f t="shared" ca="1" si="17"/>
        <v>6.1394163880713091</v>
      </c>
    </row>
    <row r="555" spans="5:6" x14ac:dyDescent="0.25">
      <c r="E555" s="2">
        <f t="shared" ca="1" si="16"/>
        <v>0.34855735580259783</v>
      </c>
      <c r="F555" s="4">
        <f t="shared" ca="1" si="17"/>
        <v>4.2856592282774999</v>
      </c>
    </row>
    <row r="556" spans="5:6" x14ac:dyDescent="0.25">
      <c r="E556" s="2">
        <f t="shared" ca="1" si="16"/>
        <v>0.42711881178861466</v>
      </c>
      <c r="F556" s="4">
        <f t="shared" ca="1" si="17"/>
        <v>5.5707693418389752</v>
      </c>
    </row>
    <row r="557" spans="5:6" x14ac:dyDescent="0.25">
      <c r="E557" s="2">
        <f t="shared" ca="1" si="16"/>
        <v>0.26569674825755529</v>
      </c>
      <c r="F557" s="4">
        <f t="shared" ca="1" si="17"/>
        <v>3.0883318617751407</v>
      </c>
    </row>
    <row r="558" spans="5:6" x14ac:dyDescent="0.25">
      <c r="E558" s="2">
        <f t="shared" ca="1" si="16"/>
        <v>0.86012007654837719</v>
      </c>
      <c r="F558" s="4">
        <f t="shared" ca="1" si="17"/>
        <v>19.669709140302999</v>
      </c>
    </row>
    <row r="559" spans="5:6" x14ac:dyDescent="0.25">
      <c r="E559" s="2">
        <f t="shared" ca="1" si="16"/>
        <v>0.27574521295718968</v>
      </c>
      <c r="F559" s="4">
        <f t="shared" ca="1" si="17"/>
        <v>3.226120326992771</v>
      </c>
    </row>
    <row r="560" spans="5:6" x14ac:dyDescent="0.25">
      <c r="E560" s="2">
        <f t="shared" ca="1" si="16"/>
        <v>9.056565893957591E-2</v>
      </c>
      <c r="F560" s="4">
        <f t="shared" ca="1" si="17"/>
        <v>0.94932475976930364</v>
      </c>
    </row>
    <row r="561" spans="5:6" x14ac:dyDescent="0.25">
      <c r="E561" s="2">
        <f t="shared" ca="1" si="16"/>
        <v>0.34385815016143528</v>
      </c>
      <c r="F561" s="4">
        <f t="shared" ca="1" si="17"/>
        <v>4.2137827890335284</v>
      </c>
    </row>
    <row r="562" spans="5:6" x14ac:dyDescent="0.25">
      <c r="E562" s="2">
        <f t="shared" ca="1" si="16"/>
        <v>0.84143943871380755</v>
      </c>
      <c r="F562" s="4">
        <f t="shared" ca="1" si="17"/>
        <v>18.416186685089418</v>
      </c>
    </row>
    <row r="563" spans="5:6" x14ac:dyDescent="0.25">
      <c r="E563" s="2">
        <f t="shared" ca="1" si="16"/>
        <v>0.65468327761603473</v>
      </c>
      <c r="F563" s="4">
        <f t="shared" ca="1" si="17"/>
        <v>10.632932471924521</v>
      </c>
    </row>
    <row r="564" spans="5:6" x14ac:dyDescent="0.25">
      <c r="E564" s="2">
        <f t="shared" ca="1" si="16"/>
        <v>0.80672759174628628</v>
      </c>
      <c r="F564" s="4">
        <f t="shared" ca="1" si="17"/>
        <v>16.43654643495757</v>
      </c>
    </row>
    <row r="565" spans="5:6" x14ac:dyDescent="0.25">
      <c r="E565" s="2">
        <f t="shared" ca="1" si="16"/>
        <v>0.59336478033435691</v>
      </c>
      <c r="F565" s="4">
        <f t="shared" ca="1" si="17"/>
        <v>8.9983876160400342</v>
      </c>
    </row>
    <row r="566" spans="5:6" x14ac:dyDescent="0.25">
      <c r="E566" s="2">
        <f t="shared" ca="1" si="16"/>
        <v>0.2250888336843927</v>
      </c>
      <c r="F566" s="4">
        <f t="shared" ca="1" si="17"/>
        <v>2.5500688030752903</v>
      </c>
    </row>
    <row r="567" spans="5:6" x14ac:dyDescent="0.25">
      <c r="E567" s="2">
        <f t="shared" ca="1" si="16"/>
        <v>0.13507462473485699</v>
      </c>
      <c r="F567" s="4">
        <f t="shared" ca="1" si="17"/>
        <v>1.4511204714162325</v>
      </c>
    </row>
    <row r="568" spans="5:6" x14ac:dyDescent="0.25">
      <c r="E568" s="2">
        <f t="shared" ca="1" si="16"/>
        <v>0.30279553799123382</v>
      </c>
      <c r="F568" s="4">
        <f t="shared" ca="1" si="17"/>
        <v>3.6067656545892173</v>
      </c>
    </row>
    <row r="569" spans="5:6" x14ac:dyDescent="0.25">
      <c r="E569" s="2">
        <f t="shared" ca="1" si="16"/>
        <v>0.95989673192343183</v>
      </c>
      <c r="F569" s="4">
        <f t="shared" ca="1" si="17"/>
        <v>32.162974498216265</v>
      </c>
    </row>
    <row r="570" spans="5:6" x14ac:dyDescent="0.25">
      <c r="E570" s="2">
        <f t="shared" ca="1" si="16"/>
        <v>0.37484074787028787</v>
      </c>
      <c r="F570" s="4">
        <f t="shared" ca="1" si="17"/>
        <v>4.6974885829507107</v>
      </c>
    </row>
    <row r="571" spans="5:6" x14ac:dyDescent="0.25">
      <c r="E571" s="2">
        <f t="shared" ca="1" si="16"/>
        <v>0.88891898503528477</v>
      </c>
      <c r="F571" s="4">
        <f t="shared" ca="1" si="17"/>
        <v>21.974954793444176</v>
      </c>
    </row>
    <row r="572" spans="5:6" x14ac:dyDescent="0.25">
      <c r="E572" s="2">
        <f t="shared" ca="1" si="16"/>
        <v>0.12898813007818444</v>
      </c>
      <c r="F572" s="4">
        <f t="shared" ca="1" si="17"/>
        <v>1.3809967429848029</v>
      </c>
    </row>
    <row r="573" spans="5:6" x14ac:dyDescent="0.25">
      <c r="E573" s="2">
        <f t="shared" ca="1" si="16"/>
        <v>3.4172661136682936E-2</v>
      </c>
      <c r="F573" s="4">
        <f t="shared" ca="1" si="17"/>
        <v>0.34770198981933165</v>
      </c>
    </row>
    <row r="574" spans="5:6" x14ac:dyDescent="0.25">
      <c r="E574" s="2">
        <f t="shared" ca="1" si="16"/>
        <v>0.51120388293643748</v>
      </c>
      <c r="F574" s="4">
        <f t="shared" ca="1" si="17"/>
        <v>7.1580981497061931</v>
      </c>
    </row>
    <row r="575" spans="5:6" x14ac:dyDescent="0.25">
      <c r="E575" s="2">
        <f t="shared" ca="1" si="16"/>
        <v>0.30666750091247552</v>
      </c>
      <c r="F575" s="4">
        <f t="shared" ca="1" si="17"/>
        <v>3.6624559819475437</v>
      </c>
    </row>
    <row r="576" spans="5:6" x14ac:dyDescent="0.25">
      <c r="E576" s="2">
        <f t="shared" ca="1" si="16"/>
        <v>0.35793335445772079</v>
      </c>
      <c r="F576" s="4">
        <f t="shared" ca="1" si="17"/>
        <v>4.4306317142409712</v>
      </c>
    </row>
    <row r="577" spans="5:6" x14ac:dyDescent="0.25">
      <c r="E577" s="2">
        <f t="shared" ca="1" si="16"/>
        <v>0.94617178050173367</v>
      </c>
      <c r="F577" s="4">
        <f t="shared" ca="1" si="17"/>
        <v>29.2195742333999</v>
      </c>
    </row>
    <row r="578" spans="5:6" x14ac:dyDescent="0.25">
      <c r="E578" s="2">
        <f t="shared" ca="1" si="16"/>
        <v>0.35545189090664564</v>
      </c>
      <c r="F578" s="4">
        <f t="shared" ca="1" si="17"/>
        <v>4.3920581378229366</v>
      </c>
    </row>
    <row r="579" spans="5:6" x14ac:dyDescent="0.25">
      <c r="E579" s="2">
        <f t="shared" ref="E579:E642" ca="1" si="18">RAND()</f>
        <v>0.46497352448936458</v>
      </c>
      <c r="F579" s="4">
        <f t="shared" ca="1" si="17"/>
        <v>6.2543904637480141</v>
      </c>
    </row>
    <row r="580" spans="5:6" x14ac:dyDescent="0.25">
      <c r="E580" s="2">
        <f t="shared" ca="1" si="18"/>
        <v>0.8207207861523157</v>
      </c>
      <c r="F580" s="4">
        <f t="shared" ref="F580:F643" ca="1" si="19">-LN(1-E580)/$C$3</f>
        <v>17.18810834552157</v>
      </c>
    </row>
    <row r="581" spans="5:6" x14ac:dyDescent="0.25">
      <c r="E581" s="2">
        <f t="shared" ca="1" si="18"/>
        <v>0.13898075710067559</v>
      </c>
      <c r="F581" s="4">
        <f t="shared" ca="1" si="19"/>
        <v>1.496384253275848</v>
      </c>
    </row>
    <row r="582" spans="5:6" x14ac:dyDescent="0.25">
      <c r="E582" s="2">
        <f t="shared" ca="1" si="18"/>
        <v>0.79546688725635795</v>
      </c>
      <c r="F582" s="4">
        <f t="shared" ca="1" si="19"/>
        <v>15.870253961001838</v>
      </c>
    </row>
    <row r="583" spans="5:6" x14ac:dyDescent="0.25">
      <c r="E583" s="2">
        <f t="shared" ca="1" si="18"/>
        <v>5.9268889046594331E-2</v>
      </c>
      <c r="F583" s="4">
        <f t="shared" ca="1" si="19"/>
        <v>0.61097928420342429</v>
      </c>
    </row>
    <row r="584" spans="5:6" x14ac:dyDescent="0.25">
      <c r="E584" s="2">
        <f t="shared" ca="1" si="18"/>
        <v>0.85121781493311732</v>
      </c>
      <c r="F584" s="4">
        <f t="shared" ca="1" si="19"/>
        <v>19.052718877635222</v>
      </c>
    </row>
    <row r="585" spans="5:6" x14ac:dyDescent="0.25">
      <c r="E585" s="2">
        <f t="shared" ca="1" si="18"/>
        <v>0.81394822570950243</v>
      </c>
      <c r="F585" s="4">
        <f t="shared" ca="1" si="19"/>
        <v>16.81730287602366</v>
      </c>
    </row>
    <row r="586" spans="5:6" x14ac:dyDescent="0.25">
      <c r="E586" s="2">
        <f t="shared" ca="1" si="18"/>
        <v>4.3088787038384702E-2</v>
      </c>
      <c r="F586" s="4">
        <f t="shared" ca="1" si="19"/>
        <v>0.44044668257825892</v>
      </c>
    </row>
    <row r="587" spans="5:6" x14ac:dyDescent="0.25">
      <c r="E587" s="2">
        <f t="shared" ca="1" si="18"/>
        <v>0.4680981914660638</v>
      </c>
      <c r="F587" s="4">
        <f t="shared" ca="1" si="19"/>
        <v>6.3129637710064168</v>
      </c>
    </row>
    <row r="588" spans="5:6" x14ac:dyDescent="0.25">
      <c r="E588" s="2">
        <f t="shared" ca="1" si="18"/>
        <v>0.91090833173885766</v>
      </c>
      <c r="F588" s="4">
        <f t="shared" ca="1" si="19"/>
        <v>24.180894588536596</v>
      </c>
    </row>
    <row r="589" spans="5:6" x14ac:dyDescent="0.25">
      <c r="E589" s="2">
        <f t="shared" ca="1" si="18"/>
        <v>0.22944146204801474</v>
      </c>
      <c r="F589" s="4">
        <f t="shared" ca="1" si="19"/>
        <v>2.6063965312733033</v>
      </c>
    </row>
    <row r="590" spans="5:6" x14ac:dyDescent="0.25">
      <c r="E590" s="2">
        <f t="shared" ca="1" si="18"/>
        <v>0.11051789771189391</v>
      </c>
      <c r="F590" s="4">
        <f t="shared" ca="1" si="19"/>
        <v>1.1711589317130857</v>
      </c>
    </row>
    <row r="591" spans="5:6" x14ac:dyDescent="0.25">
      <c r="E591" s="2">
        <f t="shared" ca="1" si="18"/>
        <v>6.7387608801677157E-2</v>
      </c>
      <c r="F591" s="4">
        <f t="shared" ca="1" si="19"/>
        <v>0.69765607972698507</v>
      </c>
    </row>
    <row r="592" spans="5:6" x14ac:dyDescent="0.25">
      <c r="E592" s="2">
        <f t="shared" ca="1" si="18"/>
        <v>8.2477028370299132E-3</v>
      </c>
      <c r="F592" s="4">
        <f t="shared" ca="1" si="19"/>
        <v>8.2819033181642188E-2</v>
      </c>
    </row>
    <row r="593" spans="5:6" x14ac:dyDescent="0.25">
      <c r="E593" s="2">
        <f t="shared" ca="1" si="18"/>
        <v>0.84866505188648123</v>
      </c>
      <c r="F593" s="4">
        <f t="shared" ca="1" si="19"/>
        <v>18.882596993121783</v>
      </c>
    </row>
    <row r="594" spans="5:6" x14ac:dyDescent="0.25">
      <c r="E594" s="2">
        <f t="shared" ca="1" si="18"/>
        <v>0.83998228011137155</v>
      </c>
      <c r="F594" s="4">
        <f t="shared" ca="1" si="19"/>
        <v>18.324707205766337</v>
      </c>
    </row>
    <row r="595" spans="5:6" x14ac:dyDescent="0.25">
      <c r="E595" s="2">
        <f t="shared" ca="1" si="18"/>
        <v>0.94346733546922812</v>
      </c>
      <c r="F595" s="4">
        <f t="shared" ca="1" si="19"/>
        <v>28.729366745964093</v>
      </c>
    </row>
    <row r="596" spans="5:6" x14ac:dyDescent="0.25">
      <c r="E596" s="2">
        <f t="shared" ca="1" si="18"/>
        <v>0.77703436624229971</v>
      </c>
      <c r="F596" s="4">
        <f t="shared" ca="1" si="19"/>
        <v>15.007376281078498</v>
      </c>
    </row>
    <row r="597" spans="5:6" x14ac:dyDescent="0.25">
      <c r="E597" s="2">
        <f t="shared" ca="1" si="18"/>
        <v>0.76424383911055138</v>
      </c>
      <c r="F597" s="4">
        <f t="shared" ca="1" si="19"/>
        <v>14.449572246628509</v>
      </c>
    </row>
    <row r="598" spans="5:6" x14ac:dyDescent="0.25">
      <c r="E598" s="2">
        <f t="shared" ca="1" si="18"/>
        <v>4.6726610253061462E-2</v>
      </c>
      <c r="F598" s="4">
        <f t="shared" ca="1" si="19"/>
        <v>0.47853543701072432</v>
      </c>
    </row>
    <row r="599" spans="5:6" x14ac:dyDescent="0.25">
      <c r="E599" s="2">
        <f t="shared" ca="1" si="18"/>
        <v>0.88083925460994761</v>
      </c>
      <c r="F599" s="4">
        <f t="shared" ca="1" si="19"/>
        <v>21.272818957852508</v>
      </c>
    </row>
    <row r="600" spans="5:6" x14ac:dyDescent="0.25">
      <c r="E600" s="2">
        <f t="shared" ca="1" si="18"/>
        <v>0.59540688674686026</v>
      </c>
      <c r="F600" s="4">
        <f t="shared" ca="1" si="19"/>
        <v>9.0487337551757498</v>
      </c>
    </row>
    <row r="601" spans="5:6" x14ac:dyDescent="0.25">
      <c r="E601" s="2">
        <f t="shared" ca="1" si="18"/>
        <v>0.99725413289769471</v>
      </c>
      <c r="F601" s="4">
        <f t="shared" ca="1" si="19"/>
        <v>58.976583696373517</v>
      </c>
    </row>
    <row r="602" spans="5:6" x14ac:dyDescent="0.25">
      <c r="E602" s="2">
        <f t="shared" ca="1" si="18"/>
        <v>0.95932545794063195</v>
      </c>
      <c r="F602" s="4">
        <f t="shared" ca="1" si="19"/>
        <v>32.021528844685498</v>
      </c>
    </row>
    <row r="603" spans="5:6" x14ac:dyDescent="0.25">
      <c r="E603" s="2">
        <f t="shared" ca="1" si="18"/>
        <v>0.41505477568369031</v>
      </c>
      <c r="F603" s="4">
        <f t="shared" ca="1" si="19"/>
        <v>5.3623706978151802</v>
      </c>
    </row>
    <row r="604" spans="5:6" x14ac:dyDescent="0.25">
      <c r="E604" s="2">
        <f t="shared" ca="1" si="18"/>
        <v>9.4523893662738057E-2</v>
      </c>
      <c r="F604" s="4">
        <f t="shared" ca="1" si="19"/>
        <v>0.9929438926550247</v>
      </c>
    </row>
    <row r="605" spans="5:6" x14ac:dyDescent="0.25">
      <c r="E605" s="2">
        <f t="shared" ca="1" si="18"/>
        <v>0.22547412076638995</v>
      </c>
      <c r="F605" s="4">
        <f t="shared" ca="1" si="19"/>
        <v>2.5550420556646123</v>
      </c>
    </row>
    <row r="606" spans="5:6" x14ac:dyDescent="0.25">
      <c r="E606" s="2">
        <f t="shared" ca="1" si="18"/>
        <v>0.58072353322590764</v>
      </c>
      <c r="F606" s="4">
        <f t="shared" ca="1" si="19"/>
        <v>8.6922475141246487</v>
      </c>
    </row>
    <row r="607" spans="5:6" x14ac:dyDescent="0.25">
      <c r="E607" s="2">
        <f t="shared" ca="1" si="18"/>
        <v>0.92477652240585551</v>
      </c>
      <c r="F607" s="4">
        <f t="shared" ca="1" si="19"/>
        <v>25.872918947014679</v>
      </c>
    </row>
    <row r="608" spans="5:6" x14ac:dyDescent="0.25">
      <c r="E608" s="2">
        <f t="shared" ca="1" si="18"/>
        <v>0.13833643269934448</v>
      </c>
      <c r="F608" s="4">
        <f t="shared" ca="1" si="19"/>
        <v>1.4889037765733264</v>
      </c>
    </row>
    <row r="609" spans="5:6" x14ac:dyDescent="0.25">
      <c r="E609" s="2">
        <f t="shared" ca="1" si="18"/>
        <v>0.77913664655455195</v>
      </c>
      <c r="F609" s="4">
        <f t="shared" ca="1" si="19"/>
        <v>15.102110788985609</v>
      </c>
    </row>
    <row r="610" spans="5:6" x14ac:dyDescent="0.25">
      <c r="E610" s="2">
        <f t="shared" ca="1" si="18"/>
        <v>0.66219665204972333</v>
      </c>
      <c r="F610" s="4">
        <f t="shared" ca="1" si="19"/>
        <v>10.852913636146956</v>
      </c>
    </row>
    <row r="611" spans="5:6" x14ac:dyDescent="0.25">
      <c r="E611" s="2">
        <f t="shared" ca="1" si="18"/>
        <v>0.84832743541727951</v>
      </c>
      <c r="F611" s="4">
        <f t="shared" ca="1" si="19"/>
        <v>18.860312620967932</v>
      </c>
    </row>
    <row r="612" spans="5:6" x14ac:dyDescent="0.25">
      <c r="E612" s="2">
        <f t="shared" ca="1" si="18"/>
        <v>0.51623437574883846</v>
      </c>
      <c r="F612" s="4">
        <f t="shared" ca="1" si="19"/>
        <v>7.2615473696610531</v>
      </c>
    </row>
    <row r="613" spans="5:6" x14ac:dyDescent="0.25">
      <c r="E613" s="2">
        <f t="shared" ca="1" si="18"/>
        <v>0.12854289775889671</v>
      </c>
      <c r="F613" s="4">
        <f t="shared" ca="1" si="19"/>
        <v>1.3758863813532298</v>
      </c>
    </row>
    <row r="614" spans="5:6" x14ac:dyDescent="0.25">
      <c r="E614" s="2">
        <f t="shared" ca="1" si="18"/>
        <v>0.97061223774132588</v>
      </c>
      <c r="F614" s="4">
        <f t="shared" ca="1" si="19"/>
        <v>35.271769409984188</v>
      </c>
    </row>
    <row r="615" spans="5:6" x14ac:dyDescent="0.25">
      <c r="E615" s="2">
        <f t="shared" ca="1" si="18"/>
        <v>0.99838668835820721</v>
      </c>
      <c r="F615" s="4">
        <f t="shared" ca="1" si="19"/>
        <v>64.2946629218185</v>
      </c>
    </row>
    <row r="616" spans="5:6" x14ac:dyDescent="0.25">
      <c r="E616" s="2">
        <f t="shared" ca="1" si="18"/>
        <v>0.69590135375003559</v>
      </c>
      <c r="F616" s="4">
        <f t="shared" ca="1" si="19"/>
        <v>11.904031359694818</v>
      </c>
    </row>
    <row r="617" spans="5:6" x14ac:dyDescent="0.25">
      <c r="E617" s="2">
        <f t="shared" ca="1" si="18"/>
        <v>0.41450864336411397</v>
      </c>
      <c r="F617" s="4">
        <f t="shared" ca="1" si="19"/>
        <v>5.3530385841731603</v>
      </c>
    </row>
    <row r="618" spans="5:6" x14ac:dyDescent="0.25">
      <c r="E618" s="2">
        <f t="shared" ca="1" si="18"/>
        <v>0.91932286037553457</v>
      </c>
      <c r="F618" s="4">
        <f t="shared" ca="1" si="19"/>
        <v>25.173000198653959</v>
      </c>
    </row>
    <row r="619" spans="5:6" x14ac:dyDescent="0.25">
      <c r="E619" s="2">
        <f t="shared" ca="1" si="18"/>
        <v>7.8021524517267959E-2</v>
      </c>
      <c r="F619" s="4">
        <f t="shared" ca="1" si="19"/>
        <v>0.81233401161467067</v>
      </c>
    </row>
    <row r="620" spans="5:6" x14ac:dyDescent="0.25">
      <c r="E620" s="2">
        <f t="shared" ca="1" si="18"/>
        <v>0.14835608918779641</v>
      </c>
      <c r="F620" s="4">
        <f t="shared" ca="1" si="19"/>
        <v>1.6058678457229827</v>
      </c>
    </row>
    <row r="621" spans="5:6" x14ac:dyDescent="0.25">
      <c r="E621" s="2">
        <f t="shared" ca="1" si="18"/>
        <v>0.37566931327867448</v>
      </c>
      <c r="F621" s="4">
        <f t="shared" ca="1" si="19"/>
        <v>4.7107510431606334</v>
      </c>
    </row>
    <row r="622" spans="5:6" x14ac:dyDescent="0.25">
      <c r="E622" s="2">
        <f t="shared" ca="1" si="18"/>
        <v>0.489735786935936</v>
      </c>
      <c r="F622" s="4">
        <f t="shared" ca="1" si="19"/>
        <v>6.728266225815223</v>
      </c>
    </row>
    <row r="623" spans="5:6" x14ac:dyDescent="0.25">
      <c r="E623" s="2">
        <f t="shared" ca="1" si="18"/>
        <v>0.73316565072977669</v>
      </c>
      <c r="F623" s="4">
        <f t="shared" ca="1" si="19"/>
        <v>13.211272278370027</v>
      </c>
    </row>
    <row r="624" spans="5:6" x14ac:dyDescent="0.25">
      <c r="E624" s="2">
        <f t="shared" ca="1" si="18"/>
        <v>0.82186787717782472</v>
      </c>
      <c r="F624" s="4">
        <f t="shared" ca="1" si="19"/>
        <v>17.252297409850961</v>
      </c>
    </row>
    <row r="625" spans="5:6" x14ac:dyDescent="0.25">
      <c r="E625" s="2">
        <f t="shared" ca="1" si="18"/>
        <v>0.3793718321813242</v>
      </c>
      <c r="F625" s="4">
        <f t="shared" ca="1" si="19"/>
        <v>4.7702313995616841</v>
      </c>
    </row>
    <row r="626" spans="5:6" x14ac:dyDescent="0.25">
      <c r="E626" s="2">
        <f t="shared" ca="1" si="18"/>
        <v>0.2532245534099502</v>
      </c>
      <c r="F626" s="4">
        <f t="shared" ca="1" si="19"/>
        <v>2.9199074601515131</v>
      </c>
    </row>
    <row r="627" spans="5:6" x14ac:dyDescent="0.25">
      <c r="E627" s="2">
        <f t="shared" ca="1" si="18"/>
        <v>0.15093058304137374</v>
      </c>
      <c r="F627" s="4">
        <f t="shared" ca="1" si="19"/>
        <v>1.636143328110671</v>
      </c>
    </row>
    <row r="628" spans="5:6" x14ac:dyDescent="0.25">
      <c r="E628" s="2">
        <f t="shared" ca="1" si="18"/>
        <v>0.84587755706798384</v>
      </c>
      <c r="F628" s="4">
        <f t="shared" ca="1" si="19"/>
        <v>18.700079085062001</v>
      </c>
    </row>
    <row r="629" spans="5:6" x14ac:dyDescent="0.25">
      <c r="E629" s="2">
        <f t="shared" ca="1" si="18"/>
        <v>0.35308041205661578</v>
      </c>
      <c r="F629" s="4">
        <f t="shared" ca="1" si="19"/>
        <v>4.3553327668218706</v>
      </c>
    </row>
    <row r="630" spans="5:6" x14ac:dyDescent="0.25">
      <c r="E630" s="2">
        <f t="shared" ca="1" si="18"/>
        <v>0.51085216195529159</v>
      </c>
      <c r="F630" s="4">
        <f t="shared" ca="1" si="19"/>
        <v>7.1509050790915882</v>
      </c>
    </row>
    <row r="631" spans="5:6" x14ac:dyDescent="0.25">
      <c r="E631" s="2">
        <f t="shared" ca="1" si="18"/>
        <v>0.60050622189500469</v>
      </c>
      <c r="F631" s="4">
        <f t="shared" ca="1" si="19"/>
        <v>9.1755708810235515</v>
      </c>
    </row>
    <row r="632" spans="5:6" x14ac:dyDescent="0.25">
      <c r="E632" s="2">
        <f t="shared" ca="1" si="18"/>
        <v>0.71337466798637394</v>
      </c>
      <c r="F632" s="4">
        <f t="shared" ca="1" si="19"/>
        <v>12.495793794493061</v>
      </c>
    </row>
    <row r="633" spans="5:6" x14ac:dyDescent="0.25">
      <c r="E633" s="2">
        <f t="shared" ca="1" si="18"/>
        <v>0.96636538739392452</v>
      </c>
      <c r="F633" s="4">
        <f t="shared" ca="1" si="19"/>
        <v>33.921996051545001</v>
      </c>
    </row>
    <row r="634" spans="5:6" x14ac:dyDescent="0.25">
      <c r="E634" s="2">
        <f t="shared" ca="1" si="18"/>
        <v>0.88125531244880106</v>
      </c>
      <c r="F634" s="4">
        <f t="shared" ca="1" si="19"/>
        <v>21.30779573479046</v>
      </c>
    </row>
    <row r="635" spans="5:6" x14ac:dyDescent="0.25">
      <c r="E635" s="2">
        <f t="shared" ca="1" si="18"/>
        <v>0.78160153103387298</v>
      </c>
      <c r="F635" s="4">
        <f t="shared" ca="1" si="19"/>
        <v>15.214340453643148</v>
      </c>
    </row>
    <row r="636" spans="5:6" x14ac:dyDescent="0.25">
      <c r="E636" s="2">
        <f t="shared" ca="1" si="18"/>
        <v>0.95766509345474071</v>
      </c>
      <c r="F636" s="4">
        <f t="shared" ca="1" si="19"/>
        <v>31.621433193957234</v>
      </c>
    </row>
    <row r="637" spans="5:6" x14ac:dyDescent="0.25">
      <c r="E637" s="2">
        <f t="shared" ca="1" si="18"/>
        <v>0.59585270865739404</v>
      </c>
      <c r="F637" s="4">
        <f t="shared" ca="1" si="19"/>
        <v>9.0597588493384595</v>
      </c>
    </row>
    <row r="638" spans="5:6" x14ac:dyDescent="0.25">
      <c r="E638" s="2">
        <f t="shared" ca="1" si="18"/>
        <v>0.25725553048582339</v>
      </c>
      <c r="F638" s="4">
        <f t="shared" ca="1" si="19"/>
        <v>2.9740321062583988</v>
      </c>
    </row>
    <row r="639" spans="5:6" x14ac:dyDescent="0.25">
      <c r="E639" s="2">
        <f t="shared" ca="1" si="18"/>
        <v>0.46970292066566233</v>
      </c>
      <c r="F639" s="4">
        <f t="shared" ca="1" si="19"/>
        <v>6.3431790242665453</v>
      </c>
    </row>
    <row r="640" spans="5:6" x14ac:dyDescent="0.25">
      <c r="E640" s="2">
        <f t="shared" ca="1" si="18"/>
        <v>0.67632038032475306</v>
      </c>
      <c r="F640" s="4">
        <f t="shared" ca="1" si="19"/>
        <v>11.280010805657184</v>
      </c>
    </row>
    <row r="641" spans="5:6" x14ac:dyDescent="0.25">
      <c r="E641" s="2">
        <f t="shared" ca="1" si="18"/>
        <v>0.67966021456536507</v>
      </c>
      <c r="F641" s="4">
        <f t="shared" ca="1" si="19"/>
        <v>11.383730170473093</v>
      </c>
    </row>
    <row r="642" spans="5:6" x14ac:dyDescent="0.25">
      <c r="E642" s="2">
        <f t="shared" ca="1" si="18"/>
        <v>0.63072094216354235</v>
      </c>
      <c r="F642" s="4">
        <f t="shared" ca="1" si="19"/>
        <v>9.9620266645845845</v>
      </c>
    </row>
    <row r="643" spans="5:6" x14ac:dyDescent="0.25">
      <c r="E643" s="2">
        <f t="shared" ref="E643:E706" ca="1" si="20">RAND()</f>
        <v>0.13589170670216333</v>
      </c>
      <c r="F643" s="4">
        <f t="shared" ca="1" si="19"/>
        <v>1.4605717856732714</v>
      </c>
    </row>
    <row r="644" spans="5:6" x14ac:dyDescent="0.25">
      <c r="E644" s="2">
        <f t="shared" ca="1" si="20"/>
        <v>0.12630494376501722</v>
      </c>
      <c r="F644" s="4">
        <f t="shared" ref="F644:F707" ca="1" si="21">-LN(1-E644)/$C$3</f>
        <v>1.3502387011806094</v>
      </c>
    </row>
    <row r="645" spans="5:6" x14ac:dyDescent="0.25">
      <c r="E645" s="2">
        <f t="shared" ca="1" si="20"/>
        <v>0.64114800786838255</v>
      </c>
      <c r="F645" s="4">
        <f t="shared" ca="1" si="21"/>
        <v>10.248452536887847</v>
      </c>
    </row>
    <row r="646" spans="5:6" x14ac:dyDescent="0.25">
      <c r="E646" s="2">
        <f t="shared" ca="1" si="20"/>
        <v>0.55789799853900879</v>
      </c>
      <c r="F646" s="4">
        <f t="shared" ca="1" si="21"/>
        <v>8.1621465099214543</v>
      </c>
    </row>
    <row r="647" spans="5:6" x14ac:dyDescent="0.25">
      <c r="E647" s="2">
        <f t="shared" ca="1" si="20"/>
        <v>0.11929907067032064</v>
      </c>
      <c r="F647" s="4">
        <f t="shared" ca="1" si="21"/>
        <v>1.2703717795420337</v>
      </c>
    </row>
    <row r="648" spans="5:6" x14ac:dyDescent="0.25">
      <c r="E648" s="2">
        <f t="shared" ca="1" si="20"/>
        <v>0.20147364031355219</v>
      </c>
      <c r="F648" s="4">
        <f t="shared" ca="1" si="21"/>
        <v>2.2498730036730672</v>
      </c>
    </row>
    <row r="649" spans="5:6" x14ac:dyDescent="0.25">
      <c r="E649" s="2">
        <f t="shared" ca="1" si="20"/>
        <v>0.4392675504705108</v>
      </c>
      <c r="F649" s="4">
        <f t="shared" ca="1" si="21"/>
        <v>5.7851140428028689</v>
      </c>
    </row>
    <row r="650" spans="5:6" x14ac:dyDescent="0.25">
      <c r="E650" s="2">
        <f t="shared" ca="1" si="20"/>
        <v>0.17251586543436648</v>
      </c>
      <c r="F650" s="4">
        <f t="shared" ca="1" si="21"/>
        <v>1.8936534464507044</v>
      </c>
    </row>
    <row r="651" spans="5:6" x14ac:dyDescent="0.25">
      <c r="E651" s="2">
        <f t="shared" ca="1" si="20"/>
        <v>0.37645602722262228</v>
      </c>
      <c r="F651" s="4">
        <f t="shared" ca="1" si="21"/>
        <v>4.7233599064336902</v>
      </c>
    </row>
    <row r="652" spans="5:6" x14ac:dyDescent="0.25">
      <c r="E652" s="2">
        <f t="shared" ca="1" si="20"/>
        <v>0.27082654333919021</v>
      </c>
      <c r="F652" s="4">
        <f t="shared" ca="1" si="21"/>
        <v>3.1584363746986588</v>
      </c>
    </row>
    <row r="653" spans="5:6" x14ac:dyDescent="0.25">
      <c r="E653" s="2">
        <f t="shared" ca="1" si="20"/>
        <v>0.32626865581776643</v>
      </c>
      <c r="F653" s="4">
        <f t="shared" ca="1" si="21"/>
        <v>3.9492384666773392</v>
      </c>
    </row>
    <row r="654" spans="5:6" x14ac:dyDescent="0.25">
      <c r="E654" s="2">
        <f t="shared" ca="1" si="20"/>
        <v>0.56196350858047828</v>
      </c>
      <c r="F654" s="4">
        <f t="shared" ca="1" si="21"/>
        <v>8.2545305833288776</v>
      </c>
    </row>
    <row r="655" spans="5:6" x14ac:dyDescent="0.25">
      <c r="E655" s="2">
        <f t="shared" ca="1" si="20"/>
        <v>0.55560198629729252</v>
      </c>
      <c r="F655" s="4">
        <f t="shared" ca="1" si="21"/>
        <v>8.1103469084252069</v>
      </c>
    </row>
    <row r="656" spans="5:6" x14ac:dyDescent="0.25">
      <c r="E656" s="2">
        <f t="shared" ca="1" si="20"/>
        <v>0.40525385114814805</v>
      </c>
      <c r="F656" s="4">
        <f t="shared" ca="1" si="21"/>
        <v>5.1962060505861878</v>
      </c>
    </row>
    <row r="657" spans="5:6" x14ac:dyDescent="0.25">
      <c r="E657" s="2">
        <f t="shared" ca="1" si="20"/>
        <v>0.7339267777275682</v>
      </c>
      <c r="F657" s="4">
        <f t="shared" ca="1" si="21"/>
        <v>13.239837363798697</v>
      </c>
    </row>
    <row r="658" spans="5:6" x14ac:dyDescent="0.25">
      <c r="E658" s="2">
        <f t="shared" ca="1" si="20"/>
        <v>0.66861096406815768</v>
      </c>
      <c r="F658" s="4">
        <f t="shared" ca="1" si="21"/>
        <v>11.04462258629173</v>
      </c>
    </row>
    <row r="659" spans="5:6" x14ac:dyDescent="0.25">
      <c r="E659" s="2">
        <f t="shared" ca="1" si="20"/>
        <v>2.0864502660487005E-2</v>
      </c>
      <c r="F659" s="4">
        <f t="shared" ca="1" si="21"/>
        <v>0.21085242208824412</v>
      </c>
    </row>
    <row r="660" spans="5:6" x14ac:dyDescent="0.25">
      <c r="E660" s="2">
        <f t="shared" ca="1" si="20"/>
        <v>0.43213569735866497</v>
      </c>
      <c r="F660" s="4">
        <f t="shared" ca="1" si="21"/>
        <v>5.6587279260351107</v>
      </c>
    </row>
    <row r="661" spans="5:6" x14ac:dyDescent="0.25">
      <c r="E661" s="2">
        <f t="shared" ca="1" si="20"/>
        <v>0.41704157140158071</v>
      </c>
      <c r="F661" s="4">
        <f t="shared" ca="1" si="21"/>
        <v>5.3963940118018057</v>
      </c>
    </row>
    <row r="662" spans="5:6" x14ac:dyDescent="0.25">
      <c r="E662" s="2">
        <f t="shared" ca="1" si="20"/>
        <v>0.31598196694192504</v>
      </c>
      <c r="F662" s="4">
        <f t="shared" ca="1" si="21"/>
        <v>3.7977099758712121</v>
      </c>
    </row>
    <row r="663" spans="5:6" x14ac:dyDescent="0.25">
      <c r="E663" s="2">
        <f t="shared" ca="1" si="20"/>
        <v>4.8874287905913416E-3</v>
      </c>
      <c r="F663" s="4">
        <f t="shared" ca="1" si="21"/>
        <v>4.8994113291619366E-2</v>
      </c>
    </row>
    <row r="664" spans="5:6" x14ac:dyDescent="0.25">
      <c r="E664" s="2">
        <f t="shared" ca="1" si="20"/>
        <v>0.36874970113376315</v>
      </c>
      <c r="F664" s="4">
        <f t="shared" ca="1" si="21"/>
        <v>4.600528249412152</v>
      </c>
    </row>
    <row r="665" spans="5:6" x14ac:dyDescent="0.25">
      <c r="E665" s="2">
        <f t="shared" ca="1" si="20"/>
        <v>5.3769150936608279E-2</v>
      </c>
      <c r="F665" s="4">
        <f t="shared" ca="1" si="21"/>
        <v>0.55268713205809139</v>
      </c>
    </row>
    <row r="666" spans="5:6" x14ac:dyDescent="0.25">
      <c r="E666" s="2">
        <f t="shared" ca="1" si="20"/>
        <v>0.30275424821484131</v>
      </c>
      <c r="F666" s="4">
        <f t="shared" ca="1" si="21"/>
        <v>3.6061734530750127</v>
      </c>
    </row>
    <row r="667" spans="5:6" x14ac:dyDescent="0.25">
      <c r="E667" s="2">
        <f t="shared" ca="1" si="20"/>
        <v>0.43910659978608779</v>
      </c>
      <c r="F667" s="4">
        <f t="shared" ca="1" si="21"/>
        <v>5.7822440895904919</v>
      </c>
    </row>
    <row r="668" spans="5:6" x14ac:dyDescent="0.25">
      <c r="E668" s="2">
        <f t="shared" ca="1" si="20"/>
        <v>0.49946151927549709</v>
      </c>
      <c r="F668" s="4">
        <f t="shared" ca="1" si="21"/>
        <v>6.9207079861788694</v>
      </c>
    </row>
    <row r="669" spans="5:6" x14ac:dyDescent="0.25">
      <c r="E669" s="2">
        <f t="shared" ca="1" si="20"/>
        <v>0.63766563236279572</v>
      </c>
      <c r="F669" s="4">
        <f t="shared" ca="1" si="21"/>
        <v>10.151878259686102</v>
      </c>
    </row>
    <row r="670" spans="5:6" x14ac:dyDescent="0.25">
      <c r="E670" s="2">
        <f t="shared" ca="1" si="20"/>
        <v>0.74069062897881421</v>
      </c>
      <c r="F670" s="4">
        <f t="shared" ca="1" si="21"/>
        <v>13.497334474022042</v>
      </c>
    </row>
    <row r="671" spans="5:6" x14ac:dyDescent="0.25">
      <c r="E671" s="2">
        <f t="shared" ca="1" si="20"/>
        <v>0.63198322901780368</v>
      </c>
      <c r="F671" s="4">
        <f t="shared" ca="1" si="21"/>
        <v>9.9962676853045274</v>
      </c>
    </row>
    <row r="672" spans="5:6" x14ac:dyDescent="0.25">
      <c r="E672" s="2">
        <f t="shared" ca="1" si="20"/>
        <v>0.17749566734417743</v>
      </c>
      <c r="F672" s="4">
        <f t="shared" ca="1" si="21"/>
        <v>1.9540152868983063</v>
      </c>
    </row>
    <row r="673" spans="5:6" x14ac:dyDescent="0.25">
      <c r="E673" s="2">
        <f t="shared" ca="1" si="20"/>
        <v>0.72854334927918096</v>
      </c>
      <c r="F673" s="4">
        <f t="shared" ca="1" si="21"/>
        <v>13.03952818209433</v>
      </c>
    </row>
    <row r="674" spans="5:6" x14ac:dyDescent="0.25">
      <c r="E674" s="2">
        <f t="shared" ca="1" si="20"/>
        <v>0.9256090850127513</v>
      </c>
      <c r="F674" s="4">
        <f t="shared" ca="1" si="21"/>
        <v>25.98421454985613</v>
      </c>
    </row>
    <row r="675" spans="5:6" x14ac:dyDescent="0.25">
      <c r="E675" s="2">
        <f t="shared" ca="1" si="20"/>
        <v>0.20246321509810628</v>
      </c>
      <c r="F675" s="4">
        <f t="shared" ca="1" si="21"/>
        <v>2.2622732011804265</v>
      </c>
    </row>
    <row r="676" spans="5:6" x14ac:dyDescent="0.25">
      <c r="E676" s="2">
        <f t="shared" ca="1" si="20"/>
        <v>0.33210988620091164</v>
      </c>
      <c r="F676" s="4">
        <f t="shared" ca="1" si="21"/>
        <v>4.0363161927791573</v>
      </c>
    </row>
    <row r="677" spans="5:6" x14ac:dyDescent="0.25">
      <c r="E677" s="2">
        <f t="shared" ca="1" si="20"/>
        <v>0.64809249025281446</v>
      </c>
      <c r="F677" s="4">
        <f t="shared" ca="1" si="21"/>
        <v>10.443868943105921</v>
      </c>
    </row>
    <row r="678" spans="5:6" x14ac:dyDescent="0.25">
      <c r="E678" s="2">
        <f t="shared" ca="1" si="20"/>
        <v>0.84629300831530441</v>
      </c>
      <c r="F678" s="4">
        <f t="shared" ca="1" si="21"/>
        <v>18.727071403069591</v>
      </c>
    </row>
    <row r="679" spans="5:6" x14ac:dyDescent="0.25">
      <c r="E679" s="2">
        <f t="shared" ca="1" si="20"/>
        <v>0.63411582064031846</v>
      </c>
      <c r="F679" s="4">
        <f t="shared" ca="1" si="21"/>
        <v>10.054384454985218</v>
      </c>
    </row>
    <row r="680" spans="5:6" x14ac:dyDescent="0.25">
      <c r="E680" s="2">
        <f t="shared" ca="1" si="20"/>
        <v>0.20465058050126717</v>
      </c>
      <c r="F680" s="4">
        <f t="shared" ca="1" si="21"/>
        <v>2.2897373950698112</v>
      </c>
    </row>
    <row r="681" spans="5:6" x14ac:dyDescent="0.25">
      <c r="E681" s="2">
        <f t="shared" ca="1" si="20"/>
        <v>0.68546873053931601</v>
      </c>
      <c r="F681" s="4">
        <f t="shared" ca="1" si="21"/>
        <v>11.56671781835953</v>
      </c>
    </row>
    <row r="682" spans="5:6" x14ac:dyDescent="0.25">
      <c r="E682" s="2">
        <f t="shared" ca="1" si="20"/>
        <v>0.74970996119272948</v>
      </c>
      <c r="F682" s="4">
        <f t="shared" ca="1" si="21"/>
        <v>13.851348783508312</v>
      </c>
    </row>
    <row r="683" spans="5:6" x14ac:dyDescent="0.25">
      <c r="E683" s="2">
        <f t="shared" ca="1" si="20"/>
        <v>0.90054771144147661</v>
      </c>
      <c r="F683" s="4">
        <f t="shared" ca="1" si="21"/>
        <v>23.080772617948607</v>
      </c>
    </row>
    <row r="684" spans="5:6" x14ac:dyDescent="0.25">
      <c r="E684" s="2">
        <f t="shared" ca="1" si="20"/>
        <v>0.42266563664606249</v>
      </c>
      <c r="F684" s="4">
        <f t="shared" ca="1" si="21"/>
        <v>5.4933369442910411</v>
      </c>
    </row>
    <row r="685" spans="5:6" x14ac:dyDescent="0.25">
      <c r="E685" s="2">
        <f t="shared" ca="1" si="20"/>
        <v>0.17605633339207982</v>
      </c>
      <c r="F685" s="4">
        <f t="shared" ca="1" si="21"/>
        <v>1.9365311717679807</v>
      </c>
    </row>
    <row r="686" spans="5:6" x14ac:dyDescent="0.25">
      <c r="E686" s="2">
        <f t="shared" ca="1" si="20"/>
        <v>0.50798422716265124</v>
      </c>
      <c r="F686" s="4">
        <f t="shared" ca="1" si="21"/>
        <v>7.0924450439119777</v>
      </c>
    </row>
    <row r="687" spans="5:6" x14ac:dyDescent="0.25">
      <c r="E687" s="2">
        <f t="shared" ca="1" si="20"/>
        <v>0.94387638510516603</v>
      </c>
      <c r="F687" s="4">
        <f t="shared" ca="1" si="21"/>
        <v>28.801986121581646</v>
      </c>
    </row>
    <row r="688" spans="5:6" x14ac:dyDescent="0.25">
      <c r="E688" s="2">
        <f t="shared" ca="1" si="20"/>
        <v>0.52393158677782958</v>
      </c>
      <c r="F688" s="4">
        <f t="shared" ca="1" si="21"/>
        <v>7.421937098215416</v>
      </c>
    </row>
    <row r="689" spans="5:6" x14ac:dyDescent="0.25">
      <c r="E689" s="2">
        <f t="shared" ca="1" si="20"/>
        <v>0.87154066293614096</v>
      </c>
      <c r="F689" s="4">
        <f t="shared" ca="1" si="21"/>
        <v>20.521428678083488</v>
      </c>
    </row>
    <row r="690" spans="5:6" x14ac:dyDescent="0.25">
      <c r="E690" s="2">
        <f t="shared" ca="1" si="20"/>
        <v>0.90953271721264173</v>
      </c>
      <c r="F690" s="4">
        <f t="shared" ca="1" si="21"/>
        <v>24.027670098007647</v>
      </c>
    </row>
    <row r="691" spans="5:6" x14ac:dyDescent="0.25">
      <c r="E691" s="2">
        <f t="shared" ca="1" si="20"/>
        <v>0.6959244329646691</v>
      </c>
      <c r="F691" s="4">
        <f t="shared" ca="1" si="21"/>
        <v>11.904790326916395</v>
      </c>
    </row>
    <row r="692" spans="5:6" x14ac:dyDescent="0.25">
      <c r="E692" s="2">
        <f t="shared" ca="1" si="20"/>
        <v>0.36794844794830273</v>
      </c>
      <c r="F692" s="4">
        <f t="shared" ca="1" si="21"/>
        <v>4.5878431845985421</v>
      </c>
    </row>
    <row r="693" spans="5:6" x14ac:dyDescent="0.25">
      <c r="E693" s="2">
        <f t="shared" ca="1" si="20"/>
        <v>0.78322533907769143</v>
      </c>
      <c r="F693" s="4">
        <f t="shared" ca="1" si="21"/>
        <v>15.288968939120005</v>
      </c>
    </row>
    <row r="694" spans="5:6" x14ac:dyDescent="0.25">
      <c r="E694" s="2">
        <f t="shared" ca="1" si="20"/>
        <v>0.80078449290439591</v>
      </c>
      <c r="F694" s="4">
        <f t="shared" ca="1" si="21"/>
        <v>16.133680899960666</v>
      </c>
    </row>
    <row r="695" spans="5:6" x14ac:dyDescent="0.25">
      <c r="E695" s="2">
        <f t="shared" ca="1" si="20"/>
        <v>0.36835229574232764</v>
      </c>
      <c r="F695" s="4">
        <f t="shared" ca="1" si="21"/>
        <v>4.5942347022916445</v>
      </c>
    </row>
    <row r="696" spans="5:6" x14ac:dyDescent="0.25">
      <c r="E696" s="2">
        <f t="shared" ca="1" si="20"/>
        <v>0.12224390130826646</v>
      </c>
      <c r="F696" s="4">
        <f t="shared" ca="1" si="21"/>
        <v>1.3038651586119838</v>
      </c>
    </row>
    <row r="697" spans="5:6" x14ac:dyDescent="0.25">
      <c r="E697" s="2">
        <f t="shared" ca="1" si="20"/>
        <v>0.10851747904386955</v>
      </c>
      <c r="F697" s="4">
        <f t="shared" ca="1" si="21"/>
        <v>1.1486944820190521</v>
      </c>
    </row>
    <row r="698" spans="5:6" x14ac:dyDescent="0.25">
      <c r="E698" s="2">
        <f t="shared" ca="1" si="20"/>
        <v>0.30870025034594228</v>
      </c>
      <c r="F698" s="4">
        <f t="shared" ca="1" si="21"/>
        <v>3.6918175816890066</v>
      </c>
    </row>
    <row r="699" spans="5:6" x14ac:dyDescent="0.25">
      <c r="E699" s="2">
        <f t="shared" ca="1" si="20"/>
        <v>0.3460406602895828</v>
      </c>
      <c r="F699" s="4">
        <f t="shared" ca="1" si="21"/>
        <v>4.247101011542882</v>
      </c>
    </row>
    <row r="700" spans="5:6" x14ac:dyDescent="0.25">
      <c r="E700" s="2">
        <f t="shared" ca="1" si="20"/>
        <v>0.69608641932114923</v>
      </c>
      <c r="F700" s="4">
        <f t="shared" ca="1" si="21"/>
        <v>11.910118920721793</v>
      </c>
    </row>
    <row r="701" spans="5:6" x14ac:dyDescent="0.25">
      <c r="E701" s="2">
        <f t="shared" ca="1" si="20"/>
        <v>0.77565201255980887</v>
      </c>
      <c r="F701" s="4">
        <f t="shared" ca="1" si="21"/>
        <v>14.945569172257827</v>
      </c>
    </row>
    <row r="702" spans="5:6" x14ac:dyDescent="0.25">
      <c r="E702" s="2">
        <f t="shared" ca="1" si="20"/>
        <v>0.80962321509797541</v>
      </c>
      <c r="F702" s="4">
        <f t="shared" ca="1" si="21"/>
        <v>16.587500920942844</v>
      </c>
    </row>
    <row r="703" spans="5:6" x14ac:dyDescent="0.25">
      <c r="E703" s="2">
        <f t="shared" ca="1" si="20"/>
        <v>7.912916168969053E-3</v>
      </c>
      <c r="F703" s="4">
        <f t="shared" ca="1" si="21"/>
        <v>7.9443894302493268E-2</v>
      </c>
    </row>
    <row r="704" spans="5:6" x14ac:dyDescent="0.25">
      <c r="E704" s="2">
        <f t="shared" ca="1" si="20"/>
        <v>0.58502447329749496</v>
      </c>
      <c r="F704" s="4">
        <f t="shared" ca="1" si="21"/>
        <v>8.7953573229153648</v>
      </c>
    </row>
    <row r="705" spans="5:6" x14ac:dyDescent="0.25">
      <c r="E705" s="2">
        <f t="shared" ca="1" si="20"/>
        <v>0.94215664628427687</v>
      </c>
      <c r="F705" s="4">
        <f t="shared" ca="1" si="21"/>
        <v>28.500167201755719</v>
      </c>
    </row>
    <row r="706" spans="5:6" x14ac:dyDescent="0.25">
      <c r="E706" s="2">
        <f t="shared" ca="1" si="20"/>
        <v>0.59962186385814809</v>
      </c>
      <c r="F706" s="4">
        <f t="shared" ca="1" si="21"/>
        <v>9.1534583807231087</v>
      </c>
    </row>
    <row r="707" spans="5:6" x14ac:dyDescent="0.25">
      <c r="E707" s="2">
        <f t="shared" ref="E707:E770" ca="1" si="22">RAND()</f>
        <v>0.33366258776313718</v>
      </c>
      <c r="F707" s="4">
        <f t="shared" ca="1" si="21"/>
        <v>4.0595911175258026</v>
      </c>
    </row>
    <row r="708" spans="5:6" x14ac:dyDescent="0.25">
      <c r="E708" s="2">
        <f t="shared" ca="1" si="22"/>
        <v>0.73638132790771837</v>
      </c>
      <c r="F708" s="4">
        <f t="shared" ref="F708:F771" ca="1" si="23">-LN(1-E708)/$C$3</f>
        <v>13.332516439145037</v>
      </c>
    </row>
    <row r="709" spans="5:6" x14ac:dyDescent="0.25">
      <c r="E709" s="2">
        <f t="shared" ca="1" si="22"/>
        <v>0.69967614192834771</v>
      </c>
      <c r="F709" s="4">
        <f t="shared" ca="1" si="23"/>
        <v>12.028938596905849</v>
      </c>
    </row>
    <row r="710" spans="5:6" x14ac:dyDescent="0.25">
      <c r="E710" s="2">
        <f t="shared" ca="1" si="22"/>
        <v>0.69832396392085094</v>
      </c>
      <c r="F710" s="4">
        <f t="shared" ca="1" si="23"/>
        <v>11.984015656067275</v>
      </c>
    </row>
    <row r="711" spans="5:6" x14ac:dyDescent="0.25">
      <c r="E711" s="2">
        <f t="shared" ca="1" si="22"/>
        <v>0.51756858705098641</v>
      </c>
      <c r="F711" s="4">
        <f t="shared" ca="1" si="23"/>
        <v>7.2891651763573906</v>
      </c>
    </row>
    <row r="712" spans="5:6" x14ac:dyDescent="0.25">
      <c r="E712" s="2">
        <f t="shared" ca="1" si="22"/>
        <v>0.95122538130079359</v>
      </c>
      <c r="F712" s="4">
        <f t="shared" ca="1" si="23"/>
        <v>30.205452100492618</v>
      </c>
    </row>
    <row r="713" spans="5:6" x14ac:dyDescent="0.25">
      <c r="E713" s="2">
        <f t="shared" ca="1" si="22"/>
        <v>0.90318250805903344</v>
      </c>
      <c r="F713" s="4">
        <f t="shared" ca="1" si="23"/>
        <v>23.349275991547326</v>
      </c>
    </row>
    <row r="714" spans="5:6" x14ac:dyDescent="0.25">
      <c r="E714" s="2">
        <f t="shared" ca="1" si="22"/>
        <v>0.30548633751795817</v>
      </c>
      <c r="F714" s="4">
        <f t="shared" ca="1" si="23"/>
        <v>3.645434445808895</v>
      </c>
    </row>
    <row r="715" spans="5:6" x14ac:dyDescent="0.25">
      <c r="E715" s="2">
        <f t="shared" ca="1" si="22"/>
        <v>0.44476777154409564</v>
      </c>
      <c r="F715" s="4">
        <f t="shared" ca="1" si="23"/>
        <v>5.8836882310269809</v>
      </c>
    </row>
    <row r="716" spans="5:6" x14ac:dyDescent="0.25">
      <c r="E716" s="2">
        <f t="shared" ca="1" si="22"/>
        <v>0.84128051007156157</v>
      </c>
      <c r="F716" s="4">
        <f t="shared" ca="1" si="23"/>
        <v>18.406168491072499</v>
      </c>
    </row>
    <row r="717" spans="5:6" x14ac:dyDescent="0.25">
      <c r="E717" s="2">
        <f t="shared" ca="1" si="22"/>
        <v>0.20763945149889618</v>
      </c>
      <c r="F717" s="4">
        <f t="shared" ca="1" si="23"/>
        <v>2.3273875275065086</v>
      </c>
    </row>
    <row r="718" spans="5:6" x14ac:dyDescent="0.25">
      <c r="E718" s="2">
        <f t="shared" ca="1" si="22"/>
        <v>6.6732846048179972E-2</v>
      </c>
      <c r="F718" s="4">
        <f t="shared" ca="1" si="23"/>
        <v>0.69063780481127579</v>
      </c>
    </row>
    <row r="719" spans="5:6" x14ac:dyDescent="0.25">
      <c r="E719" s="2">
        <f t="shared" ca="1" si="22"/>
        <v>0.72005631028432115</v>
      </c>
      <c r="F719" s="4">
        <f t="shared" ca="1" si="23"/>
        <v>12.731668041961345</v>
      </c>
    </row>
    <row r="720" spans="5:6" x14ac:dyDescent="0.25">
      <c r="E720" s="2">
        <f t="shared" ca="1" si="22"/>
        <v>0.68089927022920282</v>
      </c>
      <c r="F720" s="4">
        <f t="shared" ca="1" si="23"/>
        <v>11.422484587347217</v>
      </c>
    </row>
    <row r="721" spans="5:6" x14ac:dyDescent="0.25">
      <c r="E721" s="2">
        <f t="shared" ca="1" si="22"/>
        <v>0.52302545119256638</v>
      </c>
      <c r="F721" s="4">
        <f t="shared" ca="1" si="23"/>
        <v>7.402921463151535</v>
      </c>
    </row>
    <row r="722" spans="5:6" x14ac:dyDescent="0.25">
      <c r="E722" s="2">
        <f t="shared" ca="1" si="22"/>
        <v>0.35349500481396934</v>
      </c>
      <c r="F722" s="4">
        <f t="shared" ca="1" si="23"/>
        <v>4.3617435429422624</v>
      </c>
    </row>
    <row r="723" spans="5:6" x14ac:dyDescent="0.25">
      <c r="E723" s="2">
        <f t="shared" ca="1" si="22"/>
        <v>0.55591932263557386</v>
      </c>
      <c r="F723" s="4">
        <f t="shared" ca="1" si="23"/>
        <v>8.1174902728067266</v>
      </c>
    </row>
    <row r="724" spans="5:6" x14ac:dyDescent="0.25">
      <c r="E724" s="2">
        <f t="shared" ca="1" si="22"/>
        <v>0.98357338466777999</v>
      </c>
      <c r="F724" s="4">
        <f t="shared" ca="1" si="23"/>
        <v>41.088523734976413</v>
      </c>
    </row>
    <row r="725" spans="5:6" x14ac:dyDescent="0.25">
      <c r="E725" s="2">
        <f t="shared" ca="1" si="22"/>
        <v>0.5370325668497733</v>
      </c>
      <c r="F725" s="4">
        <f t="shared" ca="1" si="23"/>
        <v>7.7009856613819903</v>
      </c>
    </row>
    <row r="726" spans="5:6" x14ac:dyDescent="0.25">
      <c r="E726" s="2">
        <f t="shared" ca="1" si="22"/>
        <v>0.56436153104642006</v>
      </c>
      <c r="F726" s="4">
        <f t="shared" ca="1" si="23"/>
        <v>8.3094257925704618</v>
      </c>
    </row>
    <row r="727" spans="5:6" x14ac:dyDescent="0.25">
      <c r="E727" s="2">
        <f t="shared" ca="1" si="22"/>
        <v>0.25102099378192544</v>
      </c>
      <c r="F727" s="4">
        <f t="shared" ca="1" si="23"/>
        <v>2.8904432493908199</v>
      </c>
    </row>
    <row r="728" spans="5:6" x14ac:dyDescent="0.25">
      <c r="E728" s="2">
        <f t="shared" ca="1" si="22"/>
        <v>0.84645856202589564</v>
      </c>
      <c r="F728" s="4">
        <f t="shared" ca="1" si="23"/>
        <v>18.737847941572785</v>
      </c>
    </row>
    <row r="729" spans="5:6" x14ac:dyDescent="0.25">
      <c r="E729" s="2">
        <f t="shared" ca="1" si="22"/>
        <v>0.65243653137400015</v>
      </c>
      <c r="F729" s="4">
        <f t="shared" ca="1" si="23"/>
        <v>10.568079871265317</v>
      </c>
    </row>
    <row r="730" spans="5:6" x14ac:dyDescent="0.25">
      <c r="E730" s="2">
        <f t="shared" ca="1" si="22"/>
        <v>0.23319762769543595</v>
      </c>
      <c r="F730" s="4">
        <f t="shared" ca="1" si="23"/>
        <v>2.6552617404317971</v>
      </c>
    </row>
    <row r="731" spans="5:6" x14ac:dyDescent="0.25">
      <c r="E731" s="2">
        <f t="shared" ca="1" si="22"/>
        <v>0.68333293108073201</v>
      </c>
      <c r="F731" s="4">
        <f t="shared" ca="1" si="23"/>
        <v>11.499043127850943</v>
      </c>
    </row>
    <row r="732" spans="5:6" x14ac:dyDescent="0.25">
      <c r="E732" s="2">
        <f t="shared" ca="1" si="22"/>
        <v>0.82766158704666293</v>
      </c>
      <c r="F732" s="4">
        <f t="shared" ca="1" si="23"/>
        <v>17.582952180249343</v>
      </c>
    </row>
    <row r="733" spans="5:6" x14ac:dyDescent="0.25">
      <c r="E733" s="2">
        <f t="shared" ca="1" si="22"/>
        <v>9.9046227018023014E-2</v>
      </c>
      <c r="F733" s="4">
        <f t="shared" ca="1" si="23"/>
        <v>1.0430132903632219</v>
      </c>
    </row>
    <row r="734" spans="5:6" x14ac:dyDescent="0.25">
      <c r="E734" s="2">
        <f t="shared" ca="1" si="22"/>
        <v>0.77073363996433009</v>
      </c>
      <c r="F734" s="4">
        <f t="shared" ca="1" si="23"/>
        <v>14.728708070955316</v>
      </c>
    </row>
    <row r="735" spans="5:6" x14ac:dyDescent="0.25">
      <c r="E735" s="2">
        <f t="shared" ca="1" si="22"/>
        <v>9.5418287239158572E-2</v>
      </c>
      <c r="F735" s="4">
        <f t="shared" ca="1" si="23"/>
        <v>1.0028263797200792</v>
      </c>
    </row>
    <row r="736" spans="5:6" x14ac:dyDescent="0.25">
      <c r="E736" s="2">
        <f t="shared" ca="1" si="22"/>
        <v>0.83791934692837844</v>
      </c>
      <c r="F736" s="4">
        <f t="shared" ca="1" si="23"/>
        <v>18.196612091733613</v>
      </c>
    </row>
    <row r="737" spans="5:6" x14ac:dyDescent="0.25">
      <c r="E737" s="2">
        <f t="shared" ca="1" si="22"/>
        <v>0.10212748995407572</v>
      </c>
      <c r="F737" s="4">
        <f t="shared" ca="1" si="23"/>
        <v>1.0772719175440317</v>
      </c>
    </row>
    <row r="738" spans="5:6" x14ac:dyDescent="0.25">
      <c r="E738" s="2">
        <f t="shared" ca="1" si="22"/>
        <v>0.80744892393825551</v>
      </c>
      <c r="F738" s="4">
        <f t="shared" ca="1" si="23"/>
        <v>16.473938302572474</v>
      </c>
    </row>
    <row r="739" spans="5:6" x14ac:dyDescent="0.25">
      <c r="E739" s="2">
        <f t="shared" ca="1" si="22"/>
        <v>9.491845046420555E-2</v>
      </c>
      <c r="F739" s="4">
        <f t="shared" ca="1" si="23"/>
        <v>0.99730229357568434</v>
      </c>
    </row>
    <row r="740" spans="5:6" x14ac:dyDescent="0.25">
      <c r="E740" s="2">
        <f t="shared" ca="1" si="22"/>
        <v>0.70334433771992044</v>
      </c>
      <c r="F740" s="4">
        <f t="shared" ca="1" si="23"/>
        <v>12.151831990499739</v>
      </c>
    </row>
    <row r="741" spans="5:6" x14ac:dyDescent="0.25">
      <c r="E741" s="2">
        <f t="shared" ca="1" si="22"/>
        <v>0.62751484173886829</v>
      </c>
      <c r="F741" s="4">
        <f t="shared" ca="1" si="23"/>
        <v>9.8755808555057722</v>
      </c>
    </row>
    <row r="742" spans="5:6" x14ac:dyDescent="0.25">
      <c r="E742" s="2">
        <f t="shared" ca="1" si="22"/>
        <v>0.58920452032587634</v>
      </c>
      <c r="F742" s="4">
        <f t="shared" ca="1" si="23"/>
        <v>8.8965980470267709</v>
      </c>
    </row>
    <row r="743" spans="5:6" x14ac:dyDescent="0.25">
      <c r="E743" s="2">
        <f t="shared" ca="1" si="22"/>
        <v>0.48336665322698125</v>
      </c>
      <c r="F743" s="4">
        <f t="shared" ca="1" si="23"/>
        <v>6.6042184993326929</v>
      </c>
    </row>
    <row r="744" spans="5:6" x14ac:dyDescent="0.25">
      <c r="E744" s="2">
        <f t="shared" ca="1" si="22"/>
        <v>0.99503901860481181</v>
      </c>
      <c r="F744" s="4">
        <f t="shared" ca="1" si="23"/>
        <v>53.061516958842887</v>
      </c>
    </row>
    <row r="745" spans="5:6" x14ac:dyDescent="0.25">
      <c r="E745" s="2">
        <f t="shared" ca="1" si="22"/>
        <v>0.88237589895408497</v>
      </c>
      <c r="F745" s="4">
        <f t="shared" ca="1" si="23"/>
        <v>21.402613236484964</v>
      </c>
    </row>
    <row r="746" spans="5:6" x14ac:dyDescent="0.25">
      <c r="E746" s="2">
        <f t="shared" ca="1" si="22"/>
        <v>0.80817841547699265</v>
      </c>
      <c r="F746" s="4">
        <f t="shared" ca="1" si="23"/>
        <v>16.511895862482639</v>
      </c>
    </row>
    <row r="747" spans="5:6" x14ac:dyDescent="0.25">
      <c r="E747" s="2">
        <f t="shared" ca="1" si="22"/>
        <v>0.36475001312687994</v>
      </c>
      <c r="F747" s="4">
        <f t="shared" ca="1" si="23"/>
        <v>4.5373667744598016</v>
      </c>
    </row>
    <row r="748" spans="5:6" x14ac:dyDescent="0.25">
      <c r="E748" s="2">
        <f t="shared" ca="1" si="22"/>
        <v>0.31674234969003912</v>
      </c>
      <c r="F748" s="4">
        <f t="shared" ca="1" si="23"/>
        <v>3.8088325729561179</v>
      </c>
    </row>
    <row r="749" spans="5:6" x14ac:dyDescent="0.25">
      <c r="E749" s="2">
        <f t="shared" ca="1" si="22"/>
        <v>0.10880936991447487</v>
      </c>
      <c r="F749" s="4">
        <f t="shared" ca="1" si="23"/>
        <v>1.1519692368224583</v>
      </c>
    </row>
    <row r="750" spans="5:6" x14ac:dyDescent="0.25">
      <c r="E750" s="2">
        <f t="shared" ca="1" si="22"/>
        <v>5.7130991028204847E-2</v>
      </c>
      <c r="F750" s="4">
        <f t="shared" ca="1" si="23"/>
        <v>0.58827914829011252</v>
      </c>
    </row>
    <row r="751" spans="5:6" x14ac:dyDescent="0.25">
      <c r="E751" s="2">
        <f t="shared" ca="1" si="22"/>
        <v>0.75871974213613658</v>
      </c>
      <c r="F751" s="4">
        <f t="shared" ca="1" si="23"/>
        <v>14.21796125430261</v>
      </c>
    </row>
    <row r="752" spans="5:6" x14ac:dyDescent="0.25">
      <c r="E752" s="2">
        <f t="shared" ca="1" si="22"/>
        <v>0.41870944300153523</v>
      </c>
      <c r="F752" s="4">
        <f t="shared" ca="1" si="23"/>
        <v>5.4250454903353695</v>
      </c>
    </row>
    <row r="753" spans="5:6" x14ac:dyDescent="0.25">
      <c r="E753" s="2">
        <f t="shared" ca="1" si="22"/>
        <v>0.7747738929764203</v>
      </c>
      <c r="F753" s="4">
        <f t="shared" ca="1" si="23"/>
        <v>14.906504612671037</v>
      </c>
    </row>
    <row r="754" spans="5:6" x14ac:dyDescent="0.25">
      <c r="E754" s="2">
        <f t="shared" ca="1" si="22"/>
        <v>0.28722244114691464</v>
      </c>
      <c r="F754" s="4">
        <f t="shared" ca="1" si="23"/>
        <v>3.3858588641164915</v>
      </c>
    </row>
    <row r="755" spans="5:6" x14ac:dyDescent="0.25">
      <c r="E755" s="2">
        <f t="shared" ca="1" si="22"/>
        <v>0.30013660122892138</v>
      </c>
      <c r="F755" s="4">
        <f t="shared" ca="1" si="23"/>
        <v>3.5687010759466462</v>
      </c>
    </row>
    <row r="756" spans="5:6" x14ac:dyDescent="0.25">
      <c r="E756" s="2">
        <f t="shared" ca="1" si="22"/>
        <v>0.6927649743837091</v>
      </c>
      <c r="F756" s="4">
        <f t="shared" ca="1" si="23"/>
        <v>11.80142268529883</v>
      </c>
    </row>
    <row r="757" spans="5:6" x14ac:dyDescent="0.25">
      <c r="E757" s="2">
        <f t="shared" ca="1" si="22"/>
        <v>0.62706835388392379</v>
      </c>
      <c r="F757" s="4">
        <f t="shared" ca="1" si="23"/>
        <v>9.8636013051194968</v>
      </c>
    </row>
    <row r="758" spans="5:6" x14ac:dyDescent="0.25">
      <c r="E758" s="2">
        <f t="shared" ca="1" si="22"/>
        <v>0.68119529310693927</v>
      </c>
      <c r="F758" s="4">
        <f t="shared" ca="1" si="23"/>
        <v>11.431765677677275</v>
      </c>
    </row>
    <row r="759" spans="5:6" x14ac:dyDescent="0.25">
      <c r="E759" s="2">
        <f t="shared" ca="1" si="22"/>
        <v>0.73980905638737604</v>
      </c>
      <c r="F759" s="4">
        <f t="shared" ca="1" si="23"/>
        <v>13.463395189951452</v>
      </c>
    </row>
    <row r="760" spans="5:6" x14ac:dyDescent="0.25">
      <c r="E760" s="2">
        <f t="shared" ca="1" si="22"/>
        <v>0.50203873303977342</v>
      </c>
      <c r="F760" s="4">
        <f t="shared" ca="1" si="23"/>
        <v>6.9723298217058645</v>
      </c>
    </row>
    <row r="761" spans="5:6" x14ac:dyDescent="0.25">
      <c r="E761" s="2">
        <f t="shared" ca="1" si="22"/>
        <v>0.29505200169633572</v>
      </c>
      <c r="F761" s="4">
        <f t="shared" ca="1" si="23"/>
        <v>3.4963124016176295</v>
      </c>
    </row>
    <row r="762" spans="5:6" x14ac:dyDescent="0.25">
      <c r="E762" s="2">
        <f t="shared" ca="1" si="22"/>
        <v>0.60961576719690869</v>
      </c>
      <c r="F762" s="4">
        <f t="shared" ca="1" si="23"/>
        <v>9.4062381254595167</v>
      </c>
    </row>
    <row r="763" spans="5:6" x14ac:dyDescent="0.25">
      <c r="E763" s="2">
        <f t="shared" ca="1" si="22"/>
        <v>0.20285668796172207</v>
      </c>
      <c r="F763" s="4">
        <f t="shared" ca="1" si="23"/>
        <v>2.2672080200491864</v>
      </c>
    </row>
    <row r="764" spans="5:6" x14ac:dyDescent="0.25">
      <c r="E764" s="2">
        <f t="shared" ca="1" si="22"/>
        <v>0.2275360079612303</v>
      </c>
      <c r="F764" s="4">
        <f t="shared" ca="1" si="23"/>
        <v>2.5816988354416841</v>
      </c>
    </row>
    <row r="765" spans="5:6" x14ac:dyDescent="0.25">
      <c r="E765" s="2">
        <f t="shared" ca="1" si="22"/>
        <v>0.69715312977040222</v>
      </c>
      <c r="F765" s="4">
        <f t="shared" ca="1" si="23"/>
        <v>11.94527979999871</v>
      </c>
    </row>
    <row r="766" spans="5:6" x14ac:dyDescent="0.25">
      <c r="E766" s="2">
        <f t="shared" ca="1" si="22"/>
        <v>0.86883919681694499</v>
      </c>
      <c r="F766" s="4">
        <f t="shared" ca="1" si="23"/>
        <v>20.313312033353952</v>
      </c>
    </row>
    <row r="767" spans="5:6" x14ac:dyDescent="0.25">
      <c r="E767" s="2">
        <f t="shared" ca="1" si="22"/>
        <v>0.49760010711753611</v>
      </c>
      <c r="F767" s="4">
        <f t="shared" ca="1" si="23"/>
        <v>6.883588770398271</v>
      </c>
    </row>
    <row r="768" spans="5:6" x14ac:dyDescent="0.25">
      <c r="E768" s="2">
        <f t="shared" ca="1" si="22"/>
        <v>0.10806334044603572</v>
      </c>
      <c r="F768" s="4">
        <f t="shared" ca="1" si="23"/>
        <v>1.1436015839206926</v>
      </c>
    </row>
    <row r="769" spans="5:6" x14ac:dyDescent="0.25">
      <c r="E769" s="2">
        <f t="shared" ca="1" si="22"/>
        <v>0.69737322019487091</v>
      </c>
      <c r="F769" s="4">
        <f t="shared" ca="1" si="23"/>
        <v>11.952549825181467</v>
      </c>
    </row>
    <row r="770" spans="5:6" x14ac:dyDescent="0.25">
      <c r="E770" s="2">
        <f t="shared" ca="1" si="22"/>
        <v>0.40724501563495474</v>
      </c>
      <c r="F770" s="4">
        <f t="shared" ca="1" si="23"/>
        <v>5.2297414518957215</v>
      </c>
    </row>
    <row r="771" spans="5:6" x14ac:dyDescent="0.25">
      <c r="E771" s="2">
        <f t="shared" ref="E771:E834" ca="1" si="24">RAND()</f>
        <v>0.34834418651655796</v>
      </c>
      <c r="F771" s="4">
        <f t="shared" ca="1" si="23"/>
        <v>4.2823874987058028</v>
      </c>
    </row>
    <row r="772" spans="5:6" x14ac:dyDescent="0.25">
      <c r="E772" s="2">
        <f t="shared" ca="1" si="24"/>
        <v>0.59809810251088247</v>
      </c>
      <c r="F772" s="4">
        <f t="shared" ref="F772:F835" ca="1" si="25">-LN(1-E772)/$C$3</f>
        <v>9.1154725624149204</v>
      </c>
    </row>
    <row r="773" spans="5:6" x14ac:dyDescent="0.25">
      <c r="E773" s="2">
        <f t="shared" ca="1" si="24"/>
        <v>0.6106008424549122</v>
      </c>
      <c r="F773" s="4">
        <f t="shared" ca="1" si="25"/>
        <v>9.4315034951559262</v>
      </c>
    </row>
    <row r="774" spans="5:6" x14ac:dyDescent="0.25">
      <c r="E774" s="2">
        <f t="shared" ca="1" si="24"/>
        <v>0.1554312324500583</v>
      </c>
      <c r="F774" s="4">
        <f t="shared" ca="1" si="25"/>
        <v>1.6892911615023687</v>
      </c>
    </row>
    <row r="775" spans="5:6" x14ac:dyDescent="0.25">
      <c r="E775" s="2">
        <f t="shared" ca="1" si="24"/>
        <v>0.3442178328282185</v>
      </c>
      <c r="F775" s="4">
        <f t="shared" ca="1" si="25"/>
        <v>4.2192660742105899</v>
      </c>
    </row>
    <row r="776" spans="5:6" x14ac:dyDescent="0.25">
      <c r="E776" s="2">
        <f t="shared" ca="1" si="24"/>
        <v>0.68242186075388034</v>
      </c>
      <c r="F776" s="4">
        <f t="shared" ca="1" si="25"/>
        <v>11.470313830671683</v>
      </c>
    </row>
    <row r="777" spans="5:6" x14ac:dyDescent="0.25">
      <c r="E777" s="2">
        <f t="shared" ca="1" si="24"/>
        <v>0.32982314397664836</v>
      </c>
      <c r="F777" s="4">
        <f t="shared" ca="1" si="25"/>
        <v>4.0021363721559116</v>
      </c>
    </row>
    <row r="778" spans="5:6" x14ac:dyDescent="0.25">
      <c r="E778" s="2">
        <f t="shared" ca="1" si="24"/>
        <v>0.72635360205387589</v>
      </c>
      <c r="F778" s="4">
        <f t="shared" ca="1" si="25"/>
        <v>12.959185244749177</v>
      </c>
    </row>
    <row r="779" spans="5:6" x14ac:dyDescent="0.25">
      <c r="E779" s="2">
        <f t="shared" ca="1" si="24"/>
        <v>0.17197689298273922</v>
      </c>
      <c r="F779" s="4">
        <f t="shared" ca="1" si="25"/>
        <v>1.8871421796059387</v>
      </c>
    </row>
    <row r="780" spans="5:6" x14ac:dyDescent="0.25">
      <c r="E780" s="2">
        <f t="shared" ca="1" si="24"/>
        <v>0.29041505480296048</v>
      </c>
      <c r="F780" s="4">
        <f t="shared" ca="1" si="25"/>
        <v>3.4307506411227933</v>
      </c>
    </row>
    <row r="781" spans="5:6" x14ac:dyDescent="0.25">
      <c r="E781" s="2">
        <f t="shared" ca="1" si="24"/>
        <v>0.82229851321394098</v>
      </c>
      <c r="F781" s="4">
        <f t="shared" ca="1" si="25"/>
        <v>17.276501770244622</v>
      </c>
    </row>
    <row r="782" spans="5:6" x14ac:dyDescent="0.25">
      <c r="E782" s="2">
        <f t="shared" ca="1" si="24"/>
        <v>0.75762003199560957</v>
      </c>
      <c r="F782" s="4">
        <f t="shared" ca="1" si="25"/>
        <v>14.17248668447785</v>
      </c>
    </row>
    <row r="783" spans="5:6" x14ac:dyDescent="0.25">
      <c r="E783" s="2">
        <f t="shared" ca="1" si="24"/>
        <v>0.55077228325566818</v>
      </c>
      <c r="F783" s="4">
        <f t="shared" ca="1" si="25"/>
        <v>8.0022535556292596</v>
      </c>
    </row>
    <row r="784" spans="5:6" x14ac:dyDescent="0.25">
      <c r="E784" s="2">
        <f t="shared" ca="1" si="24"/>
        <v>0.22316547633704542</v>
      </c>
      <c r="F784" s="4">
        <f t="shared" ca="1" si="25"/>
        <v>2.5252791955419522</v>
      </c>
    </row>
    <row r="785" spans="5:6" x14ac:dyDescent="0.25">
      <c r="E785" s="2">
        <f t="shared" ca="1" si="24"/>
        <v>0.22272808049249626</v>
      </c>
      <c r="F785" s="4">
        <f t="shared" ca="1" si="25"/>
        <v>2.5196502908035381</v>
      </c>
    </row>
    <row r="786" spans="5:6" x14ac:dyDescent="0.25">
      <c r="E786" s="2">
        <f t="shared" ca="1" si="24"/>
        <v>6.080079180366238E-3</v>
      </c>
      <c r="F786" s="4">
        <f t="shared" ca="1" si="25"/>
        <v>6.0986381266004502E-2</v>
      </c>
    </row>
    <row r="787" spans="5:6" x14ac:dyDescent="0.25">
      <c r="E787" s="2">
        <f t="shared" ca="1" si="24"/>
        <v>0.37240191324387417</v>
      </c>
      <c r="F787" s="4">
        <f t="shared" ca="1" si="25"/>
        <v>4.6585530663630994</v>
      </c>
    </row>
    <row r="788" spans="5:6" x14ac:dyDescent="0.25">
      <c r="E788" s="2">
        <f t="shared" ca="1" si="24"/>
        <v>0.48599602447685264</v>
      </c>
      <c r="F788" s="4">
        <f t="shared" ca="1" si="25"/>
        <v>6.6552427907605143</v>
      </c>
    </row>
    <row r="789" spans="5:6" x14ac:dyDescent="0.25">
      <c r="E789" s="2">
        <f t="shared" ca="1" si="24"/>
        <v>0.77795225157566328</v>
      </c>
      <c r="F789" s="4">
        <f t="shared" ca="1" si="25"/>
        <v>15.048628372443806</v>
      </c>
    </row>
    <row r="790" spans="5:6" x14ac:dyDescent="0.25">
      <c r="E790" s="2">
        <f t="shared" ca="1" si="24"/>
        <v>0.25797088999827189</v>
      </c>
      <c r="F790" s="4">
        <f t="shared" ca="1" si="25"/>
        <v>2.9836680477604491</v>
      </c>
    </row>
    <row r="791" spans="5:6" x14ac:dyDescent="0.25">
      <c r="E791" s="2">
        <f t="shared" ca="1" si="24"/>
        <v>0.5300596921246955</v>
      </c>
      <c r="F791" s="4">
        <f t="shared" ca="1" si="25"/>
        <v>7.5514959686441863</v>
      </c>
    </row>
    <row r="792" spans="5:6" x14ac:dyDescent="0.25">
      <c r="E792" s="2">
        <f t="shared" ca="1" si="24"/>
        <v>0.14065087901988793</v>
      </c>
      <c r="F792" s="4">
        <f t="shared" ca="1" si="25"/>
        <v>1.5158001234922642</v>
      </c>
    </row>
    <row r="793" spans="5:6" x14ac:dyDescent="0.25">
      <c r="E793" s="2">
        <f t="shared" ca="1" si="24"/>
        <v>0.40298970713752746</v>
      </c>
      <c r="F793" s="4">
        <f t="shared" ca="1" si="25"/>
        <v>5.1582092476249297</v>
      </c>
    </row>
    <row r="794" spans="5:6" x14ac:dyDescent="0.25">
      <c r="E794" s="2">
        <f t="shared" ca="1" si="24"/>
        <v>0.22609223813099</v>
      </c>
      <c r="F794" s="4">
        <f t="shared" ca="1" si="25"/>
        <v>2.5630258320567676</v>
      </c>
    </row>
    <row r="795" spans="5:6" x14ac:dyDescent="0.25">
      <c r="E795" s="2">
        <f t="shared" ca="1" si="24"/>
        <v>0.38689504692117438</v>
      </c>
      <c r="F795" s="4">
        <f t="shared" ca="1" si="25"/>
        <v>4.8921914550069356</v>
      </c>
    </row>
    <row r="796" spans="5:6" x14ac:dyDescent="0.25">
      <c r="E796" s="2">
        <f t="shared" ca="1" si="24"/>
        <v>0.36122787244183019</v>
      </c>
      <c r="F796" s="4">
        <f t="shared" ca="1" si="25"/>
        <v>4.4820749609450452</v>
      </c>
    </row>
    <row r="797" spans="5:6" x14ac:dyDescent="0.25">
      <c r="E797" s="2">
        <f t="shared" ca="1" si="24"/>
        <v>0.22087782349533602</v>
      </c>
      <c r="F797" s="4">
        <f t="shared" ca="1" si="25"/>
        <v>2.4958740779081157</v>
      </c>
    </row>
    <row r="798" spans="5:6" x14ac:dyDescent="0.25">
      <c r="E798" s="2">
        <f t="shared" ca="1" si="24"/>
        <v>0.23118257245752771</v>
      </c>
      <c r="F798" s="4">
        <f t="shared" ca="1" si="25"/>
        <v>2.6290175308340711</v>
      </c>
    </row>
    <row r="799" spans="5:6" x14ac:dyDescent="0.25">
      <c r="E799" s="2">
        <f t="shared" ca="1" si="24"/>
        <v>5.4442099480128348E-2</v>
      </c>
      <c r="F799" s="4">
        <f t="shared" ca="1" si="25"/>
        <v>0.55980154768248569</v>
      </c>
    </row>
    <row r="800" spans="5:6" x14ac:dyDescent="0.25">
      <c r="E800" s="2">
        <f t="shared" ca="1" si="24"/>
        <v>3.9475987971643423E-2</v>
      </c>
      <c r="F800" s="4">
        <f t="shared" ca="1" si="25"/>
        <v>0.40276297577047709</v>
      </c>
    </row>
    <row r="801" spans="5:6" x14ac:dyDescent="0.25">
      <c r="E801" s="2">
        <f t="shared" ca="1" si="24"/>
        <v>0.50011376418834363</v>
      </c>
      <c r="F801" s="4">
        <f t="shared" ca="1" si="25"/>
        <v>6.9337473482514067</v>
      </c>
    </row>
    <row r="802" spans="5:6" x14ac:dyDescent="0.25">
      <c r="E802" s="2">
        <f t="shared" ca="1" si="24"/>
        <v>0.54186662607443858</v>
      </c>
      <c r="F802" s="4">
        <f t="shared" ca="1" si="25"/>
        <v>7.8059492781673505</v>
      </c>
    </row>
    <row r="803" spans="5:6" x14ac:dyDescent="0.25">
      <c r="E803" s="2">
        <f t="shared" ca="1" si="24"/>
        <v>0.7801292297296688</v>
      </c>
      <c r="F803" s="4">
        <f t="shared" ca="1" si="25"/>
        <v>15.147153130834958</v>
      </c>
    </row>
    <row r="804" spans="5:6" x14ac:dyDescent="0.25">
      <c r="E804" s="2">
        <f t="shared" ca="1" si="24"/>
        <v>0.5569133353603718</v>
      </c>
      <c r="F804" s="4">
        <f t="shared" ca="1" si="25"/>
        <v>8.1398989682960146</v>
      </c>
    </row>
    <row r="805" spans="5:6" x14ac:dyDescent="0.25">
      <c r="E805" s="2">
        <f t="shared" ca="1" si="24"/>
        <v>0.4582201474652009</v>
      </c>
      <c r="F805" s="4">
        <f t="shared" ca="1" si="25"/>
        <v>6.1289553618941781</v>
      </c>
    </row>
    <row r="806" spans="5:6" x14ac:dyDescent="0.25">
      <c r="E806" s="2">
        <f t="shared" ca="1" si="24"/>
        <v>0.75281888876310898</v>
      </c>
      <c r="F806" s="4">
        <f t="shared" ca="1" si="25"/>
        <v>13.9763396717206</v>
      </c>
    </row>
    <row r="807" spans="5:6" x14ac:dyDescent="0.25">
      <c r="E807" s="2">
        <f t="shared" ca="1" si="24"/>
        <v>0.82591844841386319</v>
      </c>
      <c r="F807" s="4">
        <f t="shared" ca="1" si="25"/>
        <v>17.482314022905349</v>
      </c>
    </row>
    <row r="808" spans="5:6" x14ac:dyDescent="0.25">
      <c r="E808" s="2">
        <f t="shared" ca="1" si="24"/>
        <v>0.84386553987505808</v>
      </c>
      <c r="F808" s="4">
        <f t="shared" ca="1" si="25"/>
        <v>18.570377190978459</v>
      </c>
    </row>
    <row r="809" spans="5:6" x14ac:dyDescent="0.25">
      <c r="E809" s="2">
        <f t="shared" ca="1" si="24"/>
        <v>0.83501861464506533</v>
      </c>
      <c r="F809" s="4">
        <f t="shared" ca="1" si="25"/>
        <v>18.019226274764623</v>
      </c>
    </row>
    <row r="810" spans="5:6" x14ac:dyDescent="0.25">
      <c r="E810" s="2">
        <f t="shared" ca="1" si="24"/>
        <v>0.93008271013705457</v>
      </c>
      <c r="F810" s="4">
        <f t="shared" ca="1" si="25"/>
        <v>26.604423089274647</v>
      </c>
    </row>
    <row r="811" spans="5:6" x14ac:dyDescent="0.25">
      <c r="E811" s="2">
        <f t="shared" ca="1" si="24"/>
        <v>0.62770605835414239</v>
      </c>
      <c r="F811" s="4">
        <f t="shared" ca="1" si="25"/>
        <v>9.8807157101089551</v>
      </c>
    </row>
    <row r="812" spans="5:6" x14ac:dyDescent="0.25">
      <c r="E812" s="2">
        <f t="shared" ca="1" si="24"/>
        <v>0.18412990199750434</v>
      </c>
      <c r="F812" s="4">
        <f t="shared" ca="1" si="25"/>
        <v>2.0350013031507261</v>
      </c>
    </row>
    <row r="813" spans="5:6" x14ac:dyDescent="0.25">
      <c r="E813" s="2">
        <f t="shared" ca="1" si="24"/>
        <v>0.17786385524757942</v>
      </c>
      <c r="F813" s="4">
        <f t="shared" ca="1" si="25"/>
        <v>1.9584927142097535</v>
      </c>
    </row>
    <row r="814" spans="5:6" x14ac:dyDescent="0.25">
      <c r="E814" s="2">
        <f t="shared" ca="1" si="24"/>
        <v>0.37196489820721212</v>
      </c>
      <c r="F814" s="4">
        <f t="shared" ca="1" si="25"/>
        <v>4.6515921950147892</v>
      </c>
    </row>
    <row r="815" spans="5:6" x14ac:dyDescent="0.25">
      <c r="E815" s="2">
        <f t="shared" ca="1" si="24"/>
        <v>0.5094057702243614</v>
      </c>
      <c r="F815" s="4">
        <f t="shared" ca="1" si="25"/>
        <v>7.1213790879308254</v>
      </c>
    </row>
    <row r="816" spans="5:6" x14ac:dyDescent="0.25">
      <c r="E816" s="2">
        <f t="shared" ca="1" si="24"/>
        <v>0.92107157231125802</v>
      </c>
      <c r="F816" s="4">
        <f t="shared" ca="1" si="25"/>
        <v>25.392138157853115</v>
      </c>
    </row>
    <row r="817" spans="5:6" x14ac:dyDescent="0.25">
      <c r="E817" s="2">
        <f t="shared" ca="1" si="24"/>
        <v>0.77587804771117541</v>
      </c>
      <c r="F817" s="4">
        <f t="shared" ca="1" si="25"/>
        <v>14.955649454144412</v>
      </c>
    </row>
    <row r="818" spans="5:6" x14ac:dyDescent="0.25">
      <c r="E818" s="2">
        <f t="shared" ca="1" si="24"/>
        <v>0.29440352832581673</v>
      </c>
      <c r="F818" s="4">
        <f t="shared" ca="1" si="25"/>
        <v>3.4871177476381625</v>
      </c>
    </row>
    <row r="819" spans="5:6" x14ac:dyDescent="0.25">
      <c r="E819" s="2">
        <f t="shared" ca="1" si="24"/>
        <v>0.17672565685795372</v>
      </c>
      <c r="F819" s="4">
        <f t="shared" ca="1" si="25"/>
        <v>1.944657886006766</v>
      </c>
    </row>
    <row r="820" spans="5:6" x14ac:dyDescent="0.25">
      <c r="E820" s="2">
        <f t="shared" ca="1" si="24"/>
        <v>0.42444939637621015</v>
      </c>
      <c r="F820" s="4">
        <f t="shared" ca="1" si="25"/>
        <v>5.5242812484429011</v>
      </c>
    </row>
    <row r="821" spans="5:6" x14ac:dyDescent="0.25">
      <c r="E821" s="2">
        <f t="shared" ca="1" si="24"/>
        <v>0.63859942576625095</v>
      </c>
      <c r="F821" s="4">
        <f t="shared" ca="1" si="25"/>
        <v>10.177683119106364</v>
      </c>
    </row>
    <row r="822" spans="5:6" x14ac:dyDescent="0.25">
      <c r="E822" s="2">
        <f t="shared" ca="1" si="24"/>
        <v>0.67795277895533701</v>
      </c>
      <c r="F822" s="4">
        <f t="shared" ca="1" si="25"/>
        <v>11.330570949826445</v>
      </c>
    </row>
    <row r="823" spans="5:6" x14ac:dyDescent="0.25">
      <c r="E823" s="2">
        <f t="shared" ca="1" si="24"/>
        <v>0.12080582046213495</v>
      </c>
      <c r="F823" s="4">
        <f t="shared" ca="1" si="25"/>
        <v>1.2874949609450126</v>
      </c>
    </row>
    <row r="824" spans="5:6" x14ac:dyDescent="0.25">
      <c r="E824" s="2">
        <f t="shared" ca="1" si="24"/>
        <v>0.54369205590006386</v>
      </c>
      <c r="F824" s="4">
        <f t="shared" ca="1" si="25"/>
        <v>7.8458738138236717</v>
      </c>
    </row>
    <row r="825" spans="5:6" x14ac:dyDescent="0.25">
      <c r="E825" s="2">
        <f t="shared" ca="1" si="24"/>
        <v>0.70671624678169265</v>
      </c>
      <c r="F825" s="4">
        <f t="shared" ca="1" si="25"/>
        <v>12.266146975834186</v>
      </c>
    </row>
    <row r="826" spans="5:6" x14ac:dyDescent="0.25">
      <c r="E826" s="2">
        <f t="shared" ca="1" si="24"/>
        <v>0.87276922838170046</v>
      </c>
      <c r="F826" s="4">
        <f t="shared" ca="1" si="25"/>
        <v>20.617527420946839</v>
      </c>
    </row>
    <row r="827" spans="5:6" x14ac:dyDescent="0.25">
      <c r="E827" s="2">
        <f t="shared" ca="1" si="24"/>
        <v>0.56064426199245287</v>
      </c>
      <c r="F827" s="4">
        <f t="shared" ca="1" si="25"/>
        <v>8.2244585690581875</v>
      </c>
    </row>
    <row r="828" spans="5:6" x14ac:dyDescent="0.25">
      <c r="E828" s="2">
        <f t="shared" ca="1" si="24"/>
        <v>0.79914105707648719</v>
      </c>
      <c r="F828" s="4">
        <f t="shared" ca="1" si="25"/>
        <v>16.05152393783392</v>
      </c>
    </row>
    <row r="829" spans="5:6" x14ac:dyDescent="0.25">
      <c r="E829" s="2">
        <f t="shared" ca="1" si="24"/>
        <v>0.83351134754089862</v>
      </c>
      <c r="F829" s="4">
        <f t="shared" ca="1" si="25"/>
        <v>17.928281252829773</v>
      </c>
    </row>
    <row r="830" spans="5:6" x14ac:dyDescent="0.25">
      <c r="E830" s="2">
        <f t="shared" ca="1" si="24"/>
        <v>0.40610472687515886</v>
      </c>
      <c r="F830" s="4">
        <f t="shared" ca="1" si="25"/>
        <v>5.2105228303418958</v>
      </c>
    </row>
    <row r="831" spans="5:6" x14ac:dyDescent="0.25">
      <c r="E831" s="2">
        <f t="shared" ca="1" si="24"/>
        <v>4.8653808440042856E-2</v>
      </c>
      <c r="F831" s="4">
        <f t="shared" ca="1" si="25"/>
        <v>0.49877253699244273</v>
      </c>
    </row>
    <row r="832" spans="5:6" x14ac:dyDescent="0.25">
      <c r="E832" s="2">
        <f t="shared" ca="1" si="24"/>
        <v>0.31207727498857563</v>
      </c>
      <c r="F832" s="4">
        <f t="shared" ca="1" si="25"/>
        <v>3.7407876565431395</v>
      </c>
    </row>
    <row r="833" spans="5:6" x14ac:dyDescent="0.25">
      <c r="E833" s="2">
        <f t="shared" ca="1" si="24"/>
        <v>0.84636409442361449</v>
      </c>
      <c r="F833" s="4">
        <f t="shared" ca="1" si="25"/>
        <v>18.731697253233119</v>
      </c>
    </row>
    <row r="834" spans="5:6" x14ac:dyDescent="0.25">
      <c r="E834" s="2">
        <f t="shared" ca="1" si="24"/>
        <v>0.52035779359376044</v>
      </c>
      <c r="F834" s="4">
        <f t="shared" ca="1" si="25"/>
        <v>7.3471485635172202</v>
      </c>
    </row>
    <row r="835" spans="5:6" x14ac:dyDescent="0.25">
      <c r="E835" s="2">
        <f t="shared" ref="E835:E898" ca="1" si="26">RAND()</f>
        <v>0.38944020232419174</v>
      </c>
      <c r="F835" s="4">
        <f t="shared" ca="1" si="25"/>
        <v>4.9337904153711483</v>
      </c>
    </row>
    <row r="836" spans="5:6" x14ac:dyDescent="0.25">
      <c r="E836" s="2">
        <f t="shared" ca="1" si="26"/>
        <v>0.10124593067016197</v>
      </c>
      <c r="F836" s="4">
        <f t="shared" ref="F836:F899" ca="1" si="27">-LN(1-E836)/$C$3</f>
        <v>1.0674584219096899</v>
      </c>
    </row>
    <row r="837" spans="5:6" x14ac:dyDescent="0.25">
      <c r="E837" s="2">
        <f t="shared" ca="1" si="26"/>
        <v>0.75641918447612144</v>
      </c>
      <c r="F837" s="4">
        <f t="shared" ca="1" si="27"/>
        <v>14.123065002547214</v>
      </c>
    </row>
    <row r="838" spans="5:6" x14ac:dyDescent="0.25">
      <c r="E838" s="2">
        <f t="shared" ca="1" si="26"/>
        <v>0.68341939870671686</v>
      </c>
      <c r="F838" s="4">
        <f t="shared" ca="1" si="27"/>
        <v>11.501774053856348</v>
      </c>
    </row>
    <row r="839" spans="5:6" x14ac:dyDescent="0.25">
      <c r="E839" s="2">
        <f t="shared" ca="1" si="26"/>
        <v>0.69289379966380515</v>
      </c>
      <c r="F839" s="4">
        <f t="shared" ca="1" si="27"/>
        <v>11.805616617808719</v>
      </c>
    </row>
    <row r="840" spans="5:6" x14ac:dyDescent="0.25">
      <c r="E840" s="2">
        <f t="shared" ca="1" si="26"/>
        <v>0.65697402287207662</v>
      </c>
      <c r="F840" s="4">
        <f t="shared" ca="1" si="27"/>
        <v>10.699490996171205</v>
      </c>
    </row>
    <row r="841" spans="5:6" x14ac:dyDescent="0.25">
      <c r="E841" s="2">
        <f t="shared" ca="1" si="26"/>
        <v>0.50354175135571821</v>
      </c>
      <c r="F841" s="4">
        <f t="shared" ca="1" si="27"/>
        <v>7.0025589038367828</v>
      </c>
    </row>
    <row r="842" spans="5:6" x14ac:dyDescent="0.25">
      <c r="E842" s="2">
        <f t="shared" ca="1" si="26"/>
        <v>0.16767254557843181</v>
      </c>
      <c r="F842" s="4">
        <f t="shared" ca="1" si="27"/>
        <v>1.8352934056533989</v>
      </c>
    </row>
    <row r="843" spans="5:6" x14ac:dyDescent="0.25">
      <c r="E843" s="2">
        <f t="shared" ca="1" si="26"/>
        <v>0.94287120578032124</v>
      </c>
      <c r="F843" s="4">
        <f t="shared" ca="1" si="27"/>
        <v>28.624470123729488</v>
      </c>
    </row>
    <row r="844" spans="5:6" x14ac:dyDescent="0.25">
      <c r="E844" s="2">
        <f t="shared" ca="1" si="26"/>
        <v>0.9269352340752639</v>
      </c>
      <c r="F844" s="4">
        <f t="shared" ca="1" si="27"/>
        <v>26.164090267185454</v>
      </c>
    </row>
    <row r="845" spans="5:6" x14ac:dyDescent="0.25">
      <c r="E845" s="2">
        <f t="shared" ca="1" si="26"/>
        <v>0.459092315231728</v>
      </c>
      <c r="F845" s="4">
        <f t="shared" ca="1" si="27"/>
        <v>6.1450665283227961</v>
      </c>
    </row>
    <row r="846" spans="5:6" x14ac:dyDescent="0.25">
      <c r="E846" s="2">
        <f t="shared" ca="1" si="26"/>
        <v>0.93323622124481243</v>
      </c>
      <c r="F846" s="4">
        <f t="shared" ca="1" si="27"/>
        <v>27.065945797054454</v>
      </c>
    </row>
    <row r="847" spans="5:6" x14ac:dyDescent="0.25">
      <c r="E847" s="2">
        <f t="shared" ca="1" si="26"/>
        <v>0.64871250626593235</v>
      </c>
      <c r="F847" s="4">
        <f t="shared" ca="1" si="27"/>
        <v>10.461503203040047</v>
      </c>
    </row>
    <row r="848" spans="5:6" x14ac:dyDescent="0.25">
      <c r="E848" s="2">
        <f t="shared" ca="1" si="26"/>
        <v>0.7267083012743849</v>
      </c>
      <c r="F848" s="4">
        <f t="shared" ca="1" si="27"/>
        <v>12.972155607296362</v>
      </c>
    </row>
    <row r="849" spans="5:6" x14ac:dyDescent="0.25">
      <c r="E849" s="2">
        <f t="shared" ca="1" si="26"/>
        <v>0.69926806633315652</v>
      </c>
      <c r="F849" s="4">
        <f t="shared" ca="1" si="27"/>
        <v>12.015359968648681</v>
      </c>
    </row>
    <row r="850" spans="5:6" x14ac:dyDescent="0.25">
      <c r="E850" s="2">
        <f t="shared" ca="1" si="26"/>
        <v>0.97531075514096544</v>
      </c>
      <c r="F850" s="4">
        <f t="shared" ca="1" si="27"/>
        <v>37.013875609840454</v>
      </c>
    </row>
    <row r="851" spans="5:6" x14ac:dyDescent="0.25">
      <c r="E851" s="2">
        <f t="shared" ca="1" si="26"/>
        <v>0.26048949540950739</v>
      </c>
      <c r="F851" s="4">
        <f t="shared" ca="1" si="27"/>
        <v>3.0176679194164833</v>
      </c>
    </row>
    <row r="852" spans="5:6" x14ac:dyDescent="0.25">
      <c r="E852" s="2">
        <f t="shared" ca="1" si="26"/>
        <v>0.61225217096435691</v>
      </c>
      <c r="F852" s="4">
        <f t="shared" ca="1" si="27"/>
        <v>9.4740007581764729</v>
      </c>
    </row>
    <row r="853" spans="5:6" x14ac:dyDescent="0.25">
      <c r="E853" s="2">
        <f t="shared" ca="1" si="26"/>
        <v>0.86054218306650199</v>
      </c>
      <c r="F853" s="4">
        <f t="shared" ca="1" si="27"/>
        <v>19.699931110225485</v>
      </c>
    </row>
    <row r="854" spans="5:6" x14ac:dyDescent="0.25">
      <c r="E854" s="2">
        <f t="shared" ca="1" si="26"/>
        <v>0.30616896570379659</v>
      </c>
      <c r="F854" s="4">
        <f t="shared" ca="1" si="27"/>
        <v>3.6552681455007927</v>
      </c>
    </row>
    <row r="855" spans="5:6" x14ac:dyDescent="0.25">
      <c r="E855" s="2">
        <f t="shared" ca="1" si="26"/>
        <v>4.5075330731736418E-4</v>
      </c>
      <c r="F855" s="4">
        <f t="shared" ca="1" si="27"/>
        <v>4.5085492712751722E-3</v>
      </c>
    </row>
    <row r="856" spans="5:6" x14ac:dyDescent="0.25">
      <c r="E856" s="2">
        <f t="shared" ca="1" si="26"/>
        <v>0.2841677689072063</v>
      </c>
      <c r="F856" s="4">
        <f t="shared" ca="1" si="27"/>
        <v>3.3430945359354278</v>
      </c>
    </row>
    <row r="857" spans="5:6" x14ac:dyDescent="0.25">
      <c r="E857" s="2">
        <f t="shared" ca="1" si="26"/>
        <v>0.30447763497772584</v>
      </c>
      <c r="F857" s="4">
        <f t="shared" ca="1" si="27"/>
        <v>3.6309211138184776</v>
      </c>
    </row>
    <row r="858" spans="5:6" x14ac:dyDescent="0.25">
      <c r="E858" s="2">
        <f t="shared" ca="1" si="26"/>
        <v>0.16006871739191741</v>
      </c>
      <c r="F858" s="4">
        <f t="shared" ca="1" si="27"/>
        <v>1.7443519691005465</v>
      </c>
    </row>
    <row r="859" spans="5:6" x14ac:dyDescent="0.25">
      <c r="E859" s="2">
        <f t="shared" ca="1" si="26"/>
        <v>0.72702328666106586</v>
      </c>
      <c r="F859" s="4">
        <f t="shared" ca="1" si="27"/>
        <v>12.983687865601379</v>
      </c>
    </row>
    <row r="860" spans="5:6" x14ac:dyDescent="0.25">
      <c r="E860" s="2">
        <f t="shared" ca="1" si="26"/>
        <v>7.4223890110052704E-2</v>
      </c>
      <c r="F860" s="4">
        <f t="shared" ca="1" si="27"/>
        <v>0.77122855546230773</v>
      </c>
    </row>
    <row r="861" spans="5:6" x14ac:dyDescent="0.25">
      <c r="E861" s="2">
        <f t="shared" ca="1" si="26"/>
        <v>0.61369495776047756</v>
      </c>
      <c r="F861" s="4">
        <f t="shared" ca="1" si="27"/>
        <v>9.5112795674294457</v>
      </c>
    </row>
    <row r="862" spans="5:6" x14ac:dyDescent="0.25">
      <c r="E862" s="2">
        <f t="shared" ca="1" si="26"/>
        <v>0.45117287328900513</v>
      </c>
      <c r="F862" s="4">
        <f t="shared" ca="1" si="27"/>
        <v>5.9997177465393099</v>
      </c>
    </row>
    <row r="863" spans="5:6" x14ac:dyDescent="0.25">
      <c r="E863" s="2">
        <f t="shared" ca="1" si="26"/>
        <v>0.97379228202434942</v>
      </c>
      <c r="F863" s="4">
        <f t="shared" ca="1" si="27"/>
        <v>36.417013323717214</v>
      </c>
    </row>
    <row r="864" spans="5:6" x14ac:dyDescent="0.25">
      <c r="E864" s="2">
        <f t="shared" ca="1" si="26"/>
        <v>0.42955678253230767</v>
      </c>
      <c r="F864" s="4">
        <f t="shared" ca="1" si="27"/>
        <v>5.6134164580325141</v>
      </c>
    </row>
    <row r="865" spans="5:6" x14ac:dyDescent="0.25">
      <c r="E865" s="2">
        <f t="shared" ca="1" si="26"/>
        <v>0.85872465550249444</v>
      </c>
      <c r="F865" s="4">
        <f t="shared" ca="1" si="27"/>
        <v>19.570444949804006</v>
      </c>
    </row>
    <row r="866" spans="5:6" x14ac:dyDescent="0.25">
      <c r="E866" s="2">
        <f t="shared" ca="1" si="26"/>
        <v>0.51221109824327471</v>
      </c>
      <c r="F866" s="4">
        <f t="shared" ca="1" si="27"/>
        <v>7.1787254508536869</v>
      </c>
    </row>
    <row r="867" spans="5:6" x14ac:dyDescent="0.25">
      <c r="E867" s="2">
        <f t="shared" ca="1" si="26"/>
        <v>0.81665894070826628</v>
      </c>
      <c r="F867" s="4">
        <f t="shared" ca="1" si="27"/>
        <v>16.964071487203871</v>
      </c>
    </row>
    <row r="868" spans="5:6" x14ac:dyDescent="0.25">
      <c r="E868" s="2">
        <f t="shared" ca="1" si="26"/>
        <v>0.94041390290586435</v>
      </c>
      <c r="F868" s="4">
        <f t="shared" ca="1" si="27"/>
        <v>28.203330023551889</v>
      </c>
    </row>
    <row r="869" spans="5:6" x14ac:dyDescent="0.25">
      <c r="E869" s="2">
        <f t="shared" ca="1" si="26"/>
        <v>0.44465389678066103</v>
      </c>
      <c r="F869" s="4">
        <f t="shared" ca="1" si="27"/>
        <v>5.8816375019503226</v>
      </c>
    </row>
    <row r="870" spans="5:6" x14ac:dyDescent="0.25">
      <c r="E870" s="2">
        <f t="shared" ca="1" si="26"/>
        <v>0.19456380748063395</v>
      </c>
      <c r="F870" s="4">
        <f t="shared" ca="1" si="27"/>
        <v>2.1637129425215229</v>
      </c>
    </row>
    <row r="871" spans="5:6" x14ac:dyDescent="0.25">
      <c r="E871" s="2">
        <f t="shared" ca="1" si="26"/>
        <v>0.53158202232830276</v>
      </c>
      <c r="F871" s="4">
        <f t="shared" ca="1" si="27"/>
        <v>7.5839426697098862</v>
      </c>
    </row>
    <row r="872" spans="5:6" x14ac:dyDescent="0.25">
      <c r="E872" s="2">
        <f t="shared" ca="1" si="26"/>
        <v>0.96023411375517564</v>
      </c>
      <c r="F872" s="4">
        <f t="shared" ca="1" si="27"/>
        <v>32.24745863764322</v>
      </c>
    </row>
    <row r="873" spans="5:6" x14ac:dyDescent="0.25">
      <c r="E873" s="2">
        <f t="shared" ca="1" si="26"/>
        <v>0.14035352864058104</v>
      </c>
      <c r="F873" s="4">
        <f t="shared" ca="1" si="27"/>
        <v>1.5123405406568253</v>
      </c>
    </row>
    <row r="874" spans="5:6" x14ac:dyDescent="0.25">
      <c r="E874" s="2">
        <f t="shared" ca="1" si="26"/>
        <v>0.8315019661308336</v>
      </c>
      <c r="F874" s="4">
        <f t="shared" ca="1" si="27"/>
        <v>17.808311976900441</v>
      </c>
    </row>
    <row r="875" spans="5:6" x14ac:dyDescent="0.25">
      <c r="E875" s="2">
        <f t="shared" ca="1" si="26"/>
        <v>0.93407971772344756</v>
      </c>
      <c r="F875" s="4">
        <f t="shared" ca="1" si="27"/>
        <v>27.193091112821939</v>
      </c>
    </row>
    <row r="876" spans="5:6" x14ac:dyDescent="0.25">
      <c r="E876" s="2">
        <f t="shared" ca="1" si="26"/>
        <v>0.77402367802134786</v>
      </c>
      <c r="F876" s="4">
        <f t="shared" ca="1" si="27"/>
        <v>14.873250552045755</v>
      </c>
    </row>
    <row r="877" spans="5:6" x14ac:dyDescent="0.25">
      <c r="E877" s="2">
        <f t="shared" ca="1" si="26"/>
        <v>0.42488563919890676</v>
      </c>
      <c r="F877" s="4">
        <f t="shared" ca="1" si="27"/>
        <v>5.5318636961072496</v>
      </c>
    </row>
    <row r="878" spans="5:6" x14ac:dyDescent="0.25">
      <c r="E878" s="2">
        <f t="shared" ca="1" si="26"/>
        <v>1.2898969867339849E-3</v>
      </c>
      <c r="F878" s="4">
        <f t="shared" ca="1" si="27"/>
        <v>1.2907296199365679E-2</v>
      </c>
    </row>
    <row r="879" spans="5:6" x14ac:dyDescent="0.25">
      <c r="E879" s="2">
        <f t="shared" ca="1" si="26"/>
        <v>0.73598621065418213</v>
      </c>
      <c r="F879" s="4">
        <f t="shared" ca="1" si="27"/>
        <v>13.317539448293614</v>
      </c>
    </row>
    <row r="880" spans="5:6" x14ac:dyDescent="0.25">
      <c r="E880" s="2">
        <f t="shared" ca="1" si="26"/>
        <v>0.20866427736327209</v>
      </c>
      <c r="F880" s="4">
        <f t="shared" ca="1" si="27"/>
        <v>2.3403297314644527</v>
      </c>
    </row>
    <row r="881" spans="5:6" x14ac:dyDescent="0.25">
      <c r="E881" s="2">
        <f t="shared" ca="1" si="26"/>
        <v>7.7826138782461918E-3</v>
      </c>
      <c r="F881" s="4">
        <f t="shared" ca="1" si="27"/>
        <v>7.8130564691203774E-2</v>
      </c>
    </row>
    <row r="882" spans="5:6" x14ac:dyDescent="0.25">
      <c r="E882" s="2">
        <f t="shared" ca="1" si="26"/>
        <v>0.57501560321153899</v>
      </c>
      <c r="F882" s="4">
        <f t="shared" ca="1" si="27"/>
        <v>8.5570282417059023</v>
      </c>
    </row>
    <row r="883" spans="5:6" x14ac:dyDescent="0.25">
      <c r="E883" s="2">
        <f t="shared" ca="1" si="26"/>
        <v>0.90491320943219788</v>
      </c>
      <c r="F883" s="4">
        <f t="shared" ca="1" si="27"/>
        <v>23.529652195220734</v>
      </c>
    </row>
    <row r="884" spans="5:6" x14ac:dyDescent="0.25">
      <c r="E884" s="2">
        <f t="shared" ca="1" si="26"/>
        <v>0.72015798454877866</v>
      </c>
      <c r="F884" s="4">
        <f t="shared" ca="1" si="27"/>
        <v>12.735300655821868</v>
      </c>
    </row>
    <row r="885" spans="5:6" x14ac:dyDescent="0.25">
      <c r="E885" s="2">
        <f t="shared" ca="1" si="26"/>
        <v>0.61244476551461902</v>
      </c>
      <c r="F885" s="4">
        <f t="shared" ca="1" si="27"/>
        <v>9.4789689973924762</v>
      </c>
    </row>
    <row r="886" spans="5:6" x14ac:dyDescent="0.25">
      <c r="E886" s="2">
        <f t="shared" ca="1" si="26"/>
        <v>4.6189917780241951E-2</v>
      </c>
      <c r="F886" s="4">
        <f t="shared" ca="1" si="27"/>
        <v>0.47290702593300382</v>
      </c>
    </row>
    <row r="887" spans="5:6" x14ac:dyDescent="0.25">
      <c r="E887" s="2">
        <f t="shared" ca="1" si="26"/>
        <v>0.33732447922011366</v>
      </c>
      <c r="F887" s="4">
        <f t="shared" ca="1" si="27"/>
        <v>4.1146981918513266</v>
      </c>
    </row>
    <row r="888" spans="5:6" x14ac:dyDescent="0.25">
      <c r="E888" s="2">
        <f t="shared" ca="1" si="26"/>
        <v>0.27393113764379207</v>
      </c>
      <c r="F888" s="4">
        <f t="shared" ca="1" si="27"/>
        <v>3.2011041692516793</v>
      </c>
    </row>
    <row r="889" spans="5:6" x14ac:dyDescent="0.25">
      <c r="E889" s="2">
        <f t="shared" ca="1" si="26"/>
        <v>8.5551955251662593E-2</v>
      </c>
      <c r="F889" s="4">
        <f t="shared" ca="1" si="27"/>
        <v>0.89434625506141341</v>
      </c>
    </row>
    <row r="890" spans="5:6" x14ac:dyDescent="0.25">
      <c r="E890" s="2">
        <f t="shared" ca="1" si="26"/>
        <v>0.5185074096475516</v>
      </c>
      <c r="F890" s="4">
        <f t="shared" ca="1" si="27"/>
        <v>7.3086443653848328</v>
      </c>
    </row>
    <row r="891" spans="5:6" x14ac:dyDescent="0.25">
      <c r="E891" s="2">
        <f t="shared" ca="1" si="26"/>
        <v>0.83536439557963293</v>
      </c>
      <c r="F891" s="4">
        <f t="shared" ca="1" si="27"/>
        <v>18.040207053798209</v>
      </c>
    </row>
    <row r="892" spans="5:6" x14ac:dyDescent="0.25">
      <c r="E892" s="2">
        <f t="shared" ca="1" si="26"/>
        <v>0.47175109814742011</v>
      </c>
      <c r="F892" s="4">
        <f t="shared" ca="1" si="27"/>
        <v>6.3818770132849165</v>
      </c>
    </row>
    <row r="893" spans="5:6" x14ac:dyDescent="0.25">
      <c r="E893" s="2">
        <f t="shared" ca="1" si="26"/>
        <v>0.15648713004963966</v>
      </c>
      <c r="F893" s="4">
        <f t="shared" ca="1" si="27"/>
        <v>1.7018011931718362</v>
      </c>
    </row>
    <row r="894" spans="5:6" x14ac:dyDescent="0.25">
      <c r="E894" s="2">
        <f t="shared" ca="1" si="26"/>
        <v>0.10792840372587953</v>
      </c>
      <c r="F894" s="4">
        <f t="shared" ca="1" si="27"/>
        <v>1.1420888474187991</v>
      </c>
    </row>
    <row r="895" spans="5:6" x14ac:dyDescent="0.25">
      <c r="E895" s="2">
        <f t="shared" ca="1" si="26"/>
        <v>0.38203169884032051</v>
      </c>
      <c r="F895" s="4">
        <f t="shared" ca="1" si="27"/>
        <v>4.8131811546183556</v>
      </c>
    </row>
    <row r="896" spans="5:6" x14ac:dyDescent="0.25">
      <c r="E896" s="2">
        <f t="shared" ca="1" si="26"/>
        <v>0.36204972186307782</v>
      </c>
      <c r="F896" s="4">
        <f t="shared" ca="1" si="27"/>
        <v>4.4949493262902296</v>
      </c>
    </row>
    <row r="897" spans="5:6" x14ac:dyDescent="0.25">
      <c r="E897" s="2">
        <f t="shared" ca="1" si="26"/>
        <v>0.80157300149763977</v>
      </c>
      <c r="F897" s="4">
        <f t="shared" ca="1" si="27"/>
        <v>16.17334012228476</v>
      </c>
    </row>
    <row r="898" spans="5:6" x14ac:dyDescent="0.25">
      <c r="E898" s="2">
        <f t="shared" ca="1" si="26"/>
        <v>0.1183389361993562</v>
      </c>
      <c r="F898" s="4">
        <f t="shared" ca="1" si="27"/>
        <v>1.2594757823553204</v>
      </c>
    </row>
    <row r="899" spans="5:6" x14ac:dyDescent="0.25">
      <c r="E899" s="2">
        <f t="shared" ref="E899:E962" ca="1" si="28">RAND()</f>
        <v>0.13567663893843274</v>
      </c>
      <c r="F899" s="4">
        <f t="shared" ca="1" si="27"/>
        <v>1.4580831970814334</v>
      </c>
    </row>
    <row r="900" spans="5:6" x14ac:dyDescent="0.25">
      <c r="E900" s="2">
        <f t="shared" ca="1" si="28"/>
        <v>0.7721289654857646</v>
      </c>
      <c r="F900" s="4">
        <f t="shared" ref="F900:F963" ca="1" si="29">-LN(1-E900)/$C$3</f>
        <v>14.789754481567327</v>
      </c>
    </row>
    <row r="901" spans="5:6" x14ac:dyDescent="0.25">
      <c r="E901" s="2">
        <f t="shared" ca="1" si="28"/>
        <v>0.92014945345210308</v>
      </c>
      <c r="F901" s="4">
        <f t="shared" ca="1" si="29"/>
        <v>25.275985596620494</v>
      </c>
    </row>
    <row r="902" spans="5:6" x14ac:dyDescent="0.25">
      <c r="E902" s="2">
        <f t="shared" ca="1" si="28"/>
        <v>0.54102289410099313</v>
      </c>
      <c r="F902" s="4">
        <f t="shared" ca="1" si="29"/>
        <v>7.7875494838122279</v>
      </c>
    </row>
    <row r="903" spans="5:6" x14ac:dyDescent="0.25">
      <c r="E903" s="2">
        <f t="shared" ca="1" si="28"/>
        <v>0.52186275609454702</v>
      </c>
      <c r="F903" s="4">
        <f t="shared" ca="1" si="29"/>
        <v>7.3785746656095261</v>
      </c>
    </row>
    <row r="904" spans="5:6" x14ac:dyDescent="0.25">
      <c r="E904" s="2">
        <f t="shared" ca="1" si="28"/>
        <v>0.56504759361899271</v>
      </c>
      <c r="F904" s="4">
        <f t="shared" ca="1" si="29"/>
        <v>8.3251866449760517</v>
      </c>
    </row>
    <row r="905" spans="5:6" x14ac:dyDescent="0.25">
      <c r="E905" s="2">
        <f t="shared" ca="1" si="28"/>
        <v>0.12352384392587601</v>
      </c>
      <c r="F905" s="4">
        <f t="shared" ca="1" si="29"/>
        <v>1.3184577855718762</v>
      </c>
    </row>
    <row r="906" spans="5:6" x14ac:dyDescent="0.25">
      <c r="E906" s="2">
        <f t="shared" ca="1" si="28"/>
        <v>0.84868642801690852</v>
      </c>
      <c r="F906" s="4">
        <f t="shared" ca="1" si="29"/>
        <v>18.88400959744947</v>
      </c>
    </row>
    <row r="907" spans="5:6" x14ac:dyDescent="0.25">
      <c r="E907" s="2">
        <f t="shared" ca="1" si="28"/>
        <v>0.25862348592418549</v>
      </c>
      <c r="F907" s="4">
        <f t="shared" ca="1" si="29"/>
        <v>2.9924666657166186</v>
      </c>
    </row>
    <row r="908" spans="5:6" x14ac:dyDescent="0.25">
      <c r="E908" s="2">
        <f t="shared" ca="1" si="28"/>
        <v>0.45238561117667486</v>
      </c>
      <c r="F908" s="4">
        <f t="shared" ca="1" si="29"/>
        <v>6.0218390975650831</v>
      </c>
    </row>
    <row r="909" spans="5:6" x14ac:dyDescent="0.25">
      <c r="E909" s="2">
        <f t="shared" ca="1" si="28"/>
        <v>0.23848502870443866</v>
      </c>
      <c r="F909" s="4">
        <f t="shared" ca="1" si="29"/>
        <v>2.7244544657023844</v>
      </c>
    </row>
    <row r="910" spans="5:6" x14ac:dyDescent="0.25">
      <c r="E910" s="2">
        <f t="shared" ca="1" si="28"/>
        <v>0.36139766196537459</v>
      </c>
      <c r="F910" s="4">
        <f t="shared" ca="1" si="29"/>
        <v>4.4847333752020662</v>
      </c>
    </row>
    <row r="911" spans="5:6" x14ac:dyDescent="0.25">
      <c r="E911" s="2">
        <f t="shared" ca="1" si="28"/>
        <v>0.148858949824071</v>
      </c>
      <c r="F911" s="4">
        <f t="shared" ca="1" si="29"/>
        <v>1.6117741775548216</v>
      </c>
    </row>
    <row r="912" spans="5:6" x14ac:dyDescent="0.25">
      <c r="E912" s="2">
        <f t="shared" ca="1" si="28"/>
        <v>0.2471666443894025</v>
      </c>
      <c r="F912" s="4">
        <f t="shared" ca="1" si="29"/>
        <v>2.8391138296435852</v>
      </c>
    </row>
    <row r="913" spans="5:6" x14ac:dyDescent="0.25">
      <c r="E913" s="2">
        <f t="shared" ca="1" si="28"/>
        <v>0.25924759804242825</v>
      </c>
      <c r="F913" s="4">
        <f t="shared" ca="1" si="29"/>
        <v>3.0008884993153031</v>
      </c>
    </row>
    <row r="914" spans="5:6" x14ac:dyDescent="0.25">
      <c r="E914" s="2">
        <f t="shared" ca="1" si="28"/>
        <v>0.73315913448078218</v>
      </c>
      <c r="F914" s="4">
        <f t="shared" ca="1" si="29"/>
        <v>13.211028075573488</v>
      </c>
    </row>
    <row r="915" spans="5:6" x14ac:dyDescent="0.25">
      <c r="E915" s="2">
        <f t="shared" ca="1" si="28"/>
        <v>0.96377003220442969</v>
      </c>
      <c r="F915" s="4">
        <f t="shared" ca="1" si="29"/>
        <v>33.178686629640275</v>
      </c>
    </row>
    <row r="916" spans="5:6" x14ac:dyDescent="0.25">
      <c r="E916" s="2">
        <f t="shared" ca="1" si="28"/>
        <v>0.34494017813045352</v>
      </c>
      <c r="F916" s="4">
        <f t="shared" ca="1" si="29"/>
        <v>4.2302871641877173</v>
      </c>
    </row>
    <row r="917" spans="5:6" x14ac:dyDescent="0.25">
      <c r="E917" s="2">
        <f t="shared" ca="1" si="28"/>
        <v>0.44745424065620443</v>
      </c>
      <c r="F917" s="4">
        <f t="shared" ca="1" si="29"/>
        <v>5.9321902667809852</v>
      </c>
    </row>
    <row r="918" spans="5:6" x14ac:dyDescent="0.25">
      <c r="E918" s="2">
        <f t="shared" ca="1" si="28"/>
        <v>0.80108633606328006</v>
      </c>
      <c r="F918" s="4">
        <f t="shared" ca="1" si="29"/>
        <v>16.148843979618174</v>
      </c>
    </row>
    <row r="919" spans="5:6" x14ac:dyDescent="0.25">
      <c r="E919" s="2">
        <f t="shared" ca="1" si="28"/>
        <v>0.35982473928053982</v>
      </c>
      <c r="F919" s="4">
        <f t="shared" ca="1" si="29"/>
        <v>4.4601329524292659</v>
      </c>
    </row>
    <row r="920" spans="5:6" x14ac:dyDescent="0.25">
      <c r="E920" s="2">
        <f t="shared" ca="1" si="28"/>
        <v>0.24389927019779334</v>
      </c>
      <c r="F920" s="4">
        <f t="shared" ca="1" si="29"/>
        <v>2.7958067119921894</v>
      </c>
    </row>
    <row r="921" spans="5:6" x14ac:dyDescent="0.25">
      <c r="E921" s="2">
        <f t="shared" ca="1" si="28"/>
        <v>0.45190388568513029</v>
      </c>
      <c r="F921" s="4">
        <f t="shared" ca="1" si="29"/>
        <v>6.0130461632781103</v>
      </c>
    </row>
    <row r="922" spans="5:6" x14ac:dyDescent="0.25">
      <c r="E922" s="2">
        <f t="shared" ca="1" si="28"/>
        <v>0.23387493688182592</v>
      </c>
      <c r="F922" s="4">
        <f t="shared" ca="1" si="29"/>
        <v>2.664098547899838</v>
      </c>
    </row>
    <row r="923" spans="5:6" x14ac:dyDescent="0.25">
      <c r="E923" s="2">
        <f t="shared" ca="1" si="28"/>
        <v>0.65309168549100294</v>
      </c>
      <c r="F923" s="4">
        <f t="shared" ca="1" si="29"/>
        <v>10.586947572654198</v>
      </c>
    </row>
    <row r="924" spans="5:6" x14ac:dyDescent="0.25">
      <c r="E924" s="2">
        <f t="shared" ca="1" si="28"/>
        <v>0.59374078080312154</v>
      </c>
      <c r="F924" s="4">
        <f t="shared" ca="1" si="29"/>
        <v>9.0076385218798052</v>
      </c>
    </row>
    <row r="925" spans="5:6" x14ac:dyDescent="0.25">
      <c r="E925" s="2">
        <f t="shared" ca="1" si="28"/>
        <v>0.7342530150216241</v>
      </c>
      <c r="F925" s="4">
        <f t="shared" ca="1" si="29"/>
        <v>13.252106071551029</v>
      </c>
    </row>
    <row r="926" spans="5:6" x14ac:dyDescent="0.25">
      <c r="E926" s="2">
        <f t="shared" ca="1" si="28"/>
        <v>0.58878539784439488</v>
      </c>
      <c r="F926" s="4">
        <f t="shared" ca="1" si="29"/>
        <v>8.8864005439287883</v>
      </c>
    </row>
    <row r="927" spans="5:6" x14ac:dyDescent="0.25">
      <c r="E927" s="2">
        <f t="shared" ca="1" si="28"/>
        <v>0.15694616620055135</v>
      </c>
      <c r="F927" s="4">
        <f t="shared" ca="1" si="29"/>
        <v>1.7072446323340809</v>
      </c>
    </row>
    <row r="928" spans="5:6" x14ac:dyDescent="0.25">
      <c r="E928" s="2">
        <f t="shared" ca="1" si="28"/>
        <v>1.3684479665718507E-2</v>
      </c>
      <c r="F928" s="4">
        <f t="shared" ca="1" si="29"/>
        <v>0.1377897522966216</v>
      </c>
    </row>
    <row r="929" spans="5:6" x14ac:dyDescent="0.25">
      <c r="E929" s="2">
        <f t="shared" ca="1" si="28"/>
        <v>0.69754275643247876</v>
      </c>
      <c r="F929" s="4">
        <f t="shared" ca="1" si="29"/>
        <v>11.958153550796279</v>
      </c>
    </row>
    <row r="930" spans="5:6" x14ac:dyDescent="0.25">
      <c r="E930" s="2">
        <f t="shared" ca="1" si="28"/>
        <v>0.66053544623739291</v>
      </c>
      <c r="F930" s="4">
        <f t="shared" ca="1" si="29"/>
        <v>10.803857446135558</v>
      </c>
    </row>
    <row r="931" spans="5:6" x14ac:dyDescent="0.25">
      <c r="E931" s="2">
        <f t="shared" ca="1" si="28"/>
        <v>0.84002257766383492</v>
      </c>
      <c r="F931" s="4">
        <f t="shared" ca="1" si="29"/>
        <v>18.327225841042875</v>
      </c>
    </row>
    <row r="932" spans="5:6" x14ac:dyDescent="0.25">
      <c r="E932" s="2">
        <f t="shared" ca="1" si="28"/>
        <v>0.23345284129809696</v>
      </c>
      <c r="F932" s="4">
        <f t="shared" ca="1" si="29"/>
        <v>2.6585905783758794</v>
      </c>
    </row>
    <row r="933" spans="5:6" x14ac:dyDescent="0.25">
      <c r="E933" s="2">
        <f t="shared" ca="1" si="28"/>
        <v>0.62701179607223312</v>
      </c>
      <c r="F933" s="4">
        <f t="shared" ca="1" si="29"/>
        <v>9.8620848469693154</v>
      </c>
    </row>
    <row r="934" spans="5:6" x14ac:dyDescent="0.25">
      <c r="E934" s="2">
        <f t="shared" ca="1" si="28"/>
        <v>1.7532595389083139E-2</v>
      </c>
      <c r="F934" s="4">
        <f t="shared" ca="1" si="29"/>
        <v>0.17688111757587824</v>
      </c>
    </row>
    <row r="935" spans="5:6" x14ac:dyDescent="0.25">
      <c r="E935" s="2">
        <f t="shared" ca="1" si="28"/>
        <v>1.9079215346539558E-2</v>
      </c>
      <c r="F935" s="4">
        <f t="shared" ca="1" si="29"/>
        <v>0.19263572265922865</v>
      </c>
    </row>
    <row r="936" spans="5:6" x14ac:dyDescent="0.25">
      <c r="E936" s="2">
        <f t="shared" ca="1" si="28"/>
        <v>7.2768068664243235E-2</v>
      </c>
      <c r="F936" s="4">
        <f t="shared" ca="1" si="29"/>
        <v>0.75551549094282267</v>
      </c>
    </row>
    <row r="937" spans="5:6" x14ac:dyDescent="0.25">
      <c r="E937" s="2">
        <f t="shared" ca="1" si="28"/>
        <v>0.1206068324455245</v>
      </c>
      <c r="F937" s="4">
        <f t="shared" ca="1" si="29"/>
        <v>1.2852319170559647</v>
      </c>
    </row>
    <row r="938" spans="5:6" x14ac:dyDescent="0.25">
      <c r="E938" s="2">
        <f t="shared" ca="1" si="28"/>
        <v>0.49378180678072725</v>
      </c>
      <c r="F938" s="4">
        <f t="shared" ca="1" si="29"/>
        <v>6.8078749074400662</v>
      </c>
    </row>
    <row r="939" spans="5:6" x14ac:dyDescent="0.25">
      <c r="E939" s="2">
        <f t="shared" ca="1" si="28"/>
        <v>0.81987415615781367</v>
      </c>
      <c r="F939" s="4">
        <f t="shared" ca="1" si="29"/>
        <v>17.140995399145826</v>
      </c>
    </row>
    <row r="940" spans="5:6" x14ac:dyDescent="0.25">
      <c r="E940" s="2">
        <f t="shared" ca="1" si="28"/>
        <v>0.51602105766094963</v>
      </c>
      <c r="F940" s="4">
        <f t="shared" ca="1" si="29"/>
        <v>7.2571388077593229</v>
      </c>
    </row>
    <row r="941" spans="5:6" x14ac:dyDescent="0.25">
      <c r="E941" s="2">
        <f t="shared" ca="1" si="28"/>
        <v>0.22315368927972123</v>
      </c>
      <c r="F941" s="4">
        <f t="shared" ca="1" si="29"/>
        <v>2.5251274647995294</v>
      </c>
    </row>
    <row r="942" spans="5:6" x14ac:dyDescent="0.25">
      <c r="E942" s="2">
        <f t="shared" ca="1" si="28"/>
        <v>0.60867838129014329</v>
      </c>
      <c r="F942" s="4">
        <f t="shared" ca="1" si="29"/>
        <v>9.3822550286395874</v>
      </c>
    </row>
    <row r="943" spans="5:6" x14ac:dyDescent="0.25">
      <c r="E943" s="2">
        <f t="shared" ca="1" si="28"/>
        <v>0.69503218842723369</v>
      </c>
      <c r="F943" s="4">
        <f t="shared" ca="1" si="29"/>
        <v>11.875490437710182</v>
      </c>
    </row>
    <row r="944" spans="5:6" x14ac:dyDescent="0.25">
      <c r="E944" s="2">
        <f t="shared" ca="1" si="28"/>
        <v>0.64710638391720587</v>
      </c>
      <c r="F944" s="4">
        <f t="shared" ca="1" si="29"/>
        <v>10.415886383404386</v>
      </c>
    </row>
    <row r="945" spans="5:6" x14ac:dyDescent="0.25">
      <c r="E945" s="2">
        <f t="shared" ca="1" si="28"/>
        <v>0.12422704788139494</v>
      </c>
      <c r="F945" s="4">
        <f t="shared" ca="1" si="29"/>
        <v>1.326484087197396</v>
      </c>
    </row>
    <row r="946" spans="5:6" x14ac:dyDescent="0.25">
      <c r="E946" s="2">
        <f t="shared" ca="1" si="28"/>
        <v>0.63976337217614987</v>
      </c>
      <c r="F946" s="4">
        <f t="shared" ca="1" si="29"/>
        <v>10.209941639479959</v>
      </c>
    </row>
    <row r="947" spans="5:6" x14ac:dyDescent="0.25">
      <c r="E947" s="2">
        <f t="shared" ca="1" si="28"/>
        <v>0.62942989514882663</v>
      </c>
      <c r="F947" s="4">
        <f t="shared" ca="1" si="29"/>
        <v>9.9271263527298714</v>
      </c>
    </row>
    <row r="948" spans="5:6" x14ac:dyDescent="0.25">
      <c r="E948" s="2">
        <f t="shared" ca="1" si="28"/>
        <v>0.45832155317636736</v>
      </c>
      <c r="F948" s="4">
        <f t="shared" ca="1" si="29"/>
        <v>6.1308272514080171</v>
      </c>
    </row>
    <row r="949" spans="5:6" x14ac:dyDescent="0.25">
      <c r="E949" s="2">
        <f t="shared" ca="1" si="28"/>
        <v>0.63595946269079451</v>
      </c>
      <c r="F949" s="4">
        <f t="shared" ca="1" si="29"/>
        <v>10.104900513120739</v>
      </c>
    </row>
    <row r="950" spans="5:6" x14ac:dyDescent="0.25">
      <c r="E950" s="2">
        <f t="shared" ca="1" si="28"/>
        <v>0.66079235795891778</v>
      </c>
      <c r="F950" s="4">
        <f t="shared" ca="1" si="29"/>
        <v>10.811428457159295</v>
      </c>
    </row>
    <row r="951" spans="5:6" x14ac:dyDescent="0.25">
      <c r="E951" s="2">
        <f t="shared" ca="1" si="28"/>
        <v>0.97649678662820782</v>
      </c>
      <c r="F951" s="4">
        <f t="shared" ca="1" si="29"/>
        <v>37.506181279547803</v>
      </c>
    </row>
    <row r="952" spans="5:6" x14ac:dyDescent="0.25">
      <c r="E952" s="2">
        <f t="shared" ca="1" si="28"/>
        <v>0.5340148207451435</v>
      </c>
      <c r="F952" s="4">
        <f t="shared" ca="1" si="29"/>
        <v>7.6360144953638232</v>
      </c>
    </row>
    <row r="953" spans="5:6" x14ac:dyDescent="0.25">
      <c r="E953" s="2">
        <f t="shared" ca="1" si="28"/>
        <v>6.2075020171709738E-2</v>
      </c>
      <c r="F953" s="4">
        <f t="shared" ca="1" si="29"/>
        <v>0.64085312035489839</v>
      </c>
    </row>
    <row r="954" spans="5:6" x14ac:dyDescent="0.25">
      <c r="E954" s="2">
        <f t="shared" ca="1" si="28"/>
        <v>0.23295674175189673</v>
      </c>
      <c r="F954" s="4">
        <f t="shared" ca="1" si="29"/>
        <v>2.652120799248129</v>
      </c>
    </row>
    <row r="955" spans="5:6" x14ac:dyDescent="0.25">
      <c r="E955" s="2">
        <f t="shared" ca="1" si="28"/>
        <v>9.8925652746196358E-2</v>
      </c>
      <c r="F955" s="4">
        <f t="shared" ca="1" si="29"/>
        <v>1.0416750840316713</v>
      </c>
    </row>
    <row r="956" spans="5:6" x14ac:dyDescent="0.25">
      <c r="E956" s="2">
        <f t="shared" ca="1" si="28"/>
        <v>0.61669370525321754</v>
      </c>
      <c r="F956" s="4">
        <f t="shared" ca="1" si="29"/>
        <v>9.5892088422386852</v>
      </c>
    </row>
    <row r="957" spans="5:6" x14ac:dyDescent="0.25">
      <c r="E957" s="2">
        <f t="shared" ca="1" si="28"/>
        <v>0.63249321651568091</v>
      </c>
      <c r="F957" s="4">
        <f t="shared" ca="1" si="29"/>
        <v>10.010135020388688</v>
      </c>
    </row>
    <row r="958" spans="5:6" x14ac:dyDescent="0.25">
      <c r="E958" s="2">
        <f t="shared" ca="1" si="28"/>
        <v>0.84415009846173994</v>
      </c>
      <c r="F958" s="4">
        <f t="shared" ca="1" si="29"/>
        <v>18.588619045414635</v>
      </c>
    </row>
    <row r="959" spans="5:6" x14ac:dyDescent="0.25">
      <c r="E959" s="2">
        <f t="shared" ca="1" si="28"/>
        <v>0.82151633716631578</v>
      </c>
      <c r="F959" s="4">
        <f t="shared" ca="1" si="29"/>
        <v>17.232582066923527</v>
      </c>
    </row>
    <row r="960" spans="5:6" x14ac:dyDescent="0.25">
      <c r="E960" s="2">
        <f t="shared" ca="1" si="28"/>
        <v>0.28785554182413753</v>
      </c>
      <c r="F960" s="4">
        <f t="shared" ca="1" si="29"/>
        <v>3.3947449745325899</v>
      </c>
    </row>
    <row r="961" spans="5:6" x14ac:dyDescent="0.25">
      <c r="E961" s="2">
        <f t="shared" ca="1" si="28"/>
        <v>0.71989818246625048</v>
      </c>
      <c r="F961" s="4">
        <f t="shared" ca="1" si="29"/>
        <v>12.726021078626195</v>
      </c>
    </row>
    <row r="962" spans="5:6" x14ac:dyDescent="0.25">
      <c r="E962" s="2">
        <f t="shared" ca="1" si="28"/>
        <v>0.1867749500643221</v>
      </c>
      <c r="F962" s="4">
        <f t="shared" ca="1" si="29"/>
        <v>2.0674739355127945</v>
      </c>
    </row>
    <row r="963" spans="5:6" x14ac:dyDescent="0.25">
      <c r="E963" s="2">
        <f t="shared" ref="E963:E1026" ca="1" si="30">RAND()</f>
        <v>0.51390424573773519</v>
      </c>
      <c r="F963" s="4">
        <f t="shared" ca="1" si="29"/>
        <v>7.2134964925756746</v>
      </c>
    </row>
    <row r="964" spans="5:6" x14ac:dyDescent="0.25">
      <c r="E964" s="2">
        <f t="shared" ca="1" si="30"/>
        <v>5.2437142854993568E-2</v>
      </c>
      <c r="F964" s="4">
        <f t="shared" ref="F964:F1027" ca="1" si="31">-LN(1-E964)/$C$3</f>
        <v>0.53862004231226024</v>
      </c>
    </row>
    <row r="965" spans="5:6" x14ac:dyDescent="0.25">
      <c r="E965" s="2">
        <f t="shared" ca="1" si="30"/>
        <v>0.95222325805417407</v>
      </c>
      <c r="F965" s="4">
        <f t="shared" ca="1" si="31"/>
        <v>30.412163280694106</v>
      </c>
    </row>
    <row r="966" spans="5:6" x14ac:dyDescent="0.25">
      <c r="E966" s="2">
        <f t="shared" ca="1" si="30"/>
        <v>1.4502638204872631E-2</v>
      </c>
      <c r="F966" s="4">
        <f t="shared" ca="1" si="31"/>
        <v>0.14608829414632479</v>
      </c>
    </row>
    <row r="967" spans="5:6" x14ac:dyDescent="0.25">
      <c r="E967" s="2">
        <f t="shared" ca="1" si="30"/>
        <v>0.67834161852723984</v>
      </c>
      <c r="F967" s="4">
        <f t="shared" ca="1" si="31"/>
        <v>11.34265223722482</v>
      </c>
    </row>
    <row r="968" spans="5:6" x14ac:dyDescent="0.25">
      <c r="E968" s="2">
        <f t="shared" ca="1" si="30"/>
        <v>0.84838347738784392</v>
      </c>
      <c r="F968" s="4">
        <f t="shared" ca="1" si="31"/>
        <v>18.864008235058144</v>
      </c>
    </row>
    <row r="969" spans="5:6" x14ac:dyDescent="0.25">
      <c r="E969" s="2">
        <f t="shared" ca="1" si="30"/>
        <v>0.41793646668570095</v>
      </c>
      <c r="F969" s="4">
        <f t="shared" ca="1" si="31"/>
        <v>5.4117567343835669</v>
      </c>
    </row>
    <row r="970" spans="5:6" x14ac:dyDescent="0.25">
      <c r="E970" s="2">
        <f t="shared" ca="1" si="30"/>
        <v>0.82501757105984896</v>
      </c>
      <c r="F970" s="4">
        <f t="shared" ca="1" si="31"/>
        <v>17.430697161559284</v>
      </c>
    </row>
    <row r="971" spans="5:6" x14ac:dyDescent="0.25">
      <c r="E971" s="2">
        <f t="shared" ca="1" si="30"/>
        <v>0.5154947471168031</v>
      </c>
      <c r="F971" s="4">
        <f t="shared" ca="1" si="31"/>
        <v>7.2462700584590518</v>
      </c>
    </row>
    <row r="972" spans="5:6" x14ac:dyDescent="0.25">
      <c r="E972" s="2">
        <f t="shared" ca="1" si="30"/>
        <v>4.6352112420530167E-2</v>
      </c>
      <c r="F972" s="4">
        <f t="shared" ca="1" si="31"/>
        <v>0.47460766252104047</v>
      </c>
    </row>
    <row r="973" spans="5:6" x14ac:dyDescent="0.25">
      <c r="E973" s="2">
        <f t="shared" ca="1" si="30"/>
        <v>0.40895769023350537</v>
      </c>
      <c r="F973" s="4">
        <f t="shared" ca="1" si="31"/>
        <v>5.2586767400905732</v>
      </c>
    </row>
    <row r="974" spans="5:6" x14ac:dyDescent="0.25">
      <c r="E974" s="2">
        <f t="shared" ca="1" si="30"/>
        <v>0.54610758279828286</v>
      </c>
      <c r="F974" s="4">
        <f t="shared" ca="1" si="31"/>
        <v>7.8989507553783174</v>
      </c>
    </row>
    <row r="975" spans="5:6" x14ac:dyDescent="0.25">
      <c r="E975" s="2">
        <f t="shared" ca="1" si="30"/>
        <v>0.21281926620956682</v>
      </c>
      <c r="F975" s="4">
        <f t="shared" ca="1" si="31"/>
        <v>2.3929740789517906</v>
      </c>
    </row>
    <row r="976" spans="5:6" x14ac:dyDescent="0.25">
      <c r="E976" s="2">
        <f t="shared" ca="1" si="30"/>
        <v>0.29121872212476596</v>
      </c>
      <c r="F976" s="4">
        <f t="shared" ca="1" si="31"/>
        <v>3.4420829387302634</v>
      </c>
    </row>
    <row r="977" spans="5:6" x14ac:dyDescent="0.25">
      <c r="E977" s="2">
        <f t="shared" ca="1" si="30"/>
        <v>0.11678945211811076</v>
      </c>
      <c r="F977" s="4">
        <f t="shared" ca="1" si="31"/>
        <v>1.2419166072956873</v>
      </c>
    </row>
    <row r="978" spans="5:6" x14ac:dyDescent="0.25">
      <c r="E978" s="2">
        <f t="shared" ca="1" si="30"/>
        <v>0.95369574040627836</v>
      </c>
      <c r="F978" s="4">
        <f t="shared" ca="1" si="31"/>
        <v>30.72521322257278</v>
      </c>
    </row>
    <row r="979" spans="5:6" x14ac:dyDescent="0.25">
      <c r="E979" s="2">
        <f t="shared" ca="1" si="30"/>
        <v>0.11407585084164973</v>
      </c>
      <c r="F979" s="4">
        <f t="shared" ca="1" si="31"/>
        <v>1.211239424725941</v>
      </c>
    </row>
    <row r="980" spans="5:6" x14ac:dyDescent="0.25">
      <c r="E980" s="2">
        <f t="shared" ca="1" si="30"/>
        <v>0.12269795387542126</v>
      </c>
      <c r="F980" s="4">
        <f t="shared" ca="1" si="31"/>
        <v>1.309039375530392</v>
      </c>
    </row>
    <row r="981" spans="5:6" x14ac:dyDescent="0.25">
      <c r="E981" s="2">
        <f t="shared" ca="1" si="30"/>
        <v>0.88776966316857253</v>
      </c>
      <c r="F981" s="4">
        <f t="shared" ca="1" si="31"/>
        <v>21.872019406983185</v>
      </c>
    </row>
    <row r="982" spans="5:6" x14ac:dyDescent="0.25">
      <c r="E982" s="2">
        <f t="shared" ca="1" si="30"/>
        <v>0.38413404368149651</v>
      </c>
      <c r="F982" s="4">
        <f t="shared" ca="1" si="31"/>
        <v>4.8472594250672048</v>
      </c>
    </row>
    <row r="983" spans="5:6" x14ac:dyDescent="0.25">
      <c r="E983" s="2">
        <f t="shared" ca="1" si="30"/>
        <v>4.7513256379079216E-3</v>
      </c>
      <c r="F983" s="4">
        <f t="shared" ca="1" si="31"/>
        <v>4.7626490673379741E-2</v>
      </c>
    </row>
    <row r="984" spans="5:6" x14ac:dyDescent="0.25">
      <c r="E984" s="2">
        <f t="shared" ca="1" si="30"/>
        <v>0.93069210236884847</v>
      </c>
      <c r="F984" s="4">
        <f t="shared" ca="1" si="31"/>
        <v>26.691964163480815</v>
      </c>
    </row>
    <row r="985" spans="5:6" x14ac:dyDescent="0.25">
      <c r="E985" s="2">
        <f t="shared" ca="1" si="30"/>
        <v>6.0776586985383241E-2</v>
      </c>
      <c r="F985" s="4">
        <f t="shared" ca="1" si="31"/>
        <v>0.62701901540764737</v>
      </c>
    </row>
    <row r="986" spans="5:6" x14ac:dyDescent="0.25">
      <c r="E986" s="2">
        <f t="shared" ca="1" si="30"/>
        <v>0.31647158006115805</v>
      </c>
      <c r="F986" s="4">
        <f t="shared" ca="1" si="31"/>
        <v>3.8048704366962127</v>
      </c>
    </row>
    <row r="987" spans="5:6" x14ac:dyDescent="0.25">
      <c r="E987" s="2">
        <f t="shared" ca="1" si="30"/>
        <v>0.72367171225588967</v>
      </c>
      <c r="F987" s="4">
        <f t="shared" ca="1" si="31"/>
        <v>12.86165671750009</v>
      </c>
    </row>
    <row r="988" spans="5:6" x14ac:dyDescent="0.25">
      <c r="E988" s="2">
        <f t="shared" ca="1" si="30"/>
        <v>0.70053373689360032</v>
      </c>
      <c r="F988" s="4">
        <f t="shared" ca="1" si="31"/>
        <v>12.057535118235384</v>
      </c>
    </row>
    <row r="989" spans="5:6" x14ac:dyDescent="0.25">
      <c r="E989" s="2">
        <f t="shared" ca="1" si="30"/>
        <v>0.61409871684558381</v>
      </c>
      <c r="F989" s="4">
        <f t="shared" ca="1" si="31"/>
        <v>9.5217368534842937</v>
      </c>
    </row>
    <row r="990" spans="5:6" x14ac:dyDescent="0.25">
      <c r="E990" s="2">
        <f t="shared" ca="1" si="30"/>
        <v>0.37562596096395628</v>
      </c>
      <c r="F990" s="4">
        <f t="shared" ca="1" si="31"/>
        <v>4.7100566866191489</v>
      </c>
    </row>
    <row r="991" spans="5:6" x14ac:dyDescent="0.25">
      <c r="E991" s="2">
        <f t="shared" ca="1" si="30"/>
        <v>5.1312711069254835E-2</v>
      </c>
      <c r="F991" s="4">
        <f t="shared" ca="1" si="31"/>
        <v>0.52676051080628172</v>
      </c>
    </row>
    <row r="992" spans="5:6" x14ac:dyDescent="0.25">
      <c r="E992" s="2">
        <f t="shared" ca="1" si="30"/>
        <v>0.34783658181525401</v>
      </c>
      <c r="F992" s="4">
        <f t="shared" ca="1" si="31"/>
        <v>4.2746010707314186</v>
      </c>
    </row>
    <row r="993" spans="5:6" x14ac:dyDescent="0.25">
      <c r="E993" s="2">
        <f t="shared" ca="1" si="30"/>
        <v>0.9922909828354135</v>
      </c>
      <c r="F993" s="4">
        <f t="shared" ca="1" si="31"/>
        <v>48.653645749428911</v>
      </c>
    </row>
    <row r="994" spans="5:6" x14ac:dyDescent="0.25">
      <c r="E994" s="2">
        <f t="shared" ca="1" si="30"/>
        <v>0.54240437402992847</v>
      </c>
      <c r="F994" s="4">
        <f t="shared" ca="1" si="31"/>
        <v>7.8176939759406956</v>
      </c>
    </row>
    <row r="995" spans="5:6" x14ac:dyDescent="0.25">
      <c r="E995" s="2">
        <f t="shared" ca="1" si="30"/>
        <v>0.52128947092791555</v>
      </c>
      <c r="F995" s="4">
        <f t="shared" ca="1" si="31"/>
        <v>7.366591876885578</v>
      </c>
    </row>
    <row r="996" spans="5:6" x14ac:dyDescent="0.25">
      <c r="E996" s="2">
        <f t="shared" ca="1" si="30"/>
        <v>0.8017999846227436</v>
      </c>
      <c r="F996" s="4">
        <f t="shared" ca="1" si="31"/>
        <v>16.184785795017095</v>
      </c>
    </row>
    <row r="997" spans="5:6" x14ac:dyDescent="0.25">
      <c r="E997" s="2">
        <f t="shared" ca="1" si="30"/>
        <v>0.72758933425186123</v>
      </c>
      <c r="F997" s="4">
        <f t="shared" ca="1" si="31"/>
        <v>13.00444550744456</v>
      </c>
    </row>
    <row r="998" spans="5:6" x14ac:dyDescent="0.25">
      <c r="E998" s="2">
        <f t="shared" ca="1" si="30"/>
        <v>0.40630225048445512</v>
      </c>
      <c r="F998" s="4">
        <f t="shared" ca="1" si="31"/>
        <v>5.2138492832150947</v>
      </c>
    </row>
    <row r="999" spans="5:6" x14ac:dyDescent="0.25">
      <c r="E999" s="2">
        <f t="shared" ca="1" si="30"/>
        <v>0.16423093188777393</v>
      </c>
      <c r="F999" s="4">
        <f t="shared" ca="1" si="31"/>
        <v>1.7940293837268053</v>
      </c>
    </row>
    <row r="1000" spans="5:6" x14ac:dyDescent="0.25">
      <c r="E1000" s="2">
        <f t="shared" ca="1" si="30"/>
        <v>0.23246986767083322</v>
      </c>
      <c r="F1000" s="4">
        <f t="shared" ca="1" si="31"/>
        <v>2.6457753992771753</v>
      </c>
    </row>
    <row r="1001" spans="5:6" x14ac:dyDescent="0.25">
      <c r="E1001" s="2">
        <f t="shared" ca="1" si="30"/>
        <v>0.49803822395883512</v>
      </c>
      <c r="F1001" s="4">
        <f t="shared" ca="1" si="31"/>
        <v>6.8923130553375254</v>
      </c>
    </row>
    <row r="1002" spans="5:6" x14ac:dyDescent="0.25">
      <c r="E1002" s="2">
        <f t="shared" ca="1" si="30"/>
        <v>0.12718111599232595</v>
      </c>
      <c r="F1002" s="4">
        <f t="shared" ca="1" si="31"/>
        <v>1.3602720857488386</v>
      </c>
    </row>
    <row r="1003" spans="5:6" x14ac:dyDescent="0.25">
      <c r="E1003" s="2">
        <f t="shared" ca="1" si="30"/>
        <v>0.84058537266043154</v>
      </c>
      <c r="F1003" s="4">
        <f t="shared" ca="1" si="31"/>
        <v>18.362467518451524</v>
      </c>
    </row>
    <row r="1004" spans="5:6" x14ac:dyDescent="0.25">
      <c r="E1004" s="2">
        <f t="shared" ca="1" si="30"/>
        <v>3.4387751378562426E-2</v>
      </c>
      <c r="F1004" s="4">
        <f t="shared" ca="1" si="31"/>
        <v>0.34992924294350264</v>
      </c>
    </row>
    <row r="1005" spans="5:6" x14ac:dyDescent="0.25">
      <c r="E1005" s="2">
        <f t="shared" ca="1" si="30"/>
        <v>0.59219243752608342</v>
      </c>
      <c r="F1005" s="4">
        <f t="shared" ca="1" si="31"/>
        <v>8.9695987644797128</v>
      </c>
    </row>
    <row r="1006" spans="5:6" x14ac:dyDescent="0.25">
      <c r="E1006" s="2">
        <f t="shared" ca="1" si="30"/>
        <v>0.61978869434249129</v>
      </c>
      <c r="F1006" s="4">
        <f t="shared" ca="1" si="31"/>
        <v>9.6702811329019891</v>
      </c>
    </row>
    <row r="1007" spans="5:6" x14ac:dyDescent="0.25">
      <c r="E1007" s="2">
        <f t="shared" ca="1" si="30"/>
        <v>0.3383440905819225</v>
      </c>
      <c r="F1007" s="4">
        <f t="shared" ca="1" si="31"/>
        <v>4.1300963246754749</v>
      </c>
    </row>
    <row r="1008" spans="5:6" x14ac:dyDescent="0.25">
      <c r="E1008" s="2">
        <f t="shared" ca="1" si="30"/>
        <v>0.89164989475198231</v>
      </c>
      <c r="F1008" s="4">
        <f t="shared" ca="1" si="31"/>
        <v>22.223875796295189</v>
      </c>
    </row>
    <row r="1009" spans="5:6" x14ac:dyDescent="0.25">
      <c r="E1009" s="2">
        <f t="shared" ca="1" si="30"/>
        <v>0.51250657206783812</v>
      </c>
      <c r="F1009" s="4">
        <f t="shared" ca="1" si="31"/>
        <v>7.1847846979990297</v>
      </c>
    </row>
    <row r="1010" spans="5:6" x14ac:dyDescent="0.25">
      <c r="E1010" s="2">
        <f t="shared" ca="1" si="30"/>
        <v>0.57401126141865855</v>
      </c>
      <c r="F1010" s="4">
        <f t="shared" ca="1" si="31"/>
        <v>8.5334236831725114</v>
      </c>
    </row>
    <row r="1011" spans="5:6" x14ac:dyDescent="0.25">
      <c r="E1011" s="2">
        <f t="shared" ca="1" si="30"/>
        <v>0.57179936002791831</v>
      </c>
      <c r="F1011" s="4">
        <f t="shared" ca="1" si="31"/>
        <v>8.481634082641925</v>
      </c>
    </row>
    <row r="1012" spans="5:6" x14ac:dyDescent="0.25">
      <c r="E1012" s="2">
        <f t="shared" ca="1" si="30"/>
        <v>0.65018876790179569</v>
      </c>
      <c r="F1012" s="4">
        <f t="shared" ca="1" si="31"/>
        <v>10.503616068553926</v>
      </c>
    </row>
    <row r="1013" spans="5:6" x14ac:dyDescent="0.25">
      <c r="E1013" s="2">
        <f t="shared" ca="1" si="30"/>
        <v>0.72412556864767608</v>
      </c>
      <c r="F1013" s="4">
        <f t="shared" ca="1" si="31"/>
        <v>12.878094756585655</v>
      </c>
    </row>
    <row r="1014" spans="5:6" x14ac:dyDescent="0.25">
      <c r="E1014" s="2">
        <f t="shared" ca="1" si="30"/>
        <v>0.11111508738247</v>
      </c>
      <c r="F1014" s="4">
        <f t="shared" ca="1" si="31"/>
        <v>1.1778750897166745</v>
      </c>
    </row>
    <row r="1015" spans="5:6" x14ac:dyDescent="0.25">
      <c r="E1015" s="2">
        <f t="shared" ca="1" si="30"/>
        <v>0.28697027965967603</v>
      </c>
      <c r="F1015" s="4">
        <f t="shared" ca="1" si="31"/>
        <v>3.3823217592980859</v>
      </c>
    </row>
    <row r="1016" spans="5:6" x14ac:dyDescent="0.25">
      <c r="E1016" s="2">
        <f t="shared" ca="1" si="30"/>
        <v>0.39057871381522669</v>
      </c>
      <c r="F1016" s="4">
        <f t="shared" ca="1" si="31"/>
        <v>4.9524548329856</v>
      </c>
    </row>
    <row r="1017" spans="5:6" x14ac:dyDescent="0.25">
      <c r="E1017" s="2">
        <f t="shared" ca="1" si="30"/>
        <v>0.99245993429652057</v>
      </c>
      <c r="F1017" s="4">
        <f t="shared" ca="1" si="31"/>
        <v>48.875243830109248</v>
      </c>
    </row>
    <row r="1018" spans="5:6" x14ac:dyDescent="0.25">
      <c r="E1018" s="2">
        <f t="shared" ca="1" si="30"/>
        <v>0.54289500086358</v>
      </c>
      <c r="F1018" s="4">
        <f t="shared" ca="1" si="31"/>
        <v>7.8284215706801445</v>
      </c>
    </row>
    <row r="1019" spans="5:6" x14ac:dyDescent="0.25">
      <c r="E1019" s="2">
        <f t="shared" ca="1" si="30"/>
        <v>3.3731856486350353E-2</v>
      </c>
      <c r="F1019" s="4">
        <f t="shared" ca="1" si="31"/>
        <v>0.34313902011103858</v>
      </c>
    </row>
    <row r="1020" spans="5:6" x14ac:dyDescent="0.25">
      <c r="E1020" s="2">
        <f t="shared" ca="1" si="30"/>
        <v>0.89641941882561704</v>
      </c>
      <c r="F1020" s="4">
        <f t="shared" ca="1" si="31"/>
        <v>22.674054071276107</v>
      </c>
    </row>
    <row r="1021" spans="5:6" x14ac:dyDescent="0.25">
      <c r="E1021" s="2">
        <f t="shared" ca="1" si="30"/>
        <v>0.97651107068138987</v>
      </c>
      <c r="F1021" s="4">
        <f t="shared" ca="1" si="31"/>
        <v>37.512260616562116</v>
      </c>
    </row>
    <row r="1022" spans="5:6" x14ac:dyDescent="0.25">
      <c r="E1022" s="2">
        <f t="shared" ca="1" si="30"/>
        <v>0.47725939977706555</v>
      </c>
      <c r="F1022" s="4">
        <f t="shared" ca="1" si="31"/>
        <v>6.4866992223547371</v>
      </c>
    </row>
    <row r="1023" spans="5:6" x14ac:dyDescent="0.25">
      <c r="E1023" s="2">
        <f t="shared" ca="1" si="30"/>
        <v>0.72418993075195626</v>
      </c>
      <c r="F1023" s="4">
        <f t="shared" ca="1" si="31"/>
        <v>12.880428050506442</v>
      </c>
    </row>
    <row r="1024" spans="5:6" x14ac:dyDescent="0.25">
      <c r="E1024" s="2">
        <f t="shared" ca="1" si="30"/>
        <v>0.57058986094133124</v>
      </c>
      <c r="F1024" s="4">
        <f t="shared" ca="1" si="31"/>
        <v>8.4534278166282171</v>
      </c>
    </row>
    <row r="1025" spans="5:6" x14ac:dyDescent="0.25">
      <c r="E1025" s="2">
        <f t="shared" ca="1" si="30"/>
        <v>0.29591868926931142</v>
      </c>
      <c r="F1025" s="4">
        <f t="shared" ca="1" si="31"/>
        <v>3.5086143129649705</v>
      </c>
    </row>
    <row r="1026" spans="5:6" x14ac:dyDescent="0.25">
      <c r="E1026" s="2">
        <f t="shared" ca="1" si="30"/>
        <v>0.52376281839691463</v>
      </c>
      <c r="F1026" s="4">
        <f t="shared" ca="1" si="31"/>
        <v>7.4183926817256074</v>
      </c>
    </row>
    <row r="1027" spans="5:6" x14ac:dyDescent="0.25">
      <c r="E1027" s="2">
        <f t="shared" ref="E1027:E1090" ca="1" si="32">RAND()</f>
        <v>0.33629389797346587</v>
      </c>
      <c r="F1027" s="4">
        <f t="shared" ca="1" si="31"/>
        <v>4.0991584491963033</v>
      </c>
    </row>
    <row r="1028" spans="5:6" x14ac:dyDescent="0.25">
      <c r="E1028" s="2">
        <f t="shared" ca="1" si="32"/>
        <v>0.15503144877767294</v>
      </c>
      <c r="F1028" s="4">
        <f t="shared" ref="F1028:F1091" ca="1" si="33">-LN(1-E1028)/$C$3</f>
        <v>1.6845586980592144</v>
      </c>
    </row>
    <row r="1029" spans="5:6" x14ac:dyDescent="0.25">
      <c r="E1029" s="2">
        <f t="shared" ca="1" si="32"/>
        <v>0.72506546018209839</v>
      </c>
      <c r="F1029" s="4">
        <f t="shared" ca="1" si="33"/>
        <v>12.912222466766876</v>
      </c>
    </row>
    <row r="1030" spans="5:6" x14ac:dyDescent="0.25">
      <c r="E1030" s="2">
        <f t="shared" ca="1" si="32"/>
        <v>0.78475917093390857</v>
      </c>
      <c r="F1030" s="4">
        <f t="shared" ca="1" si="33"/>
        <v>15.359977425466887</v>
      </c>
    </row>
    <row r="1031" spans="5:6" x14ac:dyDescent="0.25">
      <c r="E1031" s="2">
        <f t="shared" ca="1" si="32"/>
        <v>0.75451022014232438</v>
      </c>
      <c r="F1031" s="4">
        <f t="shared" ca="1" si="33"/>
        <v>14.044999625217454</v>
      </c>
    </row>
    <row r="1032" spans="5:6" x14ac:dyDescent="0.25">
      <c r="E1032" s="2">
        <f t="shared" ca="1" si="32"/>
        <v>0.1218082365232015</v>
      </c>
      <c r="F1032" s="4">
        <f t="shared" ca="1" si="33"/>
        <v>1.2989029976800937</v>
      </c>
    </row>
    <row r="1033" spans="5:6" x14ac:dyDescent="0.25">
      <c r="E1033" s="2">
        <f t="shared" ca="1" si="32"/>
        <v>0.39236966128794815</v>
      </c>
      <c r="F1033" s="4">
        <f t="shared" ca="1" si="33"/>
        <v>4.981885774595975</v>
      </c>
    </row>
    <row r="1034" spans="5:6" x14ac:dyDescent="0.25">
      <c r="E1034" s="2">
        <f t="shared" ca="1" si="32"/>
        <v>0.67379040975364357</v>
      </c>
      <c r="F1034" s="4">
        <f t="shared" ca="1" si="33"/>
        <v>11.202151893305299</v>
      </c>
    </row>
    <row r="1035" spans="5:6" x14ac:dyDescent="0.25">
      <c r="E1035" s="2">
        <f t="shared" ca="1" si="32"/>
        <v>0.44847088508729582</v>
      </c>
      <c r="F1035" s="4">
        <f t="shared" ca="1" si="33"/>
        <v>5.9506064945592216</v>
      </c>
    </row>
    <row r="1036" spans="5:6" x14ac:dyDescent="0.25">
      <c r="E1036" s="2">
        <f t="shared" ca="1" si="32"/>
        <v>0.33046710239413668</v>
      </c>
      <c r="F1036" s="4">
        <f t="shared" ca="1" si="33"/>
        <v>4.0117497748401583</v>
      </c>
    </row>
    <row r="1037" spans="5:6" x14ac:dyDescent="0.25">
      <c r="E1037" s="2">
        <f t="shared" ca="1" si="32"/>
        <v>2.6281357339031142E-2</v>
      </c>
      <c r="F1037" s="4">
        <f t="shared" ca="1" si="33"/>
        <v>0.26632884974521087</v>
      </c>
    </row>
    <row r="1038" spans="5:6" x14ac:dyDescent="0.25">
      <c r="E1038" s="2">
        <f t="shared" ca="1" si="32"/>
        <v>0.23729089163251793</v>
      </c>
      <c r="F1038" s="4">
        <f t="shared" ca="1" si="33"/>
        <v>2.7087856761567402</v>
      </c>
    </row>
    <row r="1039" spans="5:6" x14ac:dyDescent="0.25">
      <c r="E1039" s="2">
        <f t="shared" ca="1" si="32"/>
        <v>0.18073074483062368</v>
      </c>
      <c r="F1039" s="4">
        <f t="shared" ca="1" si="33"/>
        <v>1.9934248826851819</v>
      </c>
    </row>
    <row r="1040" spans="5:6" x14ac:dyDescent="0.25">
      <c r="E1040" s="2">
        <f t="shared" ca="1" si="32"/>
        <v>0.14669995999209973</v>
      </c>
      <c r="F1040" s="4">
        <f t="shared" ca="1" si="33"/>
        <v>1.5864404655350939</v>
      </c>
    </row>
    <row r="1041" spans="5:6" x14ac:dyDescent="0.25">
      <c r="E1041" s="2">
        <f t="shared" ca="1" si="32"/>
        <v>0.36661962490633404</v>
      </c>
      <c r="F1041" s="4">
        <f t="shared" ca="1" si="33"/>
        <v>4.5668412879039177</v>
      </c>
    </row>
    <row r="1042" spans="5:6" x14ac:dyDescent="0.25">
      <c r="E1042" s="2">
        <f t="shared" ca="1" si="32"/>
        <v>0.15519002706847518</v>
      </c>
      <c r="F1042" s="4">
        <f t="shared" ca="1" si="33"/>
        <v>1.6864356101988947</v>
      </c>
    </row>
    <row r="1043" spans="5:6" x14ac:dyDescent="0.25">
      <c r="E1043" s="2">
        <f t="shared" ca="1" si="32"/>
        <v>0.6569811004487317</v>
      </c>
      <c r="F1043" s="4">
        <f t="shared" ca="1" si="33"/>
        <v>10.699697326016262</v>
      </c>
    </row>
    <row r="1044" spans="5:6" x14ac:dyDescent="0.25">
      <c r="E1044" s="2">
        <f t="shared" ca="1" si="32"/>
        <v>0.76784157380909601</v>
      </c>
      <c r="F1044" s="4">
        <f t="shared" ca="1" si="33"/>
        <v>14.603352688539713</v>
      </c>
    </row>
    <row r="1045" spans="5:6" x14ac:dyDescent="0.25">
      <c r="E1045" s="2">
        <f t="shared" ca="1" si="32"/>
        <v>0.22302390382715365</v>
      </c>
      <c r="F1045" s="4">
        <f t="shared" ca="1" si="33"/>
        <v>2.5234569334403005</v>
      </c>
    </row>
    <row r="1046" spans="5:6" x14ac:dyDescent="0.25">
      <c r="E1046" s="2">
        <f t="shared" ca="1" si="32"/>
        <v>0.75576442424511858</v>
      </c>
      <c r="F1046" s="4">
        <f t="shared" ca="1" si="33"/>
        <v>14.09622045054328</v>
      </c>
    </row>
    <row r="1047" spans="5:6" x14ac:dyDescent="0.25">
      <c r="E1047" s="2">
        <f t="shared" ca="1" si="32"/>
        <v>0.25000456857000486</v>
      </c>
      <c r="F1047" s="4">
        <f t="shared" ca="1" si="33"/>
        <v>2.8768816389700689</v>
      </c>
    </row>
    <row r="1048" spans="5:6" x14ac:dyDescent="0.25">
      <c r="E1048" s="2">
        <f t="shared" ca="1" si="32"/>
        <v>0.68318692361091127</v>
      </c>
      <c r="F1048" s="4">
        <f t="shared" ca="1" si="33"/>
        <v>11.494433434130073</v>
      </c>
    </row>
    <row r="1049" spans="5:6" x14ac:dyDescent="0.25">
      <c r="E1049" s="2">
        <f t="shared" ca="1" si="32"/>
        <v>2.7709237682852605E-2</v>
      </c>
      <c r="F1049" s="4">
        <f t="shared" ca="1" si="33"/>
        <v>0.28100381068238955</v>
      </c>
    </row>
    <row r="1050" spans="5:6" x14ac:dyDescent="0.25">
      <c r="E1050" s="2">
        <f t="shared" ca="1" si="32"/>
        <v>0.86639817160211874</v>
      </c>
      <c r="F1050" s="4">
        <f t="shared" ca="1" si="33"/>
        <v>20.128913323603548</v>
      </c>
    </row>
    <row r="1051" spans="5:6" x14ac:dyDescent="0.25">
      <c r="E1051" s="2">
        <f t="shared" ca="1" si="32"/>
        <v>0.10173722066628677</v>
      </c>
      <c r="F1051" s="4">
        <f t="shared" ca="1" si="33"/>
        <v>1.0729262616656761</v>
      </c>
    </row>
    <row r="1052" spans="5:6" x14ac:dyDescent="0.25">
      <c r="E1052" s="2">
        <f t="shared" ca="1" si="32"/>
        <v>0.80119990567300847</v>
      </c>
      <c r="F1052" s="4">
        <f t="shared" ca="1" si="33"/>
        <v>16.154555102779273</v>
      </c>
    </row>
    <row r="1053" spans="5:6" x14ac:dyDescent="0.25">
      <c r="E1053" s="2">
        <f t="shared" ca="1" si="32"/>
        <v>8.04875312525557E-2</v>
      </c>
      <c r="F1053" s="4">
        <f t="shared" ca="1" si="33"/>
        <v>0.83911674673590808</v>
      </c>
    </row>
    <row r="1054" spans="5:6" x14ac:dyDescent="0.25">
      <c r="E1054" s="2">
        <f t="shared" ca="1" si="32"/>
        <v>0.18742101933884059</v>
      </c>
      <c r="F1054" s="4">
        <f t="shared" ca="1" si="33"/>
        <v>2.0754216253495481</v>
      </c>
    </row>
    <row r="1055" spans="5:6" x14ac:dyDescent="0.25">
      <c r="E1055" s="2">
        <f t="shared" ca="1" si="32"/>
        <v>0.8058112344102194</v>
      </c>
      <c r="F1055" s="4">
        <f t="shared" ca="1" si="33"/>
        <v>16.389245744904404</v>
      </c>
    </row>
    <row r="1056" spans="5:6" x14ac:dyDescent="0.25">
      <c r="E1056" s="2">
        <f t="shared" ca="1" si="32"/>
        <v>0.88166698053870551</v>
      </c>
      <c r="F1056" s="4">
        <f t="shared" ca="1" si="33"/>
        <v>21.342524306181136</v>
      </c>
    </row>
    <row r="1057" spans="5:6" x14ac:dyDescent="0.25">
      <c r="E1057" s="2">
        <f t="shared" ca="1" si="32"/>
        <v>7.7692006295591809E-2</v>
      </c>
      <c r="F1057" s="4">
        <f t="shared" ca="1" si="33"/>
        <v>0.80876061636737184</v>
      </c>
    </row>
    <row r="1058" spans="5:6" x14ac:dyDescent="0.25">
      <c r="E1058" s="2">
        <f t="shared" ca="1" si="32"/>
        <v>0.6054891819364302</v>
      </c>
      <c r="F1058" s="4">
        <f t="shared" ca="1" si="33"/>
        <v>9.3010871685781797</v>
      </c>
    </row>
    <row r="1059" spans="5:6" x14ac:dyDescent="0.25">
      <c r="E1059" s="2">
        <f t="shared" ca="1" si="32"/>
        <v>0.88311844941053053</v>
      </c>
      <c r="F1059" s="4">
        <f t="shared" ca="1" si="33"/>
        <v>21.465942451195687</v>
      </c>
    </row>
    <row r="1060" spans="5:6" x14ac:dyDescent="0.25">
      <c r="E1060" s="2">
        <f t="shared" ca="1" si="32"/>
        <v>0.19668378603759362</v>
      </c>
      <c r="F1060" s="4">
        <f t="shared" ca="1" si="33"/>
        <v>2.1900685181285731</v>
      </c>
    </row>
    <row r="1061" spans="5:6" x14ac:dyDescent="0.25">
      <c r="E1061" s="2">
        <f t="shared" ca="1" si="32"/>
        <v>8.0443992140890597E-2</v>
      </c>
      <c r="F1061" s="4">
        <f t="shared" ca="1" si="33"/>
        <v>0.83864325581126808</v>
      </c>
    </row>
    <row r="1062" spans="5:6" x14ac:dyDescent="0.25">
      <c r="E1062" s="2">
        <f t="shared" ca="1" si="32"/>
        <v>8.897721021002547E-2</v>
      </c>
      <c r="F1062" s="4">
        <f t="shared" ca="1" si="33"/>
        <v>0.93187365800200772</v>
      </c>
    </row>
    <row r="1063" spans="5:6" x14ac:dyDescent="0.25">
      <c r="E1063" s="2">
        <f t="shared" ca="1" si="32"/>
        <v>0.72282644051507672</v>
      </c>
      <c r="F1063" s="4">
        <f t="shared" ca="1" si="33"/>
        <v>12.831114004692795</v>
      </c>
    </row>
    <row r="1064" spans="5:6" x14ac:dyDescent="0.25">
      <c r="E1064" s="2">
        <f t="shared" ca="1" si="32"/>
        <v>0.56049444830835204</v>
      </c>
      <c r="F1064" s="4">
        <f t="shared" ca="1" si="33"/>
        <v>8.2210493010130978</v>
      </c>
    </row>
    <row r="1065" spans="5:6" x14ac:dyDescent="0.25">
      <c r="E1065" s="2">
        <f t="shared" ca="1" si="32"/>
        <v>0.34443036722782772</v>
      </c>
      <c r="F1065" s="4">
        <f t="shared" ca="1" si="33"/>
        <v>4.2225075293483982</v>
      </c>
    </row>
    <row r="1066" spans="5:6" x14ac:dyDescent="0.25">
      <c r="E1066" s="2">
        <f t="shared" ca="1" si="32"/>
        <v>0.14062973179540161</v>
      </c>
      <c r="F1066" s="4">
        <f t="shared" ca="1" si="33"/>
        <v>1.5155540423155411</v>
      </c>
    </row>
    <row r="1067" spans="5:6" x14ac:dyDescent="0.25">
      <c r="E1067" s="2">
        <f t="shared" ca="1" si="32"/>
        <v>0.772671922115865</v>
      </c>
      <c r="F1067" s="4">
        <f t="shared" ca="1" si="33"/>
        <v>14.813610278857283</v>
      </c>
    </row>
    <row r="1068" spans="5:6" x14ac:dyDescent="0.25">
      <c r="E1068" s="2">
        <f t="shared" ca="1" si="32"/>
        <v>0.41448646397267364</v>
      </c>
      <c r="F1068" s="4">
        <f t="shared" ca="1" si="33"/>
        <v>5.3526597746296316</v>
      </c>
    </row>
    <row r="1069" spans="5:6" x14ac:dyDescent="0.25">
      <c r="E1069" s="2">
        <f t="shared" ca="1" si="32"/>
        <v>0.25325276084432569</v>
      </c>
      <c r="F1069" s="4">
        <f t="shared" ca="1" si="33"/>
        <v>2.9202851903948912</v>
      </c>
    </row>
    <row r="1070" spans="5:6" x14ac:dyDescent="0.25">
      <c r="E1070" s="2">
        <f t="shared" ca="1" si="32"/>
        <v>0.70484199948554227</v>
      </c>
      <c r="F1070" s="4">
        <f t="shared" ca="1" si="33"/>
        <v>12.202444710578431</v>
      </c>
    </row>
    <row r="1071" spans="5:6" x14ac:dyDescent="0.25">
      <c r="E1071" s="2">
        <f t="shared" ca="1" si="32"/>
        <v>0.66419906867600143</v>
      </c>
      <c r="F1071" s="4">
        <f t="shared" ca="1" si="33"/>
        <v>10.912367608940656</v>
      </c>
    </row>
    <row r="1072" spans="5:6" x14ac:dyDescent="0.25">
      <c r="E1072" s="2">
        <f t="shared" ca="1" si="32"/>
        <v>0.26864543053314616</v>
      </c>
      <c r="F1072" s="4">
        <f t="shared" ca="1" si="33"/>
        <v>3.1285688967942336</v>
      </c>
    </row>
    <row r="1073" spans="5:6" x14ac:dyDescent="0.25">
      <c r="E1073" s="2">
        <f t="shared" ca="1" si="32"/>
        <v>0.50538787536051222</v>
      </c>
      <c r="F1073" s="4">
        <f t="shared" ca="1" si="33"/>
        <v>7.0398141016478011</v>
      </c>
    </row>
    <row r="1074" spans="5:6" x14ac:dyDescent="0.25">
      <c r="E1074" s="2">
        <f t="shared" ca="1" si="32"/>
        <v>0.86657082826599185</v>
      </c>
      <c r="F1074" s="4">
        <f t="shared" ca="1" si="33"/>
        <v>20.141844907415795</v>
      </c>
    </row>
    <row r="1075" spans="5:6" x14ac:dyDescent="0.25">
      <c r="E1075" s="2">
        <f t="shared" ca="1" si="32"/>
        <v>0.83411840621073352</v>
      </c>
      <c r="F1075" s="4">
        <f t="shared" ca="1" si="33"/>
        <v>17.9648103556435</v>
      </c>
    </row>
    <row r="1076" spans="5:6" x14ac:dyDescent="0.25">
      <c r="E1076" s="2">
        <f t="shared" ca="1" si="32"/>
        <v>0.22367304451973968</v>
      </c>
      <c r="F1076" s="4">
        <f t="shared" ca="1" si="33"/>
        <v>2.5318151315354589</v>
      </c>
    </row>
    <row r="1077" spans="5:6" x14ac:dyDescent="0.25">
      <c r="E1077" s="2">
        <f t="shared" ca="1" si="32"/>
        <v>0.12465320218089637</v>
      </c>
      <c r="F1077" s="4">
        <f t="shared" ca="1" si="33"/>
        <v>1.3313513078192813</v>
      </c>
    </row>
    <row r="1078" spans="5:6" x14ac:dyDescent="0.25">
      <c r="E1078" s="2">
        <f t="shared" ca="1" si="32"/>
        <v>0.79827626655667827</v>
      </c>
      <c r="F1078" s="4">
        <f t="shared" ca="1" si="33"/>
        <v>16.008561738974834</v>
      </c>
    </row>
    <row r="1079" spans="5:6" x14ac:dyDescent="0.25">
      <c r="E1079" s="2">
        <f t="shared" ca="1" si="32"/>
        <v>0.88271748184233922</v>
      </c>
      <c r="F1079" s="4">
        <f t="shared" ca="1" si="33"/>
        <v>21.431695697436329</v>
      </c>
    </row>
    <row r="1080" spans="5:6" x14ac:dyDescent="0.25">
      <c r="E1080" s="2">
        <f t="shared" ca="1" si="32"/>
        <v>0.18555048708035404</v>
      </c>
      <c r="F1080" s="4">
        <f t="shared" ca="1" si="33"/>
        <v>2.0524283822689884</v>
      </c>
    </row>
    <row r="1081" spans="5:6" x14ac:dyDescent="0.25">
      <c r="E1081" s="2">
        <f t="shared" ca="1" si="32"/>
        <v>0.17205113425850327</v>
      </c>
      <c r="F1081" s="4">
        <f t="shared" ca="1" si="33"/>
        <v>1.8880388285472864</v>
      </c>
    </row>
    <row r="1082" spans="5:6" x14ac:dyDescent="0.25">
      <c r="E1082" s="2">
        <f t="shared" ca="1" si="32"/>
        <v>0.65536803822115131</v>
      </c>
      <c r="F1082" s="4">
        <f t="shared" ca="1" si="33"/>
        <v>10.652782088154497</v>
      </c>
    </row>
    <row r="1083" spans="5:6" x14ac:dyDescent="0.25">
      <c r="E1083" s="2">
        <f t="shared" ca="1" si="32"/>
        <v>0.42300864243052871</v>
      </c>
      <c r="F1083" s="4">
        <f t="shared" ca="1" si="33"/>
        <v>5.4992799080203296</v>
      </c>
    </row>
    <row r="1084" spans="5:6" x14ac:dyDescent="0.25">
      <c r="E1084" s="2">
        <f t="shared" ca="1" si="32"/>
        <v>0.71194563385637732</v>
      </c>
      <c r="F1084" s="4">
        <f t="shared" ca="1" si="33"/>
        <v>12.446060453292338</v>
      </c>
    </row>
    <row r="1085" spans="5:6" x14ac:dyDescent="0.25">
      <c r="E1085" s="2">
        <f t="shared" ca="1" si="32"/>
        <v>0.73245253638708441</v>
      </c>
      <c r="F1085" s="4">
        <f t="shared" ca="1" si="33"/>
        <v>13.184582943186637</v>
      </c>
    </row>
    <row r="1086" spans="5:6" x14ac:dyDescent="0.25">
      <c r="E1086" s="2">
        <f t="shared" ca="1" si="32"/>
        <v>0.49155996419669123</v>
      </c>
      <c r="F1086" s="4">
        <f t="shared" ca="1" si="33"/>
        <v>6.7640799413770898</v>
      </c>
    </row>
    <row r="1087" spans="5:6" x14ac:dyDescent="0.25">
      <c r="E1087" s="2">
        <f t="shared" ca="1" si="32"/>
        <v>0.40243284996986806</v>
      </c>
      <c r="F1087" s="4">
        <f t="shared" ca="1" si="33"/>
        <v>5.1488861650352229</v>
      </c>
    </row>
    <row r="1088" spans="5:6" x14ac:dyDescent="0.25">
      <c r="E1088" s="2">
        <f t="shared" ca="1" si="32"/>
        <v>0.45077692936074287</v>
      </c>
      <c r="F1088" s="4">
        <f t="shared" ca="1" si="33"/>
        <v>5.9925059825165272</v>
      </c>
    </row>
    <row r="1089" spans="5:6" x14ac:dyDescent="0.25">
      <c r="E1089" s="2">
        <f t="shared" ca="1" si="32"/>
        <v>0.57728174726928738</v>
      </c>
      <c r="F1089" s="4">
        <f t="shared" ca="1" si="33"/>
        <v>8.6104939105302716</v>
      </c>
    </row>
    <row r="1090" spans="5:6" x14ac:dyDescent="0.25">
      <c r="E1090" s="2">
        <f t="shared" ca="1" si="32"/>
        <v>0.11423483310525018</v>
      </c>
      <c r="F1090" s="4">
        <f t="shared" ca="1" si="33"/>
        <v>1.213034121601817</v>
      </c>
    </row>
    <row r="1091" spans="5:6" x14ac:dyDescent="0.25">
      <c r="E1091" s="2">
        <f t="shared" ref="E1091:E1154" ca="1" si="34">RAND()</f>
        <v>0.41866272585102082</v>
      </c>
      <c r="F1091" s="4">
        <f t="shared" ca="1" si="33"/>
        <v>5.4242418427830223</v>
      </c>
    </row>
    <row r="1092" spans="5:6" x14ac:dyDescent="0.25">
      <c r="E1092" s="2">
        <f t="shared" ca="1" si="34"/>
        <v>0.15600196973716807</v>
      </c>
      <c r="F1092" s="4">
        <f t="shared" ref="F1092:F1155" ca="1" si="35">-LN(1-E1092)/$C$3</f>
        <v>1.6960511820071378</v>
      </c>
    </row>
    <row r="1093" spans="5:6" x14ac:dyDescent="0.25">
      <c r="E1093" s="2">
        <f t="shared" ca="1" si="34"/>
        <v>0.12506648465197467</v>
      </c>
      <c r="F1093" s="4">
        <f t="shared" ca="1" si="35"/>
        <v>1.3360737797073554</v>
      </c>
    </row>
    <row r="1094" spans="5:6" x14ac:dyDescent="0.25">
      <c r="E1094" s="2">
        <f t="shared" ca="1" si="34"/>
        <v>0.84275690980022555</v>
      </c>
      <c r="F1094" s="4">
        <f t="shared" ca="1" si="35"/>
        <v>18.499623258629128</v>
      </c>
    </row>
    <row r="1095" spans="5:6" x14ac:dyDescent="0.25">
      <c r="E1095" s="2">
        <f t="shared" ca="1" si="34"/>
        <v>0.90958879671221304</v>
      </c>
      <c r="F1095" s="4">
        <f t="shared" ca="1" si="35"/>
        <v>24.033870890880813</v>
      </c>
    </row>
    <row r="1096" spans="5:6" x14ac:dyDescent="0.25">
      <c r="E1096" s="2">
        <f t="shared" ca="1" si="34"/>
        <v>0.37099088710961536</v>
      </c>
      <c r="F1096" s="4">
        <f t="shared" ca="1" si="35"/>
        <v>4.6360953448460274</v>
      </c>
    </row>
    <row r="1097" spans="5:6" x14ac:dyDescent="0.25">
      <c r="E1097" s="2">
        <f t="shared" ca="1" si="34"/>
        <v>0.59259544645526052</v>
      </c>
      <c r="F1097" s="4">
        <f t="shared" ca="1" si="35"/>
        <v>8.9794859816613268</v>
      </c>
    </row>
    <row r="1098" spans="5:6" x14ac:dyDescent="0.25">
      <c r="E1098" s="2">
        <f t="shared" ca="1" si="34"/>
        <v>0.96956768832782581</v>
      </c>
      <c r="F1098" s="4">
        <f t="shared" ca="1" si="35"/>
        <v>34.922503510780757</v>
      </c>
    </row>
    <row r="1099" spans="5:6" x14ac:dyDescent="0.25">
      <c r="E1099" s="2">
        <f t="shared" ca="1" si="34"/>
        <v>0.56454911492278381</v>
      </c>
      <c r="F1099" s="4">
        <f t="shared" ca="1" si="35"/>
        <v>8.3137326728783272</v>
      </c>
    </row>
    <row r="1100" spans="5:6" x14ac:dyDescent="0.25">
      <c r="E1100" s="2">
        <f t="shared" ca="1" si="34"/>
        <v>0.9729724150662451</v>
      </c>
      <c r="F1100" s="4">
        <f t="shared" ca="1" si="35"/>
        <v>36.108972703083474</v>
      </c>
    </row>
    <row r="1101" spans="5:6" x14ac:dyDescent="0.25">
      <c r="E1101" s="2">
        <f t="shared" ca="1" si="34"/>
        <v>0.99239254125278009</v>
      </c>
      <c r="F1101" s="4">
        <f t="shared" ca="1" si="35"/>
        <v>48.786260988539354</v>
      </c>
    </row>
    <row r="1102" spans="5:6" x14ac:dyDescent="0.25">
      <c r="E1102" s="2">
        <f t="shared" ca="1" si="34"/>
        <v>0.28530967945379238</v>
      </c>
      <c r="F1102" s="4">
        <f t="shared" ca="1" si="35"/>
        <v>3.3590594822806512</v>
      </c>
    </row>
    <row r="1103" spans="5:6" x14ac:dyDescent="0.25">
      <c r="E1103" s="2">
        <f t="shared" ca="1" si="34"/>
        <v>0.45046271340201349</v>
      </c>
      <c r="F1103" s="4">
        <f t="shared" ca="1" si="35"/>
        <v>5.9867865193920107</v>
      </c>
    </row>
    <row r="1104" spans="5:6" x14ac:dyDescent="0.25">
      <c r="E1104" s="2">
        <f t="shared" ca="1" si="34"/>
        <v>0.54130554654949137</v>
      </c>
      <c r="F1104" s="4">
        <f t="shared" ca="1" si="35"/>
        <v>7.7937096934113352</v>
      </c>
    </row>
    <row r="1105" spans="5:6" x14ac:dyDescent="0.25">
      <c r="E1105" s="2">
        <f t="shared" ca="1" si="34"/>
        <v>0.22516139132026902</v>
      </c>
      <c r="F1105" s="4">
        <f t="shared" ca="1" si="35"/>
        <v>2.5510051818004245</v>
      </c>
    </row>
    <row r="1106" spans="5:6" x14ac:dyDescent="0.25">
      <c r="E1106" s="2">
        <f t="shared" ca="1" si="34"/>
        <v>0.18691249592770132</v>
      </c>
      <c r="F1106" s="4">
        <f t="shared" ca="1" si="35"/>
        <v>2.0691654414089791</v>
      </c>
    </row>
    <row r="1107" spans="5:6" x14ac:dyDescent="0.25">
      <c r="E1107" s="2">
        <f t="shared" ca="1" si="34"/>
        <v>0.33538466130776379</v>
      </c>
      <c r="F1107" s="4">
        <f t="shared" ca="1" si="35"/>
        <v>4.0854684374290455</v>
      </c>
    </row>
    <row r="1108" spans="5:6" x14ac:dyDescent="0.25">
      <c r="E1108" s="2">
        <f t="shared" ca="1" si="34"/>
        <v>0.3635440492611256</v>
      </c>
      <c r="F1108" s="4">
        <f t="shared" ca="1" si="35"/>
        <v>4.5184006881722905</v>
      </c>
    </row>
    <row r="1109" spans="5:6" x14ac:dyDescent="0.25">
      <c r="E1109" s="2">
        <f t="shared" ca="1" si="34"/>
        <v>0.303024685669951</v>
      </c>
      <c r="F1109" s="4">
        <f t="shared" ca="1" si="35"/>
        <v>3.610052858788698</v>
      </c>
    </row>
    <row r="1110" spans="5:6" x14ac:dyDescent="0.25">
      <c r="E1110" s="2">
        <f t="shared" ca="1" si="34"/>
        <v>0.20752771250231949</v>
      </c>
      <c r="F1110" s="4">
        <f t="shared" ca="1" si="35"/>
        <v>2.3259774229929762</v>
      </c>
    </row>
    <row r="1111" spans="5:6" x14ac:dyDescent="0.25">
      <c r="E1111" s="2">
        <f t="shared" ca="1" si="34"/>
        <v>0.85454245956794761</v>
      </c>
      <c r="F1111" s="4">
        <f t="shared" ca="1" si="35"/>
        <v>19.278710532942554</v>
      </c>
    </row>
    <row r="1112" spans="5:6" x14ac:dyDescent="0.25">
      <c r="E1112" s="2">
        <f t="shared" ca="1" si="34"/>
        <v>0.95660019132996099</v>
      </c>
      <c r="F1112" s="4">
        <f t="shared" ca="1" si="35"/>
        <v>31.373002464099422</v>
      </c>
    </row>
    <row r="1113" spans="5:6" x14ac:dyDescent="0.25">
      <c r="E1113" s="2">
        <f t="shared" ca="1" si="34"/>
        <v>0.56341026277089468</v>
      </c>
      <c r="F1113" s="4">
        <f t="shared" ca="1" si="35"/>
        <v>8.2876134126005319</v>
      </c>
    </row>
    <row r="1114" spans="5:6" x14ac:dyDescent="0.25">
      <c r="E1114" s="2">
        <f t="shared" ca="1" si="34"/>
        <v>0.30933480632056021</v>
      </c>
      <c r="F1114" s="4">
        <f t="shared" ca="1" si="35"/>
        <v>3.7010009697666106</v>
      </c>
    </row>
    <row r="1115" spans="5:6" x14ac:dyDescent="0.25">
      <c r="E1115" s="2">
        <f t="shared" ca="1" si="34"/>
        <v>0.77740212589097379</v>
      </c>
      <c r="F1115" s="4">
        <f t="shared" ca="1" si="35"/>
        <v>15.02388390460213</v>
      </c>
    </row>
    <row r="1116" spans="5:6" x14ac:dyDescent="0.25">
      <c r="E1116" s="2">
        <f t="shared" ca="1" si="34"/>
        <v>0.73159760054584821</v>
      </c>
      <c r="F1116" s="4">
        <f t="shared" ca="1" si="35"/>
        <v>13.152679340804877</v>
      </c>
    </row>
    <row r="1117" spans="5:6" x14ac:dyDescent="0.25">
      <c r="E1117" s="2">
        <f t="shared" ca="1" si="34"/>
        <v>0.11540141763154677</v>
      </c>
      <c r="F1117" s="4">
        <f t="shared" ca="1" si="35"/>
        <v>1.226213161170749</v>
      </c>
    </row>
    <row r="1118" spans="5:6" x14ac:dyDescent="0.25">
      <c r="E1118" s="2">
        <f t="shared" ca="1" si="34"/>
        <v>0.10994291721426608</v>
      </c>
      <c r="F1118" s="4">
        <f t="shared" ca="1" si="35"/>
        <v>1.1646968035120384</v>
      </c>
    </row>
    <row r="1119" spans="5:6" x14ac:dyDescent="0.25">
      <c r="E1119" s="2">
        <f t="shared" ca="1" si="34"/>
        <v>0.35410383153165081</v>
      </c>
      <c r="F1119" s="4">
        <f t="shared" ca="1" si="35"/>
        <v>4.3711651804312996</v>
      </c>
    </row>
    <row r="1120" spans="5:6" x14ac:dyDescent="0.25">
      <c r="E1120" s="2">
        <f t="shared" ca="1" si="34"/>
        <v>0.45193548638378045</v>
      </c>
      <c r="F1120" s="4">
        <f t="shared" ca="1" si="35"/>
        <v>6.0136227338619035</v>
      </c>
    </row>
    <row r="1121" spans="5:6" x14ac:dyDescent="0.25">
      <c r="E1121" s="2">
        <f t="shared" ca="1" si="34"/>
        <v>0.92078975356367387</v>
      </c>
      <c r="F1121" s="4">
        <f t="shared" ca="1" si="35"/>
        <v>25.356496143338394</v>
      </c>
    </row>
    <row r="1122" spans="5:6" x14ac:dyDescent="0.25">
      <c r="E1122" s="2">
        <f t="shared" ca="1" si="34"/>
        <v>0.34305455070704505</v>
      </c>
      <c r="F1122" s="4">
        <f t="shared" ca="1" si="35"/>
        <v>4.2015429394020982</v>
      </c>
    </row>
    <row r="1123" spans="5:6" x14ac:dyDescent="0.25">
      <c r="E1123" s="2">
        <f t="shared" ca="1" si="34"/>
        <v>0.33945989067281379</v>
      </c>
      <c r="F1123" s="4">
        <f t="shared" ca="1" si="35"/>
        <v>4.146974311599509</v>
      </c>
    </row>
    <row r="1124" spans="5:6" x14ac:dyDescent="0.25">
      <c r="E1124" s="2">
        <f t="shared" ca="1" si="34"/>
        <v>0.99297716290541971</v>
      </c>
      <c r="F1124" s="4">
        <f t="shared" ca="1" si="35"/>
        <v>49.585879980617129</v>
      </c>
    </row>
    <row r="1125" spans="5:6" x14ac:dyDescent="0.25">
      <c r="E1125" s="2">
        <f t="shared" ca="1" si="34"/>
        <v>0.77607668344211278</v>
      </c>
      <c r="F1125" s="4">
        <f t="shared" ca="1" si="35"/>
        <v>14.964516225328609</v>
      </c>
    </row>
    <row r="1126" spans="5:6" x14ac:dyDescent="0.25">
      <c r="E1126" s="2">
        <f t="shared" ca="1" si="34"/>
        <v>0.91494194969497089</v>
      </c>
      <c r="F1126" s="4">
        <f t="shared" ca="1" si="35"/>
        <v>24.644213108274243</v>
      </c>
    </row>
    <row r="1127" spans="5:6" x14ac:dyDescent="0.25">
      <c r="E1127" s="2">
        <f t="shared" ca="1" si="34"/>
        <v>0.81991664148937127</v>
      </c>
      <c r="F1127" s="4">
        <f t="shared" ca="1" si="35"/>
        <v>17.143354324541242</v>
      </c>
    </row>
    <row r="1128" spans="5:6" x14ac:dyDescent="0.25">
      <c r="E1128" s="2">
        <f t="shared" ca="1" si="34"/>
        <v>0.46897500630502376</v>
      </c>
      <c r="F1128" s="4">
        <f t="shared" ca="1" si="35"/>
        <v>6.329461897424971</v>
      </c>
    </row>
    <row r="1129" spans="5:6" x14ac:dyDescent="0.25">
      <c r="E1129" s="2">
        <f t="shared" ca="1" si="34"/>
        <v>0.90771975667164428</v>
      </c>
      <c r="F1129" s="4">
        <f t="shared" ca="1" si="35"/>
        <v>23.829252088318189</v>
      </c>
    </row>
    <row r="1130" spans="5:6" x14ac:dyDescent="0.25">
      <c r="E1130" s="2">
        <f t="shared" ca="1" si="34"/>
        <v>0.12898907458886977</v>
      </c>
      <c r="F1130" s="4">
        <f t="shared" ca="1" si="35"/>
        <v>1.381007586823217</v>
      </c>
    </row>
    <row r="1131" spans="5:6" x14ac:dyDescent="0.25">
      <c r="E1131" s="2">
        <f t="shared" ca="1" si="34"/>
        <v>0.46421392376949611</v>
      </c>
      <c r="F1131" s="4">
        <f t="shared" ca="1" si="35"/>
        <v>6.2402030908778556</v>
      </c>
    </row>
    <row r="1132" spans="5:6" x14ac:dyDescent="0.25">
      <c r="E1132" s="2">
        <f t="shared" ca="1" si="34"/>
        <v>0.67859492646252506</v>
      </c>
      <c r="F1132" s="4">
        <f t="shared" ca="1" si="35"/>
        <v>11.350530400613303</v>
      </c>
    </row>
    <row r="1133" spans="5:6" x14ac:dyDescent="0.25">
      <c r="E1133" s="2">
        <f t="shared" ca="1" si="34"/>
        <v>0.4816844197636726</v>
      </c>
      <c r="F1133" s="4">
        <f t="shared" ca="1" si="35"/>
        <v>6.5717099397139016</v>
      </c>
    </row>
    <row r="1134" spans="5:6" x14ac:dyDescent="0.25">
      <c r="E1134" s="2">
        <f t="shared" ca="1" si="34"/>
        <v>0.17585388312945793</v>
      </c>
      <c r="F1134" s="4">
        <f t="shared" ca="1" si="35"/>
        <v>1.9340743849391357</v>
      </c>
    </row>
    <row r="1135" spans="5:6" x14ac:dyDescent="0.25">
      <c r="E1135" s="2">
        <f t="shared" ca="1" si="34"/>
        <v>8.1380065554681469E-3</v>
      </c>
      <c r="F1135" s="4">
        <f t="shared" ca="1" si="35"/>
        <v>8.1713008868417494E-2</v>
      </c>
    </row>
    <row r="1136" spans="5:6" x14ac:dyDescent="0.25">
      <c r="E1136" s="2">
        <f t="shared" ca="1" si="34"/>
        <v>0.28144985992573535</v>
      </c>
      <c r="F1136" s="4">
        <f t="shared" ca="1" si="35"/>
        <v>3.3051979152172248</v>
      </c>
    </row>
    <row r="1137" spans="5:6" x14ac:dyDescent="0.25">
      <c r="E1137" s="2">
        <f t="shared" ca="1" si="34"/>
        <v>0.84702648328935826</v>
      </c>
      <c r="F1137" s="4">
        <f t="shared" ca="1" si="35"/>
        <v>18.774904659665903</v>
      </c>
    </row>
    <row r="1138" spans="5:6" x14ac:dyDescent="0.25">
      <c r="E1138" s="2">
        <f t="shared" ca="1" si="34"/>
        <v>0.8013641291818594</v>
      </c>
      <c r="F1138" s="4">
        <f t="shared" ca="1" si="35"/>
        <v>16.162819252609673</v>
      </c>
    </row>
    <row r="1139" spans="5:6" x14ac:dyDescent="0.25">
      <c r="E1139" s="2">
        <f t="shared" ca="1" si="34"/>
        <v>0.78292968181670464</v>
      </c>
      <c r="F1139" s="4">
        <f t="shared" ca="1" si="35"/>
        <v>15.275339310059152</v>
      </c>
    </row>
    <row r="1140" spans="5:6" x14ac:dyDescent="0.25">
      <c r="E1140" s="2">
        <f t="shared" ca="1" si="34"/>
        <v>0.29211542616577746</v>
      </c>
      <c r="F1140" s="4">
        <f t="shared" ca="1" si="35"/>
        <v>3.4547422988706078</v>
      </c>
    </row>
    <row r="1141" spans="5:6" x14ac:dyDescent="0.25">
      <c r="E1141" s="2">
        <f t="shared" ca="1" si="34"/>
        <v>0.56494486399613209</v>
      </c>
      <c r="F1141" s="4">
        <f t="shared" ca="1" si="35"/>
        <v>8.3228250649130455</v>
      </c>
    </row>
    <row r="1142" spans="5:6" x14ac:dyDescent="0.25">
      <c r="E1142" s="2">
        <f t="shared" ca="1" si="34"/>
        <v>0.95846136103006008</v>
      </c>
      <c r="F1142" s="4">
        <f t="shared" ca="1" si="35"/>
        <v>31.81131225395923</v>
      </c>
    </row>
    <row r="1143" spans="5:6" x14ac:dyDescent="0.25">
      <c r="E1143" s="2">
        <f t="shared" ca="1" si="34"/>
        <v>0.20664663824064289</v>
      </c>
      <c r="F1143" s="4">
        <f t="shared" ca="1" si="35"/>
        <v>2.3148655538824308</v>
      </c>
    </row>
    <row r="1144" spans="5:6" x14ac:dyDescent="0.25">
      <c r="E1144" s="2">
        <f t="shared" ca="1" si="34"/>
        <v>0.94105178473603135</v>
      </c>
      <c r="F1144" s="4">
        <f t="shared" ca="1" si="35"/>
        <v>28.310959278774458</v>
      </c>
    </row>
    <row r="1145" spans="5:6" x14ac:dyDescent="0.25">
      <c r="E1145" s="2">
        <f t="shared" ca="1" si="34"/>
        <v>0.21022264140045632</v>
      </c>
      <c r="F1145" s="4">
        <f t="shared" ca="1" si="35"/>
        <v>2.3600419779861301</v>
      </c>
    </row>
    <row r="1146" spans="5:6" x14ac:dyDescent="0.25">
      <c r="E1146" s="2">
        <f t="shared" ca="1" si="34"/>
        <v>0.64995686897727367</v>
      </c>
      <c r="F1146" s="4">
        <f t="shared" ca="1" si="35"/>
        <v>10.496989005975506</v>
      </c>
    </row>
    <row r="1147" spans="5:6" x14ac:dyDescent="0.25">
      <c r="E1147" s="2">
        <f t="shared" ca="1" si="34"/>
        <v>0.61290315454617295</v>
      </c>
      <c r="F1147" s="4">
        <f t="shared" ca="1" si="35"/>
        <v>9.4908037060810955</v>
      </c>
    </row>
    <row r="1148" spans="5:6" x14ac:dyDescent="0.25">
      <c r="E1148" s="2">
        <f t="shared" ca="1" si="34"/>
        <v>0.58986865134962185</v>
      </c>
      <c r="F1148" s="4">
        <f t="shared" ca="1" si="35"/>
        <v>8.9127780802701384</v>
      </c>
    </row>
    <row r="1149" spans="5:6" x14ac:dyDescent="0.25">
      <c r="E1149" s="2">
        <f t="shared" ca="1" si="34"/>
        <v>0.80898904294744312</v>
      </c>
      <c r="F1149" s="4">
        <f t="shared" ca="1" si="35"/>
        <v>16.554244858136038</v>
      </c>
    </row>
    <row r="1150" spans="5:6" x14ac:dyDescent="0.25">
      <c r="E1150" s="2">
        <f t="shared" ca="1" si="34"/>
        <v>0.1195079484585656</v>
      </c>
      <c r="F1150" s="4">
        <f t="shared" ca="1" si="35"/>
        <v>1.2727437829680412</v>
      </c>
    </row>
    <row r="1151" spans="5:6" x14ac:dyDescent="0.25">
      <c r="E1151" s="2">
        <f t="shared" ca="1" si="34"/>
        <v>5.0567758860653345E-2</v>
      </c>
      <c r="F1151" s="4">
        <f t="shared" ca="1" si="35"/>
        <v>0.51891113952013623</v>
      </c>
    </row>
    <row r="1152" spans="5:6" x14ac:dyDescent="0.25">
      <c r="E1152" s="2">
        <f t="shared" ca="1" si="34"/>
        <v>0.51768369666358482</v>
      </c>
      <c r="F1152" s="4">
        <f t="shared" ca="1" si="35"/>
        <v>7.2915514916852526</v>
      </c>
    </row>
    <row r="1153" spans="5:6" x14ac:dyDescent="0.25">
      <c r="E1153" s="2">
        <f t="shared" ca="1" si="34"/>
        <v>4.1256499897213028E-2</v>
      </c>
      <c r="F1153" s="4">
        <f t="shared" ca="1" si="35"/>
        <v>0.42131705877459974</v>
      </c>
    </row>
    <row r="1154" spans="5:6" x14ac:dyDescent="0.25">
      <c r="E1154" s="2">
        <f t="shared" ca="1" si="34"/>
        <v>0.59202652688615232</v>
      </c>
      <c r="F1154" s="4">
        <f t="shared" ca="1" si="35"/>
        <v>8.9655312356948844</v>
      </c>
    </row>
    <row r="1155" spans="5:6" x14ac:dyDescent="0.25">
      <c r="E1155" s="2">
        <f t="shared" ref="E1155:E1218" ca="1" si="36">RAND()</f>
        <v>0.48145141914879919</v>
      </c>
      <c r="F1155" s="4">
        <f t="shared" ca="1" si="35"/>
        <v>6.567215607138051</v>
      </c>
    </row>
    <row r="1156" spans="5:6" x14ac:dyDescent="0.25">
      <c r="E1156" s="2">
        <f t="shared" ca="1" si="36"/>
        <v>0.94024852556262661</v>
      </c>
      <c r="F1156" s="4">
        <f t="shared" ref="F1156:F1219" ca="1" si="37">-LN(1-E1156)/$C$3</f>
        <v>28.175614116988598</v>
      </c>
    </row>
    <row r="1157" spans="5:6" x14ac:dyDescent="0.25">
      <c r="E1157" s="2">
        <f t="shared" ca="1" si="36"/>
        <v>0.51219767679730865</v>
      </c>
      <c r="F1157" s="4">
        <f t="shared" ca="1" si="37"/>
        <v>7.1784503059851499</v>
      </c>
    </row>
    <row r="1158" spans="5:6" x14ac:dyDescent="0.25">
      <c r="E1158" s="2">
        <f t="shared" ca="1" si="36"/>
        <v>0.17184103870853351</v>
      </c>
      <c r="F1158" s="4">
        <f t="shared" ca="1" si="37"/>
        <v>1.885501607870379</v>
      </c>
    </row>
    <row r="1159" spans="5:6" x14ac:dyDescent="0.25">
      <c r="E1159" s="2">
        <f t="shared" ca="1" si="36"/>
        <v>0.89837856815317463</v>
      </c>
      <c r="F1159" s="4">
        <f t="shared" ca="1" si="37"/>
        <v>22.865008227089152</v>
      </c>
    </row>
    <row r="1160" spans="5:6" x14ac:dyDescent="0.25">
      <c r="E1160" s="2">
        <f t="shared" ca="1" si="36"/>
        <v>0.31667720613485539</v>
      </c>
      <c r="F1160" s="4">
        <f t="shared" ca="1" si="37"/>
        <v>3.8078791924872148</v>
      </c>
    </row>
    <row r="1161" spans="5:6" x14ac:dyDescent="0.25">
      <c r="E1161" s="2">
        <f t="shared" ca="1" si="36"/>
        <v>0.50852982957876558</v>
      </c>
      <c r="F1161" s="4">
        <f t="shared" ca="1" si="37"/>
        <v>7.1035403213956325</v>
      </c>
    </row>
    <row r="1162" spans="5:6" x14ac:dyDescent="0.25">
      <c r="E1162" s="2">
        <f t="shared" ca="1" si="36"/>
        <v>0.86094963053989426</v>
      </c>
      <c r="F1162" s="4">
        <f t="shared" ca="1" si="37"/>
        <v>19.729190412750871</v>
      </c>
    </row>
    <row r="1163" spans="5:6" x14ac:dyDescent="0.25">
      <c r="E1163" s="2">
        <f t="shared" ca="1" si="36"/>
        <v>0.74921319910533257</v>
      </c>
      <c r="F1163" s="4">
        <f t="shared" ca="1" si="37"/>
        <v>13.831520996199666</v>
      </c>
    </row>
    <row r="1164" spans="5:6" x14ac:dyDescent="0.25">
      <c r="E1164" s="2">
        <f t="shared" ca="1" si="36"/>
        <v>0.10136674240828758</v>
      </c>
      <c r="F1164" s="4">
        <f t="shared" ca="1" si="37"/>
        <v>1.0688027257945343</v>
      </c>
    </row>
    <row r="1165" spans="5:6" x14ac:dyDescent="0.25">
      <c r="E1165" s="2">
        <f t="shared" ca="1" si="36"/>
        <v>0.80998637660590111</v>
      </c>
      <c r="F1165" s="4">
        <f t="shared" ca="1" si="37"/>
        <v>16.606595073179172</v>
      </c>
    </row>
    <row r="1166" spans="5:6" x14ac:dyDescent="0.25">
      <c r="E1166" s="2">
        <f t="shared" ca="1" si="36"/>
        <v>0.57571748355388885</v>
      </c>
      <c r="F1166" s="4">
        <f t="shared" ca="1" si="37"/>
        <v>8.5735573326480594</v>
      </c>
    </row>
    <row r="1167" spans="5:6" x14ac:dyDescent="0.25">
      <c r="E1167" s="2">
        <f t="shared" ca="1" si="36"/>
        <v>0.55918395652260722</v>
      </c>
      <c r="F1167" s="4">
        <f t="shared" ca="1" si="37"/>
        <v>8.191276255321835</v>
      </c>
    </row>
    <row r="1168" spans="5:6" x14ac:dyDescent="0.25">
      <c r="E1168" s="2">
        <f t="shared" ca="1" si="36"/>
        <v>0.48900863687746188</v>
      </c>
      <c r="F1168" s="4">
        <f t="shared" ca="1" si="37"/>
        <v>6.714025908341128</v>
      </c>
    </row>
    <row r="1169" spans="5:6" x14ac:dyDescent="0.25">
      <c r="E1169" s="2">
        <f t="shared" ca="1" si="36"/>
        <v>0.21971765541326782</v>
      </c>
      <c r="F1169" s="4">
        <f t="shared" ca="1" si="37"/>
        <v>2.480994445581405</v>
      </c>
    </row>
    <row r="1170" spans="5:6" x14ac:dyDescent="0.25">
      <c r="E1170" s="2">
        <f t="shared" ca="1" si="36"/>
        <v>0.5001289116134402</v>
      </c>
      <c r="F1170" s="4">
        <f t="shared" ca="1" si="37"/>
        <v>6.9340503702894773</v>
      </c>
    </row>
    <row r="1171" spans="5:6" x14ac:dyDescent="0.25">
      <c r="E1171" s="2">
        <f t="shared" ca="1" si="36"/>
        <v>0.56331738311123969</v>
      </c>
      <c r="F1171" s="4">
        <f t="shared" ca="1" si="37"/>
        <v>8.2854862489598382</v>
      </c>
    </row>
    <row r="1172" spans="5:6" x14ac:dyDescent="0.25">
      <c r="E1172" s="2">
        <f t="shared" ca="1" si="36"/>
        <v>0.72759923530794179</v>
      </c>
      <c r="F1172" s="4">
        <f t="shared" ca="1" si="37"/>
        <v>13.004808974711523</v>
      </c>
    </row>
    <row r="1173" spans="5:6" x14ac:dyDescent="0.25">
      <c r="E1173" s="2">
        <f t="shared" ca="1" si="36"/>
        <v>0.69704088211791837</v>
      </c>
      <c r="F1173" s="4">
        <f t="shared" ca="1" si="37"/>
        <v>11.941574070574733</v>
      </c>
    </row>
    <row r="1174" spans="5:6" x14ac:dyDescent="0.25">
      <c r="E1174" s="2">
        <f t="shared" ca="1" si="36"/>
        <v>0.49543740998601049</v>
      </c>
      <c r="F1174" s="4">
        <f t="shared" ca="1" si="37"/>
        <v>6.8406338342684032</v>
      </c>
    </row>
    <row r="1175" spans="5:6" x14ac:dyDescent="0.25">
      <c r="E1175" s="2">
        <f t="shared" ca="1" si="36"/>
        <v>0.41875974264649096</v>
      </c>
      <c r="F1175" s="4">
        <f t="shared" ca="1" si="37"/>
        <v>5.425910837633972</v>
      </c>
    </row>
    <row r="1176" spans="5:6" x14ac:dyDescent="0.25">
      <c r="E1176" s="2">
        <f t="shared" ca="1" si="36"/>
        <v>0.7323335816483082</v>
      </c>
      <c r="F1176" s="4">
        <f t="shared" ca="1" si="37"/>
        <v>13.180137814061876</v>
      </c>
    </row>
    <row r="1177" spans="5:6" x14ac:dyDescent="0.25">
      <c r="E1177" s="2">
        <f t="shared" ca="1" si="36"/>
        <v>0.51029940482779201</v>
      </c>
      <c r="F1177" s="4">
        <f t="shared" ca="1" si="37"/>
        <v>7.1396110489333369</v>
      </c>
    </row>
    <row r="1178" spans="5:6" x14ac:dyDescent="0.25">
      <c r="E1178" s="2">
        <f t="shared" ca="1" si="36"/>
        <v>0.90666319948475349</v>
      </c>
      <c r="F1178" s="4">
        <f t="shared" ca="1" si="37"/>
        <v>23.715408167933401</v>
      </c>
    </row>
    <row r="1179" spans="5:6" x14ac:dyDescent="0.25">
      <c r="E1179" s="2">
        <f t="shared" ca="1" si="36"/>
        <v>0.40579106628178252</v>
      </c>
      <c r="F1179" s="4">
        <f t="shared" ca="1" si="37"/>
        <v>5.205242811992381</v>
      </c>
    </row>
    <row r="1180" spans="5:6" x14ac:dyDescent="0.25">
      <c r="E1180" s="2">
        <f t="shared" ca="1" si="36"/>
        <v>0.57949821499225218</v>
      </c>
      <c r="F1180" s="4">
        <f t="shared" ca="1" si="37"/>
        <v>8.6630655461322661</v>
      </c>
    </row>
    <row r="1181" spans="5:6" x14ac:dyDescent="0.25">
      <c r="E1181" s="2">
        <f t="shared" ca="1" si="36"/>
        <v>4.7459342967105522E-3</v>
      </c>
      <c r="F1181" s="4">
        <f t="shared" ca="1" si="37"/>
        <v>4.7572320025041866E-2</v>
      </c>
    </row>
    <row r="1182" spans="5:6" x14ac:dyDescent="0.25">
      <c r="E1182" s="2">
        <f t="shared" ca="1" si="36"/>
        <v>0.3556900121355796</v>
      </c>
      <c r="F1182" s="4">
        <f t="shared" ca="1" si="37"/>
        <v>4.3957532107282535</v>
      </c>
    </row>
    <row r="1183" spans="5:6" x14ac:dyDescent="0.25">
      <c r="E1183" s="2">
        <f t="shared" ca="1" si="36"/>
        <v>0.23548927476205905</v>
      </c>
      <c r="F1183" s="4">
        <f t="shared" ca="1" si="37"/>
        <v>2.6851922462321101</v>
      </c>
    </row>
    <row r="1184" spans="5:6" x14ac:dyDescent="0.25">
      <c r="E1184" s="2">
        <f t="shared" ca="1" si="36"/>
        <v>0.46367736008926719</v>
      </c>
      <c r="F1184" s="4">
        <f t="shared" ca="1" si="37"/>
        <v>6.2301935887266424</v>
      </c>
    </row>
    <row r="1185" spans="5:6" x14ac:dyDescent="0.25">
      <c r="E1185" s="2">
        <f t="shared" ca="1" si="36"/>
        <v>0.88961599395208379</v>
      </c>
      <c r="F1185" s="4">
        <f t="shared" ca="1" si="37"/>
        <v>22.037900283885953</v>
      </c>
    </row>
    <row r="1186" spans="5:6" x14ac:dyDescent="0.25">
      <c r="E1186" s="2">
        <f t="shared" ca="1" si="36"/>
        <v>0.18394211829190843</v>
      </c>
      <c r="F1186" s="4">
        <f t="shared" ca="1" si="37"/>
        <v>2.0326999306789086</v>
      </c>
    </row>
    <row r="1187" spans="5:6" x14ac:dyDescent="0.25">
      <c r="E1187" s="2">
        <f t="shared" ca="1" si="36"/>
        <v>0.19524616628072533</v>
      </c>
      <c r="F1187" s="4">
        <f t="shared" ca="1" si="37"/>
        <v>2.1721884495091377</v>
      </c>
    </row>
    <row r="1188" spans="5:6" x14ac:dyDescent="0.25">
      <c r="E1188" s="2">
        <f t="shared" ca="1" si="36"/>
        <v>0.23721832707340662</v>
      </c>
      <c r="F1188" s="4">
        <f t="shared" ca="1" si="37"/>
        <v>2.7078343159773692</v>
      </c>
    </row>
    <row r="1189" spans="5:6" x14ac:dyDescent="0.25">
      <c r="E1189" s="2">
        <f t="shared" ca="1" si="36"/>
        <v>1.3572369793115158E-2</v>
      </c>
      <c r="F1189" s="4">
        <f t="shared" ca="1" si="37"/>
        <v>0.13665316365665309</v>
      </c>
    </row>
    <row r="1190" spans="5:6" x14ac:dyDescent="0.25">
      <c r="E1190" s="2">
        <f t="shared" ca="1" si="36"/>
        <v>0.81656216957637651</v>
      </c>
      <c r="F1190" s="4">
        <f t="shared" ca="1" si="37"/>
        <v>16.958794676741288</v>
      </c>
    </row>
    <row r="1191" spans="5:6" x14ac:dyDescent="0.25">
      <c r="E1191" s="2">
        <f t="shared" ca="1" si="36"/>
        <v>0.99300319993563158</v>
      </c>
      <c r="F1191" s="4">
        <f t="shared" ca="1" si="37"/>
        <v>49.623023681059223</v>
      </c>
    </row>
    <row r="1192" spans="5:6" x14ac:dyDescent="0.25">
      <c r="E1192" s="2">
        <f t="shared" ca="1" si="36"/>
        <v>0.94220537969235796</v>
      </c>
      <c r="F1192" s="4">
        <f t="shared" ca="1" si="37"/>
        <v>28.508595818977316</v>
      </c>
    </row>
    <row r="1193" spans="5:6" x14ac:dyDescent="0.25">
      <c r="E1193" s="2">
        <f t="shared" ca="1" si="36"/>
        <v>0.49067712210587522</v>
      </c>
      <c r="F1193" s="4">
        <f t="shared" ca="1" si="37"/>
        <v>6.7467312582925807</v>
      </c>
    </row>
    <row r="1194" spans="5:6" x14ac:dyDescent="0.25">
      <c r="E1194" s="2">
        <f t="shared" ca="1" si="36"/>
        <v>0.66126941937277239</v>
      </c>
      <c r="F1194" s="4">
        <f t="shared" ca="1" si="37"/>
        <v>10.825502349931462</v>
      </c>
    </row>
    <row r="1195" spans="5:6" x14ac:dyDescent="0.25">
      <c r="E1195" s="2">
        <f t="shared" ca="1" si="36"/>
        <v>0.64537363545074</v>
      </c>
      <c r="F1195" s="4">
        <f t="shared" ca="1" si="37"/>
        <v>10.366905379951456</v>
      </c>
    </row>
    <row r="1196" spans="5:6" x14ac:dyDescent="0.25">
      <c r="E1196" s="2">
        <f t="shared" ca="1" si="36"/>
        <v>0.32488826550717331</v>
      </c>
      <c r="F1196" s="4">
        <f t="shared" ca="1" si="37"/>
        <v>3.9287706922664789</v>
      </c>
    </row>
    <row r="1197" spans="5:6" x14ac:dyDescent="0.25">
      <c r="E1197" s="2">
        <f t="shared" ca="1" si="36"/>
        <v>5.2607554717017946E-2</v>
      </c>
      <c r="F1197" s="4">
        <f t="shared" ca="1" si="37"/>
        <v>0.54041862681993091</v>
      </c>
    </row>
    <row r="1198" spans="5:6" x14ac:dyDescent="0.25">
      <c r="E1198" s="2">
        <f t="shared" ca="1" si="36"/>
        <v>0.96089595385460824</v>
      </c>
      <c r="F1198" s="4">
        <f t="shared" ca="1" si="37"/>
        <v>32.415293353653787</v>
      </c>
    </row>
    <row r="1199" spans="5:6" x14ac:dyDescent="0.25">
      <c r="E1199" s="2">
        <f t="shared" ca="1" si="36"/>
        <v>0.15349894395808905</v>
      </c>
      <c r="F1199" s="4">
        <f t="shared" ca="1" si="37"/>
        <v>1.6664382987055104</v>
      </c>
    </row>
    <row r="1200" spans="5:6" x14ac:dyDescent="0.25">
      <c r="E1200" s="2">
        <f t="shared" ca="1" si="36"/>
        <v>0.29448380307167388</v>
      </c>
      <c r="F1200" s="4">
        <f t="shared" ca="1" si="37"/>
        <v>3.4882554986871019</v>
      </c>
    </row>
    <row r="1201" spans="5:6" x14ac:dyDescent="0.25">
      <c r="E1201" s="2">
        <f t="shared" ca="1" si="36"/>
        <v>0.46143918064674305</v>
      </c>
      <c r="F1201" s="4">
        <f t="shared" ca="1" si="37"/>
        <v>6.1885484660299932</v>
      </c>
    </row>
    <row r="1202" spans="5:6" x14ac:dyDescent="0.25">
      <c r="E1202" s="2">
        <f t="shared" ca="1" si="36"/>
        <v>0.26690095423307458</v>
      </c>
      <c r="F1202" s="4">
        <f t="shared" ca="1" si="37"/>
        <v>3.104744623945217</v>
      </c>
    </row>
    <row r="1203" spans="5:6" x14ac:dyDescent="0.25">
      <c r="E1203" s="2">
        <f t="shared" ca="1" si="36"/>
        <v>0.25487666727544755</v>
      </c>
      <c r="F1203" s="4">
        <f t="shared" ca="1" si="37"/>
        <v>2.9420552702273808</v>
      </c>
    </row>
    <row r="1204" spans="5:6" x14ac:dyDescent="0.25">
      <c r="E1204" s="2">
        <f t="shared" ca="1" si="36"/>
        <v>0.13311962053350945</v>
      </c>
      <c r="F1204" s="4">
        <f t="shared" ca="1" si="37"/>
        <v>1.4285428234730286</v>
      </c>
    </row>
    <row r="1205" spans="5:6" x14ac:dyDescent="0.25">
      <c r="E1205" s="2">
        <f t="shared" ca="1" si="36"/>
        <v>0.57014270866508643</v>
      </c>
      <c r="F1205" s="4">
        <f t="shared" ca="1" si="37"/>
        <v>8.4430200599556873</v>
      </c>
    </row>
    <row r="1206" spans="5:6" x14ac:dyDescent="0.25">
      <c r="E1206" s="2">
        <f t="shared" ca="1" si="36"/>
        <v>0.97271888114874416</v>
      </c>
      <c r="F1206" s="4">
        <f t="shared" ca="1" si="37"/>
        <v>36.015604332388257</v>
      </c>
    </row>
    <row r="1207" spans="5:6" x14ac:dyDescent="0.25">
      <c r="E1207" s="2">
        <f t="shared" ca="1" si="36"/>
        <v>0.91657631735444034</v>
      </c>
      <c r="F1207" s="4">
        <f t="shared" ca="1" si="37"/>
        <v>24.83823045352689</v>
      </c>
    </row>
    <row r="1208" spans="5:6" x14ac:dyDescent="0.25">
      <c r="E1208" s="2">
        <f t="shared" ca="1" si="36"/>
        <v>0.9173086913264088</v>
      </c>
      <c r="F1208" s="4">
        <f t="shared" ca="1" si="37"/>
        <v>24.926407771114597</v>
      </c>
    </row>
    <row r="1209" spans="5:6" x14ac:dyDescent="0.25">
      <c r="E1209" s="2">
        <f t="shared" ca="1" si="36"/>
        <v>3.1975590543919741E-2</v>
      </c>
      <c r="F1209" s="4">
        <f t="shared" ca="1" si="37"/>
        <v>0.32497975643239402</v>
      </c>
    </row>
    <row r="1210" spans="5:6" x14ac:dyDescent="0.25">
      <c r="E1210" s="2">
        <f t="shared" ca="1" si="36"/>
        <v>0.97263479277567488</v>
      </c>
      <c r="F1210" s="4">
        <f t="shared" ca="1" si="37"/>
        <v>35.984828818103182</v>
      </c>
    </row>
    <row r="1211" spans="5:6" x14ac:dyDescent="0.25">
      <c r="E1211" s="2">
        <f t="shared" ca="1" si="36"/>
        <v>0.90847313347829084</v>
      </c>
      <c r="F1211" s="4">
        <f t="shared" ca="1" si="37"/>
        <v>23.911227266114352</v>
      </c>
    </row>
    <row r="1212" spans="5:6" x14ac:dyDescent="0.25">
      <c r="E1212" s="2">
        <f t="shared" ca="1" si="36"/>
        <v>0.30095918380466813</v>
      </c>
      <c r="F1212" s="4">
        <f t="shared" ca="1" si="37"/>
        <v>3.580461461850891</v>
      </c>
    </row>
    <row r="1213" spans="5:6" x14ac:dyDescent="0.25">
      <c r="E1213" s="2">
        <f t="shared" ca="1" si="36"/>
        <v>0.38052308314757699</v>
      </c>
      <c r="F1213" s="4">
        <f t="shared" ca="1" si="37"/>
        <v>4.7887983953947337</v>
      </c>
    </row>
    <row r="1214" spans="5:6" x14ac:dyDescent="0.25">
      <c r="E1214" s="2">
        <f t="shared" ca="1" si="36"/>
        <v>0.24045171631298146</v>
      </c>
      <c r="F1214" s="4">
        <f t="shared" ca="1" si="37"/>
        <v>2.7503138597552033</v>
      </c>
    </row>
    <row r="1215" spans="5:6" x14ac:dyDescent="0.25">
      <c r="E1215" s="2">
        <f t="shared" ca="1" si="36"/>
        <v>0.38312387133748804</v>
      </c>
      <c r="F1215" s="4">
        <f t="shared" ca="1" si="37"/>
        <v>4.8308703915065534</v>
      </c>
    </row>
    <row r="1216" spans="5:6" x14ac:dyDescent="0.25">
      <c r="E1216" s="2">
        <f t="shared" ca="1" si="36"/>
        <v>0.22472620280817102</v>
      </c>
      <c r="F1216" s="4">
        <f t="shared" ca="1" si="37"/>
        <v>2.545390253207076</v>
      </c>
    </row>
    <row r="1217" spans="5:6" x14ac:dyDescent="0.25">
      <c r="E1217" s="2">
        <f t="shared" ca="1" si="36"/>
        <v>0.24605077837127931</v>
      </c>
      <c r="F1217" s="4">
        <f t="shared" ca="1" si="37"/>
        <v>2.8243025856197792</v>
      </c>
    </row>
    <row r="1218" spans="5:6" x14ac:dyDescent="0.25">
      <c r="E1218" s="2">
        <f t="shared" ca="1" si="36"/>
        <v>6.7895417729014196E-2</v>
      </c>
      <c r="F1218" s="4">
        <f t="shared" ca="1" si="37"/>
        <v>0.70310257854814873</v>
      </c>
    </row>
    <row r="1219" spans="5:6" x14ac:dyDescent="0.25">
      <c r="E1219" s="2">
        <f t="shared" ref="E1219:E1282" ca="1" si="38">RAND()</f>
        <v>0.86510538486141131</v>
      </c>
      <c r="F1219" s="4">
        <f t="shared" ca="1" si="37"/>
        <v>20.03261433995922</v>
      </c>
    </row>
    <row r="1220" spans="5:6" x14ac:dyDescent="0.25">
      <c r="E1220" s="2">
        <f t="shared" ca="1" si="38"/>
        <v>0.85659802191461343</v>
      </c>
      <c r="F1220" s="4">
        <f t="shared" ref="F1220:F1283" ca="1" si="39">-LN(1-E1220)/$C$3</f>
        <v>19.421035567319329</v>
      </c>
    </row>
    <row r="1221" spans="5:6" x14ac:dyDescent="0.25">
      <c r="E1221" s="2">
        <f t="shared" ca="1" si="38"/>
        <v>0.58779473858880626</v>
      </c>
      <c r="F1221" s="4">
        <f t="shared" ca="1" si="39"/>
        <v>8.8623384638794445</v>
      </c>
    </row>
    <row r="1222" spans="5:6" x14ac:dyDescent="0.25">
      <c r="E1222" s="2">
        <f t="shared" ca="1" si="38"/>
        <v>0.73755738725567466</v>
      </c>
      <c r="F1222" s="4">
        <f t="shared" ca="1" si="39"/>
        <v>13.377228389677384</v>
      </c>
    </row>
    <row r="1223" spans="5:6" x14ac:dyDescent="0.25">
      <c r="E1223" s="2">
        <f t="shared" ca="1" si="38"/>
        <v>0.55313200973705601</v>
      </c>
      <c r="F1223" s="4">
        <f t="shared" ca="1" si="39"/>
        <v>8.0549205178177399</v>
      </c>
    </row>
    <row r="1224" spans="5:6" x14ac:dyDescent="0.25">
      <c r="E1224" s="2">
        <f t="shared" ca="1" si="38"/>
        <v>0.31315150710240991</v>
      </c>
      <c r="F1224" s="4">
        <f t="shared" ca="1" si="39"/>
        <v>3.7564154543682862</v>
      </c>
    </row>
    <row r="1225" spans="5:6" x14ac:dyDescent="0.25">
      <c r="E1225" s="2">
        <f t="shared" ca="1" si="38"/>
        <v>0.2613863579210447</v>
      </c>
      <c r="F1225" s="4">
        <f t="shared" ca="1" si="39"/>
        <v>3.0298030654882044</v>
      </c>
    </row>
    <row r="1226" spans="5:6" x14ac:dyDescent="0.25">
      <c r="E1226" s="2">
        <f t="shared" ca="1" si="38"/>
        <v>0.51429445610372648</v>
      </c>
      <c r="F1226" s="4">
        <f t="shared" ca="1" si="39"/>
        <v>7.2215271545577435</v>
      </c>
    </row>
    <row r="1227" spans="5:6" x14ac:dyDescent="0.25">
      <c r="E1227" s="2">
        <f t="shared" ca="1" si="38"/>
        <v>0.95620978761442543</v>
      </c>
      <c r="F1227" s="4">
        <f t="shared" ca="1" si="39"/>
        <v>31.283449480875436</v>
      </c>
    </row>
    <row r="1228" spans="5:6" x14ac:dyDescent="0.25">
      <c r="E1228" s="2">
        <f t="shared" ca="1" si="38"/>
        <v>0.53066206205386934</v>
      </c>
      <c r="F1228" s="4">
        <f t="shared" ca="1" si="39"/>
        <v>7.5643222001561909</v>
      </c>
    </row>
    <row r="1229" spans="5:6" x14ac:dyDescent="0.25">
      <c r="E1229" s="2">
        <f t="shared" ca="1" si="38"/>
        <v>0.92335005199069808</v>
      </c>
      <c r="F1229" s="4">
        <f t="shared" ca="1" si="39"/>
        <v>25.685063519515378</v>
      </c>
    </row>
    <row r="1230" spans="5:6" x14ac:dyDescent="0.25">
      <c r="E1230" s="2">
        <f t="shared" ca="1" si="38"/>
        <v>0.40674638817885234</v>
      </c>
      <c r="F1230" s="4">
        <f t="shared" ca="1" si="39"/>
        <v>5.2213329549070071</v>
      </c>
    </row>
    <row r="1231" spans="5:6" x14ac:dyDescent="0.25">
      <c r="E1231" s="2">
        <f t="shared" ca="1" si="38"/>
        <v>0.41890483744795282</v>
      </c>
      <c r="F1231" s="4">
        <f t="shared" ca="1" si="39"/>
        <v>5.4284074457512288</v>
      </c>
    </row>
    <row r="1232" spans="5:6" x14ac:dyDescent="0.25">
      <c r="E1232" s="2">
        <f t="shared" ca="1" si="38"/>
        <v>0.50739783754189105</v>
      </c>
      <c r="F1232" s="4">
        <f t="shared" ca="1" si="39"/>
        <v>7.0805340341879637</v>
      </c>
    </row>
    <row r="1233" spans="5:6" x14ac:dyDescent="0.25">
      <c r="E1233" s="2">
        <f t="shared" ca="1" si="38"/>
        <v>0.80056195597831037</v>
      </c>
      <c r="F1233" s="4">
        <f t="shared" ca="1" si="39"/>
        <v>16.122516471670647</v>
      </c>
    </row>
    <row r="1234" spans="5:6" x14ac:dyDescent="0.25">
      <c r="E1234" s="2">
        <f t="shared" ca="1" si="38"/>
        <v>0.54895572062505882</v>
      </c>
      <c r="F1234" s="4">
        <f t="shared" ca="1" si="39"/>
        <v>7.9618976386659979</v>
      </c>
    </row>
    <row r="1235" spans="5:6" x14ac:dyDescent="0.25">
      <c r="E1235" s="2">
        <f t="shared" ca="1" si="38"/>
        <v>0.83959886409496354</v>
      </c>
      <c r="F1235" s="4">
        <f t="shared" ca="1" si="39"/>
        <v>18.300775018725755</v>
      </c>
    </row>
    <row r="1236" spans="5:6" x14ac:dyDescent="0.25">
      <c r="E1236" s="2">
        <f t="shared" ca="1" si="38"/>
        <v>0.23432655301203942</v>
      </c>
      <c r="F1236" s="4">
        <f t="shared" ca="1" si="39"/>
        <v>2.6699950955243361</v>
      </c>
    </row>
    <row r="1237" spans="5:6" x14ac:dyDescent="0.25">
      <c r="E1237" s="2">
        <f t="shared" ca="1" si="38"/>
        <v>0.36042440600854808</v>
      </c>
      <c r="F1237" s="4">
        <f t="shared" ca="1" si="39"/>
        <v>4.4695045698763654</v>
      </c>
    </row>
    <row r="1238" spans="5:6" x14ac:dyDescent="0.25">
      <c r="E1238" s="2">
        <f t="shared" ca="1" si="38"/>
        <v>0.22029835197219549</v>
      </c>
      <c r="F1238" s="4">
        <f t="shared" ca="1" si="39"/>
        <v>2.4884393499970727</v>
      </c>
    </row>
    <row r="1239" spans="5:6" x14ac:dyDescent="0.25">
      <c r="E1239" s="2">
        <f t="shared" ca="1" si="38"/>
        <v>0.68015051080355626</v>
      </c>
      <c r="F1239" s="4">
        <f t="shared" ca="1" si="39"/>
        <v>11.399047400969772</v>
      </c>
    </row>
    <row r="1240" spans="5:6" x14ac:dyDescent="0.25">
      <c r="E1240" s="2">
        <f t="shared" ca="1" si="38"/>
        <v>0.5258227332663884</v>
      </c>
      <c r="F1240" s="4">
        <f t="shared" ca="1" si="39"/>
        <v>7.4617404674966163</v>
      </c>
    </row>
    <row r="1241" spans="5:6" x14ac:dyDescent="0.25">
      <c r="E1241" s="2">
        <f t="shared" ca="1" si="38"/>
        <v>0.27823791498367245</v>
      </c>
      <c r="F1241" s="4">
        <f t="shared" ca="1" si="39"/>
        <v>3.26059716531711</v>
      </c>
    </row>
    <row r="1242" spans="5:6" x14ac:dyDescent="0.25">
      <c r="E1242" s="2">
        <f t="shared" ca="1" si="38"/>
        <v>0.17587073083578064</v>
      </c>
      <c r="F1242" s="4">
        <f t="shared" ca="1" si="39"/>
        <v>1.9342788132338984</v>
      </c>
    </row>
    <row r="1243" spans="5:6" x14ac:dyDescent="0.25">
      <c r="E1243" s="2">
        <f t="shared" ca="1" si="38"/>
        <v>0.9245342522275547</v>
      </c>
      <c r="F1243" s="4">
        <f t="shared" ca="1" si="39"/>
        <v>25.840763975555259</v>
      </c>
    </row>
    <row r="1244" spans="5:6" x14ac:dyDescent="0.25">
      <c r="E1244" s="2">
        <f t="shared" ca="1" si="38"/>
        <v>1.0080767576658878E-2</v>
      </c>
      <c r="F1244" s="4">
        <f t="shared" ca="1" si="39"/>
        <v>0.10131922592375453</v>
      </c>
    </row>
    <row r="1245" spans="5:6" x14ac:dyDescent="0.25">
      <c r="E1245" s="2">
        <f t="shared" ca="1" si="38"/>
        <v>0.5045132532568859</v>
      </c>
      <c r="F1245" s="4">
        <f t="shared" ca="1" si="39"/>
        <v>7.0221467280873027</v>
      </c>
    </row>
    <row r="1246" spans="5:6" x14ac:dyDescent="0.25">
      <c r="E1246" s="2">
        <f t="shared" ca="1" si="38"/>
        <v>0.36519152282667744</v>
      </c>
      <c r="F1246" s="4">
        <f t="shared" ca="1" si="39"/>
        <v>4.5443193633378876</v>
      </c>
    </row>
    <row r="1247" spans="5:6" x14ac:dyDescent="0.25">
      <c r="E1247" s="2">
        <f t="shared" ca="1" si="38"/>
        <v>0.36436171798974426</v>
      </c>
      <c r="F1247" s="4">
        <f t="shared" ca="1" si="39"/>
        <v>4.5312561641296085</v>
      </c>
    </row>
    <row r="1248" spans="5:6" x14ac:dyDescent="0.25">
      <c r="E1248" s="2">
        <f t="shared" ca="1" si="38"/>
        <v>8.1768041088056576E-2</v>
      </c>
      <c r="F1248" s="4">
        <f t="shared" ca="1" si="39"/>
        <v>0.85305241726180436</v>
      </c>
    </row>
    <row r="1249" spans="5:6" x14ac:dyDescent="0.25">
      <c r="E1249" s="2">
        <f t="shared" ca="1" si="38"/>
        <v>0.24385941542582623</v>
      </c>
      <c r="F1249" s="4">
        <f t="shared" ca="1" si="39"/>
        <v>2.7952796165928318</v>
      </c>
    </row>
    <row r="1250" spans="5:6" x14ac:dyDescent="0.25">
      <c r="E1250" s="2">
        <f t="shared" ca="1" si="38"/>
        <v>0.63097293557194178</v>
      </c>
      <c r="F1250" s="4">
        <f t="shared" ca="1" si="39"/>
        <v>9.9688529229775611</v>
      </c>
    </row>
    <row r="1251" spans="5:6" x14ac:dyDescent="0.25">
      <c r="E1251" s="2">
        <f t="shared" ca="1" si="38"/>
        <v>0.94829168665043762</v>
      </c>
      <c r="F1251" s="4">
        <f t="shared" ca="1" si="39"/>
        <v>29.621367105965433</v>
      </c>
    </row>
    <row r="1252" spans="5:6" x14ac:dyDescent="0.25">
      <c r="E1252" s="2">
        <f t="shared" ca="1" si="38"/>
        <v>0.50193010913294878</v>
      </c>
      <c r="F1252" s="4">
        <f t="shared" ca="1" si="39"/>
        <v>6.9701486869812799</v>
      </c>
    </row>
    <row r="1253" spans="5:6" x14ac:dyDescent="0.25">
      <c r="E1253" s="2">
        <f t="shared" ca="1" si="38"/>
        <v>0.92943917249157026</v>
      </c>
      <c r="F1253" s="4">
        <f t="shared" ca="1" si="39"/>
        <v>26.512801396251916</v>
      </c>
    </row>
    <row r="1254" spans="5:6" x14ac:dyDescent="0.25">
      <c r="E1254" s="2">
        <f t="shared" ca="1" si="38"/>
        <v>0.43449963499931854</v>
      </c>
      <c r="F1254" s="4">
        <f t="shared" ca="1" si="39"/>
        <v>5.7004433797845762</v>
      </c>
    </row>
    <row r="1255" spans="5:6" x14ac:dyDescent="0.25">
      <c r="E1255" s="2">
        <f t="shared" ca="1" si="38"/>
        <v>0.68570571859051765</v>
      </c>
      <c r="F1255" s="4">
        <f t="shared" ca="1" si="39"/>
        <v>11.574255300323925</v>
      </c>
    </row>
    <row r="1256" spans="5:6" x14ac:dyDescent="0.25">
      <c r="E1256" s="2">
        <f t="shared" ca="1" si="38"/>
        <v>0.78411554457694044</v>
      </c>
      <c r="F1256" s="4">
        <f t="shared" ca="1" si="39"/>
        <v>15.33011943020264</v>
      </c>
    </row>
    <row r="1257" spans="5:6" x14ac:dyDescent="0.25">
      <c r="E1257" s="2">
        <f t="shared" ca="1" si="38"/>
        <v>2.9491958766250881E-2</v>
      </c>
      <c r="F1257" s="4">
        <f t="shared" ca="1" si="39"/>
        <v>0.29935590746657026</v>
      </c>
    </row>
    <row r="1258" spans="5:6" x14ac:dyDescent="0.25">
      <c r="E1258" s="2">
        <f t="shared" ca="1" si="38"/>
        <v>0.35736274360381004</v>
      </c>
      <c r="F1258" s="4">
        <f t="shared" ca="1" si="39"/>
        <v>4.4217485639590688</v>
      </c>
    </row>
    <row r="1259" spans="5:6" x14ac:dyDescent="0.25">
      <c r="E1259" s="2">
        <f t="shared" ca="1" si="38"/>
        <v>0.87983011548131496</v>
      </c>
      <c r="F1259" s="4">
        <f t="shared" ca="1" si="39"/>
        <v>21.188488330422892</v>
      </c>
    </row>
    <row r="1260" spans="5:6" x14ac:dyDescent="0.25">
      <c r="E1260" s="2">
        <f t="shared" ca="1" si="38"/>
        <v>0.85038704267932053</v>
      </c>
      <c r="F1260" s="4">
        <f t="shared" ca="1" si="39"/>
        <v>18.997036040863122</v>
      </c>
    </row>
    <row r="1261" spans="5:6" x14ac:dyDescent="0.25">
      <c r="E1261" s="2">
        <f t="shared" ca="1" si="38"/>
        <v>0.9231341626793752</v>
      </c>
      <c r="F1261" s="4">
        <f t="shared" ca="1" si="39"/>
        <v>25.656937492842733</v>
      </c>
    </row>
    <row r="1262" spans="5:6" x14ac:dyDescent="0.25">
      <c r="E1262" s="2">
        <f t="shared" ca="1" si="38"/>
        <v>0.81081098304787402</v>
      </c>
      <c r="F1262" s="4">
        <f t="shared" ca="1" si="39"/>
        <v>16.650086739852309</v>
      </c>
    </row>
    <row r="1263" spans="5:6" x14ac:dyDescent="0.25">
      <c r="E1263" s="2">
        <f t="shared" ca="1" si="38"/>
        <v>0.81682205018273446</v>
      </c>
      <c r="F1263" s="4">
        <f t="shared" ca="1" si="39"/>
        <v>16.972971952455723</v>
      </c>
    </row>
    <row r="1264" spans="5:6" x14ac:dyDescent="0.25">
      <c r="E1264" s="2">
        <f t="shared" ca="1" si="38"/>
        <v>0.21364593870660697</v>
      </c>
      <c r="F1264" s="4">
        <f t="shared" ca="1" si="39"/>
        <v>2.4034812831862027</v>
      </c>
    </row>
    <row r="1265" spans="5:6" x14ac:dyDescent="0.25">
      <c r="E1265" s="2">
        <f t="shared" ca="1" si="38"/>
        <v>7.0759790141035062E-3</v>
      </c>
      <c r="F1265" s="4">
        <f t="shared" ca="1" si="39"/>
        <v>7.1011324807754836E-2</v>
      </c>
    </row>
    <row r="1266" spans="5:6" x14ac:dyDescent="0.25">
      <c r="E1266" s="2">
        <f t="shared" ca="1" si="38"/>
        <v>0.23175380600756579</v>
      </c>
      <c r="F1266" s="4">
        <f t="shared" ca="1" si="39"/>
        <v>2.6364503211016137</v>
      </c>
    </row>
    <row r="1267" spans="5:6" x14ac:dyDescent="0.25">
      <c r="E1267" s="2">
        <f t="shared" ca="1" si="38"/>
        <v>0.4036820336476975</v>
      </c>
      <c r="F1267" s="4">
        <f t="shared" ca="1" si="39"/>
        <v>5.1698125358652076</v>
      </c>
    </row>
    <row r="1268" spans="5:6" x14ac:dyDescent="0.25">
      <c r="E1268" s="2">
        <f t="shared" ca="1" si="38"/>
        <v>0.26109333859054729</v>
      </c>
      <c r="F1268" s="4">
        <f t="shared" ca="1" si="39"/>
        <v>3.0258366992237664</v>
      </c>
    </row>
    <row r="1269" spans="5:6" x14ac:dyDescent="0.25">
      <c r="E1269" s="2">
        <f t="shared" ca="1" si="38"/>
        <v>0.64493346883968916</v>
      </c>
      <c r="F1269" s="4">
        <f t="shared" ca="1" si="39"/>
        <v>10.354500953469181</v>
      </c>
    </row>
    <row r="1270" spans="5:6" x14ac:dyDescent="0.25">
      <c r="E1270" s="2">
        <f t="shared" ca="1" si="38"/>
        <v>0.3622886122219624</v>
      </c>
      <c r="F1270" s="4">
        <f t="shared" ca="1" si="39"/>
        <v>4.4986946824149792</v>
      </c>
    </row>
    <row r="1271" spans="5:6" x14ac:dyDescent="0.25">
      <c r="E1271" s="2">
        <f t="shared" ca="1" si="38"/>
        <v>0.45310690484417604</v>
      </c>
      <c r="F1271" s="4">
        <f t="shared" ca="1" si="39"/>
        <v>6.0350193413272812</v>
      </c>
    </row>
    <row r="1272" spans="5:6" x14ac:dyDescent="0.25">
      <c r="E1272" s="2">
        <f t="shared" ca="1" si="38"/>
        <v>0.81199450093822201</v>
      </c>
      <c r="F1272" s="4">
        <f t="shared" ca="1" si="39"/>
        <v>16.712840662513639</v>
      </c>
    </row>
    <row r="1273" spans="5:6" x14ac:dyDescent="0.25">
      <c r="E1273" s="2">
        <f t="shared" ca="1" si="38"/>
        <v>0.53228541052566025</v>
      </c>
      <c r="F1273" s="4">
        <f t="shared" ca="1" si="39"/>
        <v>7.5989702065014297</v>
      </c>
    </row>
    <row r="1274" spans="5:6" x14ac:dyDescent="0.25">
      <c r="E1274" s="2">
        <f t="shared" ca="1" si="38"/>
        <v>0.36881561302132349</v>
      </c>
      <c r="F1274" s="4">
        <f t="shared" ca="1" si="39"/>
        <v>4.6015724521476953</v>
      </c>
    </row>
    <row r="1275" spans="5:6" x14ac:dyDescent="0.25">
      <c r="E1275" s="2">
        <f t="shared" ca="1" si="38"/>
        <v>0.59674814835484991</v>
      </c>
      <c r="F1275" s="4">
        <f t="shared" ca="1" si="39"/>
        <v>9.0819397018289703</v>
      </c>
    </row>
    <row r="1276" spans="5:6" x14ac:dyDescent="0.25">
      <c r="E1276" s="2">
        <f t="shared" ca="1" si="38"/>
        <v>1.2451394802834637E-2</v>
      </c>
      <c r="F1276" s="4">
        <f t="shared" ca="1" si="39"/>
        <v>0.12529562965321173</v>
      </c>
    </row>
    <row r="1277" spans="5:6" x14ac:dyDescent="0.25">
      <c r="E1277" s="2">
        <f t="shared" ca="1" si="38"/>
        <v>0.38562560068948093</v>
      </c>
      <c r="F1277" s="4">
        <f t="shared" ca="1" si="39"/>
        <v>4.8715076580566974</v>
      </c>
    </row>
    <row r="1278" spans="5:6" x14ac:dyDescent="0.25">
      <c r="E1278" s="2">
        <f t="shared" ca="1" si="38"/>
        <v>0.67448827223946117</v>
      </c>
      <c r="F1278" s="4">
        <f t="shared" ca="1" si="39"/>
        <v>11.223567879962829</v>
      </c>
    </row>
    <row r="1279" spans="5:6" x14ac:dyDescent="0.25">
      <c r="E1279" s="2">
        <f t="shared" ca="1" si="38"/>
        <v>0.51536730246396412</v>
      </c>
      <c r="F1279" s="4">
        <f t="shared" ca="1" si="39"/>
        <v>7.2436399962781524</v>
      </c>
    </row>
    <row r="1280" spans="5:6" x14ac:dyDescent="0.25">
      <c r="E1280" s="2">
        <f t="shared" ca="1" si="38"/>
        <v>0.91567684541845407</v>
      </c>
      <c r="F1280" s="4">
        <f t="shared" ca="1" si="39"/>
        <v>24.730987828686651</v>
      </c>
    </row>
    <row r="1281" spans="5:6" x14ac:dyDescent="0.25">
      <c r="E1281" s="2">
        <f t="shared" ca="1" si="38"/>
        <v>0.49573272474334618</v>
      </c>
      <c r="F1281" s="4">
        <f t="shared" ca="1" si="39"/>
        <v>6.8464884342547299</v>
      </c>
    </row>
    <row r="1282" spans="5:6" x14ac:dyDescent="0.25">
      <c r="E1282" s="2">
        <f t="shared" ca="1" si="38"/>
        <v>0.30538251694525398</v>
      </c>
      <c r="F1282" s="4">
        <f t="shared" ca="1" si="39"/>
        <v>3.6439396902815848</v>
      </c>
    </row>
    <row r="1283" spans="5:6" x14ac:dyDescent="0.25">
      <c r="E1283" s="2">
        <f t="shared" ref="E1283:E1346" ca="1" si="40">RAND()</f>
        <v>0.96392229894099457</v>
      </c>
      <c r="F1283" s="4">
        <f t="shared" ca="1" si="39"/>
        <v>33.220803036945739</v>
      </c>
    </row>
    <row r="1284" spans="5:6" x14ac:dyDescent="0.25">
      <c r="E1284" s="2">
        <f t="shared" ca="1" si="40"/>
        <v>0.40681584462350329</v>
      </c>
      <c r="F1284" s="4">
        <f t="shared" ref="F1284:F1347" ca="1" si="41">-LN(1-E1284)/$C$3</f>
        <v>5.2225037949906694</v>
      </c>
    </row>
    <row r="1285" spans="5:6" x14ac:dyDescent="0.25">
      <c r="E1285" s="2">
        <f t="shared" ca="1" si="40"/>
        <v>4.1322528216883203E-2</v>
      </c>
      <c r="F1285" s="4">
        <f t="shared" ca="1" si="41"/>
        <v>0.42200577889046803</v>
      </c>
    </row>
    <row r="1286" spans="5:6" x14ac:dyDescent="0.25">
      <c r="E1286" s="2">
        <f t="shared" ca="1" si="40"/>
        <v>0.19752319923064154</v>
      </c>
      <c r="F1286" s="4">
        <f t="shared" ca="1" si="41"/>
        <v>2.2005233309444936</v>
      </c>
    </row>
    <row r="1287" spans="5:6" x14ac:dyDescent="0.25">
      <c r="E1287" s="2">
        <f t="shared" ca="1" si="40"/>
        <v>0.81300095647538395</v>
      </c>
      <c r="F1287" s="4">
        <f t="shared" ca="1" si="41"/>
        <v>16.766517769822567</v>
      </c>
    </row>
    <row r="1288" spans="5:6" x14ac:dyDescent="0.25">
      <c r="E1288" s="2">
        <f t="shared" ca="1" si="40"/>
        <v>0.97465135891076249</v>
      </c>
      <c r="F1288" s="4">
        <f t="shared" ca="1" si="41"/>
        <v>36.750301563290328</v>
      </c>
    </row>
    <row r="1289" spans="5:6" x14ac:dyDescent="0.25">
      <c r="E1289" s="2">
        <f t="shared" ca="1" si="40"/>
        <v>0.62020670565229696</v>
      </c>
      <c r="F1289" s="4">
        <f t="shared" ca="1" si="41"/>
        <v>9.6812813650572682</v>
      </c>
    </row>
    <row r="1290" spans="5:6" x14ac:dyDescent="0.25">
      <c r="E1290" s="2">
        <f t="shared" ca="1" si="40"/>
        <v>1.7694133819082025E-2</v>
      </c>
      <c r="F1290" s="4">
        <f t="shared" ca="1" si="41"/>
        <v>0.17852546435893241</v>
      </c>
    </row>
    <row r="1291" spans="5:6" x14ac:dyDescent="0.25">
      <c r="E1291" s="2">
        <f t="shared" ca="1" si="40"/>
        <v>0.94023432960329212</v>
      </c>
      <c r="F1291" s="4">
        <f t="shared" ca="1" si="41"/>
        <v>28.173238565025581</v>
      </c>
    </row>
    <row r="1292" spans="5:6" x14ac:dyDescent="0.25">
      <c r="E1292" s="2">
        <f t="shared" ca="1" si="40"/>
        <v>0.42086254961647962</v>
      </c>
      <c r="F1292" s="4">
        <f t="shared" ca="1" si="41"/>
        <v>5.462154368646825</v>
      </c>
    </row>
    <row r="1293" spans="5:6" x14ac:dyDescent="0.25">
      <c r="E1293" s="2">
        <f t="shared" ca="1" si="40"/>
        <v>0.16859305967571325</v>
      </c>
      <c r="F1293" s="4">
        <f t="shared" ca="1" si="41"/>
        <v>1.8463590444250444</v>
      </c>
    </row>
    <row r="1294" spans="5:6" x14ac:dyDescent="0.25">
      <c r="E1294" s="2">
        <f t="shared" ca="1" si="40"/>
        <v>0.11508801053271134</v>
      </c>
      <c r="F1294" s="4">
        <f t="shared" ca="1" si="41"/>
        <v>1.2226708584899864</v>
      </c>
    </row>
    <row r="1295" spans="5:6" x14ac:dyDescent="0.25">
      <c r="E1295" s="2">
        <f t="shared" ca="1" si="40"/>
        <v>5.8006580402811259E-2</v>
      </c>
      <c r="F1295" s="4">
        <f t="shared" ca="1" si="41"/>
        <v>0.59756989995790211</v>
      </c>
    </row>
    <row r="1296" spans="5:6" x14ac:dyDescent="0.25">
      <c r="E1296" s="2">
        <f t="shared" ca="1" si="40"/>
        <v>0.97901955497031345</v>
      </c>
      <c r="F1296" s="4">
        <f t="shared" ca="1" si="41"/>
        <v>38.641644641471316</v>
      </c>
    </row>
    <row r="1297" spans="5:6" x14ac:dyDescent="0.25">
      <c r="E1297" s="2">
        <f t="shared" ca="1" si="40"/>
        <v>0.49872070585570971</v>
      </c>
      <c r="F1297" s="4">
        <f t="shared" ca="1" si="41"/>
        <v>6.9059185988591318</v>
      </c>
    </row>
    <row r="1298" spans="5:6" x14ac:dyDescent="0.25">
      <c r="E1298" s="2">
        <f t="shared" ca="1" si="40"/>
        <v>0.37552323797287113</v>
      </c>
      <c r="F1298" s="4">
        <f t="shared" ca="1" si="41"/>
        <v>4.7084116063384718</v>
      </c>
    </row>
    <row r="1299" spans="5:6" x14ac:dyDescent="0.25">
      <c r="E1299" s="2">
        <f t="shared" ca="1" si="40"/>
        <v>2.4500635296457962E-2</v>
      </c>
      <c r="F1299" s="4">
        <f t="shared" ca="1" si="41"/>
        <v>0.24805770171318492</v>
      </c>
    </row>
    <row r="1300" spans="5:6" x14ac:dyDescent="0.25">
      <c r="E1300" s="2">
        <f t="shared" ca="1" si="40"/>
        <v>8.8459039033429332E-2</v>
      </c>
      <c r="F1300" s="4">
        <f t="shared" ca="1" si="41"/>
        <v>0.92618747895512854</v>
      </c>
    </row>
    <row r="1301" spans="5:6" x14ac:dyDescent="0.25">
      <c r="E1301" s="2">
        <f t="shared" ca="1" si="40"/>
        <v>0.5035705515128639</v>
      </c>
      <c r="F1301" s="4">
        <f t="shared" ca="1" si="41"/>
        <v>7.0031390330344143</v>
      </c>
    </row>
    <row r="1302" spans="5:6" x14ac:dyDescent="0.25">
      <c r="E1302" s="2">
        <f t="shared" ca="1" si="40"/>
        <v>0.95402347178465585</v>
      </c>
      <c r="F1302" s="4">
        <f t="shared" ca="1" si="41"/>
        <v>30.796242689062019</v>
      </c>
    </row>
    <row r="1303" spans="5:6" x14ac:dyDescent="0.25">
      <c r="E1303" s="2">
        <f t="shared" ca="1" si="40"/>
        <v>0.51919994645372936</v>
      </c>
      <c r="F1303" s="4">
        <f t="shared" ca="1" si="41"/>
        <v>7.323037843920301</v>
      </c>
    </row>
    <row r="1304" spans="5:6" x14ac:dyDescent="0.25">
      <c r="E1304" s="2">
        <f t="shared" ca="1" si="40"/>
        <v>0.26839134866535208</v>
      </c>
      <c r="F1304" s="4">
        <f t="shared" ca="1" si="41"/>
        <v>3.1250953731029201</v>
      </c>
    </row>
    <row r="1305" spans="5:6" x14ac:dyDescent="0.25">
      <c r="E1305" s="2">
        <f t="shared" ca="1" si="40"/>
        <v>0.90675818660473606</v>
      </c>
      <c r="F1305" s="4">
        <f t="shared" ca="1" si="41"/>
        <v>23.725590163200494</v>
      </c>
    </row>
    <row r="1306" spans="5:6" x14ac:dyDescent="0.25">
      <c r="E1306" s="2">
        <f t="shared" ca="1" si="40"/>
        <v>0.14164977984961291</v>
      </c>
      <c r="F1306" s="4">
        <f t="shared" ca="1" si="41"/>
        <v>1.5274308078432404</v>
      </c>
    </row>
    <row r="1307" spans="5:6" x14ac:dyDescent="0.25">
      <c r="E1307" s="2">
        <f t="shared" ca="1" si="40"/>
        <v>0.69225979781802993</v>
      </c>
      <c r="F1307" s="4">
        <f t="shared" ca="1" si="41"/>
        <v>11.784993513635515</v>
      </c>
    </row>
    <row r="1308" spans="5:6" x14ac:dyDescent="0.25">
      <c r="E1308" s="2">
        <f t="shared" ca="1" si="40"/>
        <v>0.82565642807377637</v>
      </c>
      <c r="F1308" s="4">
        <f t="shared" ca="1" si="41"/>
        <v>17.467273753315233</v>
      </c>
    </row>
    <row r="1309" spans="5:6" x14ac:dyDescent="0.25">
      <c r="E1309" s="2">
        <f t="shared" ca="1" si="40"/>
        <v>0.5047323021731116</v>
      </c>
      <c r="F1309" s="4">
        <f t="shared" ca="1" si="41"/>
        <v>7.0265685890437766</v>
      </c>
    </row>
    <row r="1310" spans="5:6" x14ac:dyDescent="0.25">
      <c r="E1310" s="2">
        <f t="shared" ca="1" si="40"/>
        <v>1.2854240665485128E-2</v>
      </c>
      <c r="F1310" s="4">
        <f t="shared" ca="1" si="41"/>
        <v>0.12937571288507468</v>
      </c>
    </row>
    <row r="1311" spans="5:6" x14ac:dyDescent="0.25">
      <c r="E1311" s="2">
        <f t="shared" ca="1" si="40"/>
        <v>0.81281982460357627</v>
      </c>
      <c r="F1311" s="4">
        <f t="shared" ca="1" si="41"/>
        <v>16.756836212066457</v>
      </c>
    </row>
    <row r="1312" spans="5:6" x14ac:dyDescent="0.25">
      <c r="E1312" s="2">
        <f t="shared" ca="1" si="40"/>
        <v>0.46189638716177173</v>
      </c>
      <c r="F1312" s="4">
        <f t="shared" ca="1" si="41"/>
        <v>6.1970414844457773</v>
      </c>
    </row>
    <row r="1313" spans="5:6" x14ac:dyDescent="0.25">
      <c r="E1313" s="2">
        <f t="shared" ca="1" si="40"/>
        <v>0.84300027488606311</v>
      </c>
      <c r="F1313" s="4">
        <f t="shared" ca="1" si="41"/>
        <v>18.515112245020056</v>
      </c>
    </row>
    <row r="1314" spans="5:6" x14ac:dyDescent="0.25">
      <c r="E1314" s="2">
        <f t="shared" ca="1" si="40"/>
        <v>0.89105160317866261</v>
      </c>
      <c r="F1314" s="4">
        <f t="shared" ca="1" si="41"/>
        <v>22.1688093251081</v>
      </c>
    </row>
    <row r="1315" spans="5:6" x14ac:dyDescent="0.25">
      <c r="E1315" s="2">
        <f t="shared" ca="1" si="40"/>
        <v>0.92848524854183712</v>
      </c>
      <c r="F1315" s="4">
        <f t="shared" ca="1" si="41"/>
        <v>26.37851536461822</v>
      </c>
    </row>
    <row r="1316" spans="5:6" x14ac:dyDescent="0.25">
      <c r="E1316" s="2">
        <f t="shared" ca="1" si="40"/>
        <v>0.57446001477961828</v>
      </c>
      <c r="F1316" s="4">
        <f t="shared" ca="1" si="41"/>
        <v>8.5439636306800892</v>
      </c>
    </row>
    <row r="1317" spans="5:6" x14ac:dyDescent="0.25">
      <c r="E1317" s="2">
        <f t="shared" ca="1" si="40"/>
        <v>0.44546927390085511</v>
      </c>
      <c r="F1317" s="4">
        <f t="shared" ca="1" si="41"/>
        <v>5.8963306146515979</v>
      </c>
    </row>
    <row r="1318" spans="5:6" x14ac:dyDescent="0.25">
      <c r="E1318" s="2">
        <f t="shared" ca="1" si="40"/>
        <v>0.92665505966207318</v>
      </c>
      <c r="F1318" s="4">
        <f t="shared" ca="1" si="41"/>
        <v>26.125817564870552</v>
      </c>
    </row>
    <row r="1319" spans="5:6" x14ac:dyDescent="0.25">
      <c r="E1319" s="2">
        <f t="shared" ca="1" si="40"/>
        <v>0.27550880016717072</v>
      </c>
      <c r="F1319" s="4">
        <f t="shared" ca="1" si="41"/>
        <v>3.2228566383370771</v>
      </c>
    </row>
    <row r="1320" spans="5:6" x14ac:dyDescent="0.25">
      <c r="E1320" s="2">
        <f t="shared" ca="1" si="40"/>
        <v>0.48426665659059742</v>
      </c>
      <c r="F1320" s="4">
        <f t="shared" ca="1" si="41"/>
        <v>6.6216542341385418</v>
      </c>
    </row>
    <row r="1321" spans="5:6" x14ac:dyDescent="0.25">
      <c r="E1321" s="2">
        <f t="shared" ca="1" si="40"/>
        <v>4.9489107468140725E-2</v>
      </c>
      <c r="F1321" s="4">
        <f t="shared" ca="1" si="41"/>
        <v>0.50755657327775572</v>
      </c>
    </row>
    <row r="1322" spans="5:6" x14ac:dyDescent="0.25">
      <c r="E1322" s="2">
        <f t="shared" ca="1" si="40"/>
        <v>0.71384293247921471</v>
      </c>
      <c r="F1322" s="4">
        <f t="shared" ca="1" si="41"/>
        <v>12.512144317747364</v>
      </c>
    </row>
    <row r="1323" spans="5:6" x14ac:dyDescent="0.25">
      <c r="E1323" s="2">
        <f t="shared" ca="1" si="40"/>
        <v>0.91944515264471716</v>
      </c>
      <c r="F1323" s="4">
        <f t="shared" ca="1" si="41"/>
        <v>25.188169929539878</v>
      </c>
    </row>
    <row r="1324" spans="5:6" x14ac:dyDescent="0.25">
      <c r="E1324" s="2">
        <f t="shared" ca="1" si="40"/>
        <v>0.12512451244542733</v>
      </c>
      <c r="F1324" s="4">
        <f t="shared" ca="1" si="41"/>
        <v>1.3367370268775058</v>
      </c>
    </row>
    <row r="1325" spans="5:6" x14ac:dyDescent="0.25">
      <c r="E1325" s="2">
        <f t="shared" ca="1" si="40"/>
        <v>0.10318303355754621</v>
      </c>
      <c r="F1325" s="4">
        <f t="shared" ca="1" si="41"/>
        <v>1.0890348853332732</v>
      </c>
    </row>
    <row r="1326" spans="5:6" x14ac:dyDescent="0.25">
      <c r="E1326" s="2">
        <f t="shared" ca="1" si="40"/>
        <v>0.96409756515927503</v>
      </c>
      <c r="F1326" s="4">
        <f t="shared" ca="1" si="41"/>
        <v>33.269501629263502</v>
      </c>
    </row>
    <row r="1327" spans="5:6" x14ac:dyDescent="0.25">
      <c r="E1327" s="2">
        <f t="shared" ca="1" si="40"/>
        <v>0.73776032733334973</v>
      </c>
      <c r="F1327" s="4">
        <f t="shared" ca="1" si="41"/>
        <v>13.384964122079186</v>
      </c>
    </row>
    <row r="1328" spans="5:6" x14ac:dyDescent="0.25">
      <c r="E1328" s="2">
        <f t="shared" ca="1" si="40"/>
        <v>0.72420066565627927</v>
      </c>
      <c r="F1328" s="4">
        <f t="shared" ca="1" si="41"/>
        <v>12.880817271729086</v>
      </c>
    </row>
    <row r="1329" spans="5:6" x14ac:dyDescent="0.25">
      <c r="E1329" s="2">
        <f t="shared" ca="1" si="40"/>
        <v>0.74184357922097544</v>
      </c>
      <c r="F1329" s="4">
        <f t="shared" ca="1" si="41"/>
        <v>13.541895956860115</v>
      </c>
    </row>
    <row r="1330" spans="5:6" x14ac:dyDescent="0.25">
      <c r="E1330" s="2">
        <f t="shared" ca="1" si="40"/>
        <v>0.21879511039597654</v>
      </c>
      <c r="F1330" s="4">
        <f t="shared" ca="1" si="41"/>
        <v>2.4691782090546921</v>
      </c>
    </row>
    <row r="1331" spans="5:6" x14ac:dyDescent="0.25">
      <c r="E1331" s="2">
        <f t="shared" ca="1" si="40"/>
        <v>0.32998916485794216</v>
      </c>
      <c r="F1331" s="4">
        <f t="shared" ca="1" si="41"/>
        <v>4.0046139487407064</v>
      </c>
    </row>
    <row r="1332" spans="5:6" x14ac:dyDescent="0.25">
      <c r="E1332" s="2">
        <f t="shared" ca="1" si="40"/>
        <v>0.14979273938949433</v>
      </c>
      <c r="F1332" s="4">
        <f t="shared" ca="1" si="41"/>
        <v>1.6227512320858413</v>
      </c>
    </row>
    <row r="1333" spans="5:6" x14ac:dyDescent="0.25">
      <c r="E1333" s="2">
        <f t="shared" ca="1" si="40"/>
        <v>0.12439814611552569</v>
      </c>
      <c r="F1333" s="4">
        <f t="shared" ca="1" si="41"/>
        <v>1.3284379606240162</v>
      </c>
    </row>
    <row r="1334" spans="5:6" x14ac:dyDescent="0.25">
      <c r="E1334" s="2">
        <f t="shared" ca="1" si="40"/>
        <v>0.73917893031688298</v>
      </c>
      <c r="F1334" s="4">
        <f t="shared" ca="1" si="41"/>
        <v>13.439206635306089</v>
      </c>
    </row>
    <row r="1335" spans="5:6" x14ac:dyDescent="0.25">
      <c r="E1335" s="2">
        <f t="shared" ca="1" si="40"/>
        <v>0.79927329533016123</v>
      </c>
      <c r="F1335" s="4">
        <f t="shared" ca="1" si="41"/>
        <v>16.058109743838003</v>
      </c>
    </row>
    <row r="1336" spans="5:6" x14ac:dyDescent="0.25">
      <c r="E1336" s="2">
        <f t="shared" ca="1" si="40"/>
        <v>0.66723929733320264</v>
      </c>
      <c r="F1336" s="4">
        <f t="shared" ca="1" si="41"/>
        <v>11.003316579362798</v>
      </c>
    </row>
    <row r="1337" spans="5:6" x14ac:dyDescent="0.25">
      <c r="E1337" s="2">
        <f t="shared" ca="1" si="40"/>
        <v>0.88003220906126411</v>
      </c>
      <c r="F1337" s="4">
        <f t="shared" ca="1" si="41"/>
        <v>21.205319810720592</v>
      </c>
    </row>
    <row r="1338" spans="5:6" x14ac:dyDescent="0.25">
      <c r="E1338" s="2">
        <f t="shared" ca="1" si="40"/>
        <v>0.40248384622080124</v>
      </c>
      <c r="F1338" s="4">
        <f t="shared" ca="1" si="41"/>
        <v>5.1497395992820509</v>
      </c>
    </row>
    <row r="1339" spans="5:6" x14ac:dyDescent="0.25">
      <c r="E1339" s="2">
        <f t="shared" ca="1" si="40"/>
        <v>0.35043071281691607</v>
      </c>
      <c r="F1339" s="4">
        <f t="shared" ca="1" si="41"/>
        <v>4.3144577083507452</v>
      </c>
    </row>
    <row r="1340" spans="5:6" x14ac:dyDescent="0.25">
      <c r="E1340" s="2">
        <f t="shared" ca="1" si="40"/>
        <v>0.10901508701632168</v>
      </c>
      <c r="F1340" s="4">
        <f t="shared" ca="1" si="41"/>
        <v>1.1542778433293819</v>
      </c>
    </row>
    <row r="1341" spans="5:6" x14ac:dyDescent="0.25">
      <c r="E1341" s="2">
        <f t="shared" ca="1" si="40"/>
        <v>0.90354006483533922</v>
      </c>
      <c r="F1341" s="4">
        <f t="shared" ca="1" si="41"/>
        <v>23.386275364889475</v>
      </c>
    </row>
    <row r="1342" spans="5:6" x14ac:dyDescent="0.25">
      <c r="E1342" s="2">
        <f t="shared" ca="1" si="40"/>
        <v>0.17662544757272391</v>
      </c>
      <c r="F1342" s="4">
        <f t="shared" ca="1" si="41"/>
        <v>1.9434407560451434</v>
      </c>
    </row>
    <row r="1343" spans="5:6" x14ac:dyDescent="0.25">
      <c r="E1343" s="2">
        <f t="shared" ca="1" si="40"/>
        <v>0.46374196175072513</v>
      </c>
      <c r="F1343" s="4">
        <f t="shared" ca="1" si="41"/>
        <v>6.2313981911001779</v>
      </c>
    </row>
    <row r="1344" spans="5:6" x14ac:dyDescent="0.25">
      <c r="E1344" s="2">
        <f t="shared" ca="1" si="40"/>
        <v>0.96696479980848782</v>
      </c>
      <c r="F1344" s="4">
        <f t="shared" ca="1" si="41"/>
        <v>34.10181613536443</v>
      </c>
    </row>
    <row r="1345" spans="5:6" x14ac:dyDescent="0.25">
      <c r="E1345" s="2">
        <f t="shared" ca="1" si="40"/>
        <v>0.60579440468072854</v>
      </c>
      <c r="F1345" s="4">
        <f t="shared" ca="1" si="41"/>
        <v>9.3088269025143813</v>
      </c>
    </row>
    <row r="1346" spans="5:6" x14ac:dyDescent="0.25">
      <c r="E1346" s="2">
        <f t="shared" ca="1" si="40"/>
        <v>0.15054563912072783</v>
      </c>
      <c r="F1346" s="4">
        <f t="shared" ca="1" si="41"/>
        <v>1.6316106399933863</v>
      </c>
    </row>
    <row r="1347" spans="5:6" x14ac:dyDescent="0.25">
      <c r="E1347" s="2">
        <f t="shared" ref="E1347:E1410" ca="1" si="42">RAND()</f>
        <v>0.62473406601626857</v>
      </c>
      <c r="F1347" s="4">
        <f t="shared" ca="1" si="41"/>
        <v>9.801203470549904</v>
      </c>
    </row>
    <row r="1348" spans="5:6" x14ac:dyDescent="0.25">
      <c r="E1348" s="2">
        <f t="shared" ca="1" si="42"/>
        <v>0.89813490263918705</v>
      </c>
      <c r="F1348" s="4">
        <f t="shared" ref="F1348:F1411" ca="1" si="43">-LN(1-E1348)/$C$3</f>
        <v>22.841059159659487</v>
      </c>
    </row>
    <row r="1349" spans="5:6" x14ac:dyDescent="0.25">
      <c r="E1349" s="2">
        <f t="shared" ca="1" si="42"/>
        <v>0.59318954963669901</v>
      </c>
      <c r="F1349" s="4">
        <f t="shared" ca="1" si="43"/>
        <v>8.9940792594570507</v>
      </c>
    </row>
    <row r="1350" spans="5:6" x14ac:dyDescent="0.25">
      <c r="E1350" s="2">
        <f t="shared" ca="1" si="42"/>
        <v>0.25105891387487345</v>
      </c>
      <c r="F1350" s="4">
        <f t="shared" ca="1" si="43"/>
        <v>2.8909495526729501</v>
      </c>
    </row>
    <row r="1351" spans="5:6" x14ac:dyDescent="0.25">
      <c r="E1351" s="2">
        <f t="shared" ca="1" si="42"/>
        <v>0.5486792788306909</v>
      </c>
      <c r="F1351" s="4">
        <f t="shared" ca="1" si="43"/>
        <v>7.9557705880191003</v>
      </c>
    </row>
    <row r="1352" spans="5:6" x14ac:dyDescent="0.25">
      <c r="E1352" s="2">
        <f t="shared" ca="1" si="42"/>
        <v>0.90638579386295026</v>
      </c>
      <c r="F1352" s="4">
        <f t="shared" ca="1" si="43"/>
        <v>23.68573132046766</v>
      </c>
    </row>
    <row r="1353" spans="5:6" x14ac:dyDescent="0.25">
      <c r="E1353" s="2">
        <f t="shared" ca="1" si="42"/>
        <v>0.65551679930883588</v>
      </c>
      <c r="F1353" s="4">
        <f t="shared" ca="1" si="43"/>
        <v>10.657099540391716</v>
      </c>
    </row>
    <row r="1354" spans="5:6" x14ac:dyDescent="0.25">
      <c r="E1354" s="2">
        <f t="shared" ca="1" si="42"/>
        <v>0.84035707902639045</v>
      </c>
      <c r="F1354" s="4">
        <f t="shared" ca="1" si="43"/>
        <v>18.348157017151156</v>
      </c>
    </row>
    <row r="1355" spans="5:6" x14ac:dyDescent="0.25">
      <c r="E1355" s="2">
        <f t="shared" ca="1" si="42"/>
        <v>0.13907475673411829</v>
      </c>
      <c r="F1355" s="4">
        <f t="shared" ca="1" si="43"/>
        <v>1.4974760379912244</v>
      </c>
    </row>
    <row r="1356" spans="5:6" x14ac:dyDescent="0.25">
      <c r="E1356" s="2">
        <f t="shared" ca="1" si="42"/>
        <v>6.4488780861559736E-2</v>
      </c>
      <c r="F1356" s="4">
        <f t="shared" ca="1" si="43"/>
        <v>0.66662140674548476</v>
      </c>
    </row>
    <row r="1357" spans="5:6" x14ac:dyDescent="0.25">
      <c r="E1357" s="2">
        <f t="shared" ca="1" si="42"/>
        <v>0.52373277554210473</v>
      </c>
      <c r="F1357" s="4">
        <f t="shared" ca="1" si="43"/>
        <v>7.4177618635450582</v>
      </c>
    </row>
    <row r="1358" spans="5:6" x14ac:dyDescent="0.25">
      <c r="E1358" s="2">
        <f t="shared" ca="1" si="42"/>
        <v>0.15140160684213466</v>
      </c>
      <c r="F1358" s="4">
        <f t="shared" ca="1" si="43"/>
        <v>1.6416923973695754</v>
      </c>
    </row>
    <row r="1359" spans="5:6" x14ac:dyDescent="0.25">
      <c r="E1359" s="2">
        <f t="shared" ca="1" si="42"/>
        <v>0.82595023746349117</v>
      </c>
      <c r="F1359" s="4">
        <f t="shared" ca="1" si="43"/>
        <v>17.484140290662758</v>
      </c>
    </row>
    <row r="1360" spans="5:6" x14ac:dyDescent="0.25">
      <c r="E1360" s="2">
        <f t="shared" ca="1" si="42"/>
        <v>0.9683520367395213</v>
      </c>
      <c r="F1360" s="4">
        <f t="shared" ca="1" si="43"/>
        <v>34.530814844222263</v>
      </c>
    </row>
    <row r="1361" spans="5:6" x14ac:dyDescent="0.25">
      <c r="E1361" s="2">
        <f t="shared" ca="1" si="42"/>
        <v>0.771952627966631</v>
      </c>
      <c r="F1361" s="4">
        <f t="shared" ca="1" si="43"/>
        <v>14.782018995331448</v>
      </c>
    </row>
    <row r="1362" spans="5:6" x14ac:dyDescent="0.25">
      <c r="E1362" s="2">
        <f t="shared" ca="1" si="42"/>
        <v>0.24353986367261982</v>
      </c>
      <c r="F1362" s="4">
        <f t="shared" ca="1" si="43"/>
        <v>2.7910544201673018</v>
      </c>
    </row>
    <row r="1363" spans="5:6" x14ac:dyDescent="0.25">
      <c r="E1363" s="2">
        <f t="shared" ca="1" si="42"/>
        <v>0.3423143653004691</v>
      </c>
      <c r="F1363" s="4">
        <f t="shared" ca="1" si="43"/>
        <v>4.1902822063522827</v>
      </c>
    </row>
    <row r="1364" spans="5:6" x14ac:dyDescent="0.25">
      <c r="E1364" s="2">
        <f t="shared" ca="1" si="42"/>
        <v>0.50846342518247756</v>
      </c>
      <c r="F1364" s="4">
        <f t="shared" ca="1" si="43"/>
        <v>7.1021892747886657</v>
      </c>
    </row>
    <row r="1365" spans="5:6" x14ac:dyDescent="0.25">
      <c r="E1365" s="2">
        <f t="shared" ca="1" si="42"/>
        <v>0.42774201113102173</v>
      </c>
      <c r="F1365" s="4">
        <f t="shared" ca="1" si="43"/>
        <v>5.5816535979434576</v>
      </c>
    </row>
    <row r="1366" spans="5:6" x14ac:dyDescent="0.25">
      <c r="E1366" s="2">
        <f t="shared" ca="1" si="42"/>
        <v>0.59866402146975173</v>
      </c>
      <c r="F1366" s="4">
        <f t="shared" ca="1" si="43"/>
        <v>9.1295635078098769</v>
      </c>
    </row>
    <row r="1367" spans="5:6" x14ac:dyDescent="0.25">
      <c r="E1367" s="2">
        <f t="shared" ca="1" si="42"/>
        <v>0.12123507081887031</v>
      </c>
      <c r="F1367" s="4">
        <f t="shared" ca="1" si="43"/>
        <v>1.2923784689075952</v>
      </c>
    </row>
    <row r="1368" spans="5:6" x14ac:dyDescent="0.25">
      <c r="E1368" s="2">
        <f t="shared" ca="1" si="42"/>
        <v>0.35713469473479864</v>
      </c>
      <c r="F1368" s="4">
        <f t="shared" ca="1" si="43"/>
        <v>4.4182005528044428</v>
      </c>
    </row>
    <row r="1369" spans="5:6" x14ac:dyDescent="0.25">
      <c r="E1369" s="2">
        <f t="shared" ca="1" si="42"/>
        <v>0.25826038062635304</v>
      </c>
      <c r="F1369" s="4">
        <f t="shared" ca="1" si="43"/>
        <v>2.9875701468682569</v>
      </c>
    </row>
    <row r="1370" spans="5:6" x14ac:dyDescent="0.25">
      <c r="E1370" s="2">
        <f t="shared" ca="1" si="42"/>
        <v>0.65206169576628081</v>
      </c>
      <c r="F1370" s="4">
        <f t="shared" ca="1" si="43"/>
        <v>10.557301016095197</v>
      </c>
    </row>
    <row r="1371" spans="5:6" x14ac:dyDescent="0.25">
      <c r="E1371" s="2">
        <f t="shared" ca="1" si="42"/>
        <v>8.6646127756344615E-2</v>
      </c>
      <c r="F1371" s="4">
        <f t="shared" ca="1" si="43"/>
        <v>0.90631880662962072</v>
      </c>
    </row>
    <row r="1372" spans="5:6" x14ac:dyDescent="0.25">
      <c r="E1372" s="2">
        <f t="shared" ca="1" si="42"/>
        <v>0.29535491761783628</v>
      </c>
      <c r="F1372" s="4">
        <f t="shared" ca="1" si="43"/>
        <v>3.500610321780746</v>
      </c>
    </row>
    <row r="1373" spans="5:6" x14ac:dyDescent="0.25">
      <c r="E1373" s="2">
        <f t="shared" ca="1" si="42"/>
        <v>0.57806092013558696</v>
      </c>
      <c r="F1373" s="4">
        <f t="shared" ca="1" si="43"/>
        <v>8.6289433587797628</v>
      </c>
    </row>
    <row r="1374" spans="5:6" x14ac:dyDescent="0.25">
      <c r="E1374" s="2">
        <f t="shared" ca="1" si="42"/>
        <v>0.65299049454706481</v>
      </c>
      <c r="F1374" s="4">
        <f t="shared" ca="1" si="43"/>
        <v>10.584031061743412</v>
      </c>
    </row>
    <row r="1375" spans="5:6" x14ac:dyDescent="0.25">
      <c r="E1375" s="2">
        <f t="shared" ca="1" si="42"/>
        <v>0.53020096162306585</v>
      </c>
      <c r="F1375" s="4">
        <f t="shared" ca="1" si="43"/>
        <v>7.5545025363695428</v>
      </c>
    </row>
    <row r="1376" spans="5:6" x14ac:dyDescent="0.25">
      <c r="E1376" s="2">
        <f t="shared" ca="1" si="42"/>
        <v>0.57446277765445342</v>
      </c>
      <c r="F1376" s="4">
        <f t="shared" ca="1" si="43"/>
        <v>8.5440285572181427</v>
      </c>
    </row>
    <row r="1377" spans="5:6" x14ac:dyDescent="0.25">
      <c r="E1377" s="2">
        <f t="shared" ca="1" si="42"/>
        <v>0.28783068667487999</v>
      </c>
      <c r="F1377" s="4">
        <f t="shared" ca="1" si="43"/>
        <v>3.3943959622607527</v>
      </c>
    </row>
    <row r="1378" spans="5:6" x14ac:dyDescent="0.25">
      <c r="E1378" s="2">
        <f t="shared" ca="1" si="42"/>
        <v>0.26294971861808769</v>
      </c>
      <c r="F1378" s="4">
        <f t="shared" ca="1" si="43"/>
        <v>3.0509916472118337</v>
      </c>
    </row>
    <row r="1379" spans="5:6" x14ac:dyDescent="0.25">
      <c r="E1379" s="2">
        <f t="shared" ca="1" si="42"/>
        <v>0.9915008760259193</v>
      </c>
      <c r="F1379" s="4">
        <f t="shared" ca="1" si="43"/>
        <v>47.677921826699645</v>
      </c>
    </row>
    <row r="1380" spans="5:6" x14ac:dyDescent="0.25">
      <c r="E1380" s="2">
        <f t="shared" ca="1" si="42"/>
        <v>0.5808545540790292</v>
      </c>
      <c r="F1380" s="4">
        <f t="shared" ca="1" si="43"/>
        <v>8.695372929913626</v>
      </c>
    </row>
    <row r="1381" spans="5:6" x14ac:dyDescent="0.25">
      <c r="E1381" s="2">
        <f t="shared" ca="1" si="42"/>
        <v>0.65158551170994194</v>
      </c>
      <c r="F1381" s="4">
        <f t="shared" ca="1" si="43"/>
        <v>10.543624496501238</v>
      </c>
    </row>
    <row r="1382" spans="5:6" x14ac:dyDescent="0.25">
      <c r="E1382" s="2">
        <f t="shared" ca="1" si="42"/>
        <v>5.5196550828245372E-2</v>
      </c>
      <c r="F1382" s="4">
        <f t="shared" ca="1" si="43"/>
        <v>0.56778363415814814</v>
      </c>
    </row>
    <row r="1383" spans="5:6" x14ac:dyDescent="0.25">
      <c r="E1383" s="2">
        <f t="shared" ca="1" si="42"/>
        <v>0.92664237247789172</v>
      </c>
      <c r="F1383" s="4">
        <f t="shared" ca="1" si="43"/>
        <v>26.124087917680576</v>
      </c>
    </row>
    <row r="1384" spans="5:6" x14ac:dyDescent="0.25">
      <c r="E1384" s="2">
        <f t="shared" ca="1" si="42"/>
        <v>0.55570146028707834</v>
      </c>
      <c r="F1384" s="4">
        <f t="shared" ca="1" si="43"/>
        <v>8.1125855575978392</v>
      </c>
    </row>
    <row r="1385" spans="5:6" x14ac:dyDescent="0.25">
      <c r="E1385" s="2">
        <f t="shared" ca="1" si="42"/>
        <v>0.55221609253063031</v>
      </c>
      <c r="F1385" s="4">
        <f t="shared" ca="1" si="43"/>
        <v>8.0344451233377292</v>
      </c>
    </row>
    <row r="1386" spans="5:6" x14ac:dyDescent="0.25">
      <c r="E1386" s="2">
        <f t="shared" ca="1" si="42"/>
        <v>0.19402809398648546</v>
      </c>
      <c r="F1386" s="4">
        <f t="shared" ca="1" si="43"/>
        <v>2.1570639314563245</v>
      </c>
    </row>
    <row r="1387" spans="5:6" x14ac:dyDescent="0.25">
      <c r="E1387" s="2">
        <f t="shared" ca="1" si="42"/>
        <v>0.57362199688819615</v>
      </c>
      <c r="F1387" s="4">
        <f t="shared" ca="1" si="43"/>
        <v>8.5242899491004565</v>
      </c>
    </row>
    <row r="1388" spans="5:6" x14ac:dyDescent="0.25">
      <c r="E1388" s="2">
        <f t="shared" ca="1" si="42"/>
        <v>2.1085536307981378E-2</v>
      </c>
      <c r="F1388" s="4">
        <f t="shared" ca="1" si="43"/>
        <v>0.21311011369808233</v>
      </c>
    </row>
    <row r="1389" spans="5:6" x14ac:dyDescent="0.25">
      <c r="E1389" s="2">
        <f t="shared" ca="1" si="42"/>
        <v>0.54647380807517743</v>
      </c>
      <c r="F1389" s="4">
        <f t="shared" ca="1" si="43"/>
        <v>7.9070225602343198</v>
      </c>
    </row>
    <row r="1390" spans="5:6" x14ac:dyDescent="0.25">
      <c r="E1390" s="2">
        <f t="shared" ca="1" si="42"/>
        <v>0.92031691260721227</v>
      </c>
      <c r="F1390" s="4">
        <f t="shared" ca="1" si="43"/>
        <v>25.296979190570109</v>
      </c>
    </row>
    <row r="1391" spans="5:6" x14ac:dyDescent="0.25">
      <c r="E1391" s="2">
        <f t="shared" ca="1" si="42"/>
        <v>0.89344242010647723</v>
      </c>
      <c r="F1391" s="4">
        <f t="shared" ca="1" si="43"/>
        <v>22.390697836573946</v>
      </c>
    </row>
    <row r="1392" spans="5:6" x14ac:dyDescent="0.25">
      <c r="E1392" s="2">
        <f t="shared" ca="1" si="42"/>
        <v>0.12325375020392615</v>
      </c>
      <c r="F1392" s="4">
        <f t="shared" ca="1" si="43"/>
        <v>1.3153766736355668</v>
      </c>
    </row>
    <row r="1393" spans="5:6" x14ac:dyDescent="0.25">
      <c r="E1393" s="2">
        <f t="shared" ca="1" si="42"/>
        <v>0.30570815272386287</v>
      </c>
      <c r="F1393" s="4">
        <f t="shared" ca="1" si="43"/>
        <v>3.6486287765662588</v>
      </c>
    </row>
    <row r="1394" spans="5:6" x14ac:dyDescent="0.25">
      <c r="E1394" s="2">
        <f t="shared" ca="1" si="42"/>
        <v>0.28240751824278476</v>
      </c>
      <c r="F1394" s="4">
        <f t="shared" ca="1" si="43"/>
        <v>3.3185344521939162</v>
      </c>
    </row>
    <row r="1395" spans="5:6" x14ac:dyDescent="0.25">
      <c r="E1395" s="2">
        <f t="shared" ca="1" si="42"/>
        <v>0.74463563688084089</v>
      </c>
      <c r="F1395" s="4">
        <f t="shared" ca="1" si="43"/>
        <v>13.650638787170703</v>
      </c>
    </row>
    <row r="1396" spans="5:6" x14ac:dyDescent="0.25">
      <c r="E1396" s="2">
        <f t="shared" ca="1" si="42"/>
        <v>6.5532113711235795E-2</v>
      </c>
      <c r="F1396" s="4">
        <f t="shared" ca="1" si="43"/>
        <v>0.67778017269008262</v>
      </c>
    </row>
    <row r="1397" spans="5:6" x14ac:dyDescent="0.25">
      <c r="E1397" s="2">
        <f t="shared" ca="1" si="42"/>
        <v>0.85070095943925295</v>
      </c>
      <c r="F1397" s="4">
        <f t="shared" ca="1" si="43"/>
        <v>19.018040007084977</v>
      </c>
    </row>
    <row r="1398" spans="5:6" x14ac:dyDescent="0.25">
      <c r="E1398" s="2">
        <f t="shared" ca="1" si="42"/>
        <v>0.55810826370490674</v>
      </c>
      <c r="F1398" s="4">
        <f t="shared" ca="1" si="43"/>
        <v>8.1669036741610341</v>
      </c>
    </row>
    <row r="1399" spans="5:6" x14ac:dyDescent="0.25">
      <c r="E1399" s="2">
        <f t="shared" ca="1" si="42"/>
        <v>3.7081953750832231E-2</v>
      </c>
      <c r="F1399" s="4">
        <f t="shared" ca="1" si="43"/>
        <v>0.37786973350435665</v>
      </c>
    </row>
    <row r="1400" spans="5:6" x14ac:dyDescent="0.25">
      <c r="E1400" s="2">
        <f t="shared" ca="1" si="42"/>
        <v>0.51261385736008114</v>
      </c>
      <c r="F1400" s="4">
        <f t="shared" ca="1" si="43"/>
        <v>7.1869856938125576</v>
      </c>
    </row>
    <row r="1401" spans="5:6" x14ac:dyDescent="0.25">
      <c r="E1401" s="2">
        <f t="shared" ca="1" si="42"/>
        <v>6.930442416406779E-2</v>
      </c>
      <c r="F1401" s="4">
        <f t="shared" ca="1" si="43"/>
        <v>0.71823041389465636</v>
      </c>
    </row>
    <row r="1402" spans="5:6" x14ac:dyDescent="0.25">
      <c r="E1402" s="2">
        <f t="shared" ca="1" si="42"/>
        <v>5.3724284085720719E-2</v>
      </c>
      <c r="F1402" s="4">
        <f t="shared" ca="1" si="43"/>
        <v>0.55221297940016922</v>
      </c>
    </row>
    <row r="1403" spans="5:6" x14ac:dyDescent="0.25">
      <c r="E1403" s="2">
        <f t="shared" ca="1" si="42"/>
        <v>0.49169031442382316</v>
      </c>
      <c r="F1403" s="4">
        <f t="shared" ca="1" si="43"/>
        <v>6.766643998688445</v>
      </c>
    </row>
    <row r="1404" spans="5:6" x14ac:dyDescent="0.25">
      <c r="E1404" s="2">
        <f t="shared" ca="1" si="42"/>
        <v>0.22425365956766707</v>
      </c>
      <c r="F1404" s="4">
        <f t="shared" ca="1" si="43"/>
        <v>2.5392969312228946</v>
      </c>
    </row>
    <row r="1405" spans="5:6" x14ac:dyDescent="0.25">
      <c r="E1405" s="2">
        <f t="shared" ca="1" si="42"/>
        <v>0.74228584484586946</v>
      </c>
      <c r="F1405" s="4">
        <f t="shared" ca="1" si="43"/>
        <v>13.559042340231505</v>
      </c>
    </row>
    <row r="1406" spans="5:6" x14ac:dyDescent="0.25">
      <c r="E1406" s="2">
        <f t="shared" ca="1" si="42"/>
        <v>0.64643352819198741</v>
      </c>
      <c r="F1406" s="4">
        <f t="shared" ca="1" si="43"/>
        <v>10.396837722617818</v>
      </c>
    </row>
    <row r="1407" spans="5:6" x14ac:dyDescent="0.25">
      <c r="E1407" s="2">
        <f t="shared" ca="1" si="42"/>
        <v>0.85805435775969041</v>
      </c>
      <c r="F1407" s="4">
        <f t="shared" ca="1" si="43"/>
        <v>19.523110957925105</v>
      </c>
    </row>
    <row r="1408" spans="5:6" x14ac:dyDescent="0.25">
      <c r="E1408" s="2">
        <f t="shared" ca="1" si="42"/>
        <v>0.37523606718134139</v>
      </c>
      <c r="F1408" s="4">
        <f t="shared" ca="1" si="43"/>
        <v>4.7038140808532249</v>
      </c>
    </row>
    <row r="1409" spans="5:6" x14ac:dyDescent="0.25">
      <c r="E1409" s="2">
        <f t="shared" ca="1" si="42"/>
        <v>0.52142247240322881</v>
      </c>
      <c r="F1409" s="4">
        <f t="shared" ca="1" si="43"/>
        <v>7.3693705906748601</v>
      </c>
    </row>
    <row r="1410" spans="5:6" x14ac:dyDescent="0.25">
      <c r="E1410" s="2">
        <f t="shared" ca="1" si="42"/>
        <v>0.84465270092748435</v>
      </c>
      <c r="F1410" s="4">
        <f t="shared" ca="1" si="43"/>
        <v>18.620920293739392</v>
      </c>
    </row>
    <row r="1411" spans="5:6" x14ac:dyDescent="0.25">
      <c r="E1411" s="2">
        <f t="shared" ref="E1411:E1474" ca="1" si="44">RAND()</f>
        <v>0.31813523859857873</v>
      </c>
      <c r="F1411" s="4">
        <f t="shared" ca="1" si="43"/>
        <v>3.8292393786750223</v>
      </c>
    </row>
    <row r="1412" spans="5:6" x14ac:dyDescent="0.25">
      <c r="E1412" s="2">
        <f t="shared" ca="1" si="44"/>
        <v>9.5066670333627257E-2</v>
      </c>
      <c r="F1412" s="4">
        <f t="shared" ref="F1412:F1475" ca="1" si="45">-LN(1-E1412)/$C$3</f>
        <v>0.9989400687283212</v>
      </c>
    </row>
    <row r="1413" spans="5:6" x14ac:dyDescent="0.25">
      <c r="E1413" s="2">
        <f t="shared" ca="1" si="44"/>
        <v>0.42041896368229237</v>
      </c>
      <c r="F1413" s="4">
        <f t="shared" ca="1" si="45"/>
        <v>5.4544978763935612</v>
      </c>
    </row>
    <row r="1414" spans="5:6" x14ac:dyDescent="0.25">
      <c r="E1414" s="2">
        <f t="shared" ca="1" si="44"/>
        <v>0.99293114438932806</v>
      </c>
      <c r="F1414" s="4">
        <f t="shared" ca="1" si="45"/>
        <v>49.520566777096739</v>
      </c>
    </row>
    <row r="1415" spans="5:6" x14ac:dyDescent="0.25">
      <c r="E1415" s="2">
        <f t="shared" ca="1" si="44"/>
        <v>0.30863549065652884</v>
      </c>
      <c r="F1415" s="4">
        <f t="shared" ca="1" si="45"/>
        <v>3.6908808439518537</v>
      </c>
    </row>
    <row r="1416" spans="5:6" x14ac:dyDescent="0.25">
      <c r="E1416" s="2">
        <f t="shared" ca="1" si="44"/>
        <v>7.6809568587909327E-2</v>
      </c>
      <c r="F1416" s="4">
        <f t="shared" ca="1" si="45"/>
        <v>0.79919747870304647</v>
      </c>
    </row>
    <row r="1417" spans="5:6" x14ac:dyDescent="0.25">
      <c r="E1417" s="2">
        <f t="shared" ca="1" si="44"/>
        <v>0.18791781874390701</v>
      </c>
      <c r="F1417" s="4">
        <f t="shared" ca="1" si="45"/>
        <v>2.0815373549822378</v>
      </c>
    </row>
    <row r="1418" spans="5:6" x14ac:dyDescent="0.25">
      <c r="E1418" s="2">
        <f t="shared" ca="1" si="44"/>
        <v>0.86567978305847204</v>
      </c>
      <c r="F1418" s="4">
        <f t="shared" ca="1" si="45"/>
        <v>20.075286511045078</v>
      </c>
    </row>
    <row r="1419" spans="5:6" x14ac:dyDescent="0.25">
      <c r="E1419" s="2">
        <f t="shared" ca="1" si="44"/>
        <v>0.51996351052288869</v>
      </c>
      <c r="F1419" s="4">
        <f t="shared" ca="1" si="45"/>
        <v>7.3389315822557286</v>
      </c>
    </row>
    <row r="1420" spans="5:6" x14ac:dyDescent="0.25">
      <c r="E1420" s="2">
        <f t="shared" ca="1" si="44"/>
        <v>0.26500389201778562</v>
      </c>
      <c r="F1420" s="4">
        <f t="shared" ca="1" si="45"/>
        <v>3.0789007504561372</v>
      </c>
    </row>
    <row r="1421" spans="5:6" x14ac:dyDescent="0.25">
      <c r="E1421" s="2">
        <f t="shared" ca="1" si="44"/>
        <v>0.47684450543600743</v>
      </c>
      <c r="F1421" s="4">
        <f t="shared" ca="1" si="45"/>
        <v>6.4787654636402943</v>
      </c>
    </row>
    <row r="1422" spans="5:6" x14ac:dyDescent="0.25">
      <c r="E1422" s="2">
        <f t="shared" ca="1" si="44"/>
        <v>0.36324096556818031</v>
      </c>
      <c r="F1422" s="4">
        <f t="shared" ca="1" si="45"/>
        <v>4.5136397687329151</v>
      </c>
    </row>
    <row r="1423" spans="5:6" x14ac:dyDescent="0.25">
      <c r="E1423" s="2">
        <f t="shared" ca="1" si="44"/>
        <v>0.33890935207082207</v>
      </c>
      <c r="F1423" s="4">
        <f t="shared" ca="1" si="45"/>
        <v>4.1386431096989389</v>
      </c>
    </row>
    <row r="1424" spans="5:6" x14ac:dyDescent="0.25">
      <c r="E1424" s="2">
        <f t="shared" ca="1" si="44"/>
        <v>0.44369647973863258</v>
      </c>
      <c r="F1424" s="4">
        <f t="shared" ca="1" si="45"/>
        <v>5.8644123392995766</v>
      </c>
    </row>
    <row r="1425" spans="5:6" x14ac:dyDescent="0.25">
      <c r="E1425" s="2">
        <f t="shared" ca="1" si="44"/>
        <v>0.16956274295163065</v>
      </c>
      <c r="F1425" s="4">
        <f t="shared" ca="1" si="45"/>
        <v>1.8580290118925109</v>
      </c>
    </row>
    <row r="1426" spans="5:6" x14ac:dyDescent="0.25">
      <c r="E1426" s="2">
        <f t="shared" ca="1" si="44"/>
        <v>0.50041597002557614</v>
      </c>
      <c r="F1426" s="4">
        <f t="shared" ca="1" si="45"/>
        <v>6.9397946686527705</v>
      </c>
    </row>
    <row r="1427" spans="5:6" x14ac:dyDescent="0.25">
      <c r="E1427" s="2">
        <f t="shared" ca="1" si="44"/>
        <v>0.68815871005654738</v>
      </c>
      <c r="F1427" s="4">
        <f t="shared" ca="1" si="45"/>
        <v>11.652609066759885</v>
      </c>
    </row>
    <row r="1428" spans="5:6" x14ac:dyDescent="0.25">
      <c r="E1428" s="2">
        <f t="shared" ca="1" si="44"/>
        <v>0.99325603489816849</v>
      </c>
      <c r="F1428" s="4">
        <f t="shared" ca="1" si="45"/>
        <v>49.991072329947393</v>
      </c>
    </row>
    <row r="1429" spans="5:6" x14ac:dyDescent="0.25">
      <c r="E1429" s="2">
        <f t="shared" ca="1" si="44"/>
        <v>0.95972590746022579</v>
      </c>
      <c r="F1429" s="4">
        <f t="shared" ca="1" si="45"/>
        <v>32.120468817738278</v>
      </c>
    </row>
    <row r="1430" spans="5:6" x14ac:dyDescent="0.25">
      <c r="E1430" s="2">
        <f t="shared" ca="1" si="44"/>
        <v>0.84244815626493963</v>
      </c>
      <c r="F1430" s="4">
        <f t="shared" ca="1" si="45"/>
        <v>18.480007083080679</v>
      </c>
    </row>
    <row r="1431" spans="5:6" x14ac:dyDescent="0.25">
      <c r="E1431" s="2">
        <f t="shared" ca="1" si="44"/>
        <v>0.94081865635791628</v>
      </c>
      <c r="F1431" s="4">
        <f t="shared" ca="1" si="45"/>
        <v>28.271489279406126</v>
      </c>
    </row>
    <row r="1432" spans="5:6" x14ac:dyDescent="0.25">
      <c r="E1432" s="2">
        <f t="shared" ca="1" si="44"/>
        <v>0.60016738638502309</v>
      </c>
      <c r="F1432" s="4">
        <f t="shared" ca="1" si="45"/>
        <v>9.167092854180277</v>
      </c>
    </row>
    <row r="1433" spans="5:6" x14ac:dyDescent="0.25">
      <c r="E1433" s="2">
        <f t="shared" ca="1" si="44"/>
        <v>5.2610290657999825E-2</v>
      </c>
      <c r="F1433" s="4">
        <f t="shared" ca="1" si="45"/>
        <v>0.54044750550632981</v>
      </c>
    </row>
    <row r="1434" spans="5:6" x14ac:dyDescent="0.25">
      <c r="E1434" s="2">
        <f t="shared" ca="1" si="44"/>
        <v>0.94131231647003477</v>
      </c>
      <c r="F1434" s="4">
        <f t="shared" ca="1" si="45"/>
        <v>28.35525394777391</v>
      </c>
    </row>
    <row r="1435" spans="5:6" x14ac:dyDescent="0.25">
      <c r="E1435" s="2">
        <f t="shared" ca="1" si="44"/>
        <v>0.48952200880992769</v>
      </c>
      <c r="F1435" s="4">
        <f t="shared" ca="1" si="45"/>
        <v>6.7240775456912312</v>
      </c>
    </row>
    <row r="1436" spans="5:6" x14ac:dyDescent="0.25">
      <c r="E1436" s="2">
        <f t="shared" ca="1" si="44"/>
        <v>0.14808175993686779</v>
      </c>
      <c r="F1436" s="4">
        <f t="shared" ca="1" si="45"/>
        <v>1.6026471912471956</v>
      </c>
    </row>
    <row r="1437" spans="5:6" x14ac:dyDescent="0.25">
      <c r="E1437" s="2">
        <f t="shared" ca="1" si="44"/>
        <v>0.52337980203475065</v>
      </c>
      <c r="F1437" s="4">
        <f t="shared" ca="1" si="45"/>
        <v>7.4103533593462956</v>
      </c>
    </row>
    <row r="1438" spans="5:6" x14ac:dyDescent="0.25">
      <c r="E1438" s="2">
        <f t="shared" ca="1" si="44"/>
        <v>0.97229643852314651</v>
      </c>
      <c r="F1438" s="4">
        <f t="shared" ca="1" si="45"/>
        <v>35.861943008820596</v>
      </c>
    </row>
    <row r="1439" spans="5:6" x14ac:dyDescent="0.25">
      <c r="E1439" s="2">
        <f t="shared" ca="1" si="44"/>
        <v>0.50481343018362124</v>
      </c>
      <c r="F1439" s="4">
        <f t="shared" ca="1" si="45"/>
        <v>7.0282067870573837</v>
      </c>
    </row>
    <row r="1440" spans="5:6" x14ac:dyDescent="0.25">
      <c r="E1440" s="2">
        <f t="shared" ca="1" si="44"/>
        <v>0.52264721891720789</v>
      </c>
      <c r="F1440" s="4">
        <f t="shared" ca="1" si="45"/>
        <v>7.3949947846772561</v>
      </c>
    </row>
    <row r="1441" spans="5:6" x14ac:dyDescent="0.25">
      <c r="E1441" s="2">
        <f t="shared" ca="1" si="44"/>
        <v>0.73099684949915811</v>
      </c>
      <c r="F1441" s="4">
        <f t="shared" ca="1" si="45"/>
        <v>13.130321875498412</v>
      </c>
    </row>
    <row r="1442" spans="5:6" x14ac:dyDescent="0.25">
      <c r="E1442" s="2">
        <f t="shared" ca="1" si="44"/>
        <v>0.90751621799038606</v>
      </c>
      <c r="F1442" s="4">
        <f t="shared" ca="1" si="45"/>
        <v>23.807219794615886</v>
      </c>
    </row>
    <row r="1443" spans="5:6" x14ac:dyDescent="0.25">
      <c r="E1443" s="2">
        <f t="shared" ca="1" si="44"/>
        <v>0.52915339224012425</v>
      </c>
      <c r="F1443" s="4">
        <f t="shared" ca="1" si="45"/>
        <v>7.532229115547767</v>
      </c>
    </row>
    <row r="1444" spans="5:6" x14ac:dyDescent="0.25">
      <c r="E1444" s="2">
        <f t="shared" ca="1" si="44"/>
        <v>0.89414045880332815</v>
      </c>
      <c r="F1444" s="4">
        <f t="shared" ca="1" si="45"/>
        <v>22.456421466191991</v>
      </c>
    </row>
    <row r="1445" spans="5:6" x14ac:dyDescent="0.25">
      <c r="E1445" s="2">
        <f t="shared" ca="1" si="44"/>
        <v>0.55084684909756587</v>
      </c>
      <c r="F1445" s="4">
        <f t="shared" ca="1" si="45"/>
        <v>8.0039135607507905</v>
      </c>
    </row>
    <row r="1446" spans="5:6" x14ac:dyDescent="0.25">
      <c r="E1446" s="2">
        <f t="shared" ca="1" si="44"/>
        <v>0.67829689506168234</v>
      </c>
      <c r="F1446" s="4">
        <f t="shared" ca="1" si="45"/>
        <v>11.341261931259227</v>
      </c>
    </row>
    <row r="1447" spans="5:6" x14ac:dyDescent="0.25">
      <c r="E1447" s="2">
        <f t="shared" ca="1" si="44"/>
        <v>0.69452301753720502</v>
      </c>
      <c r="F1447" s="4">
        <f t="shared" ca="1" si="45"/>
        <v>11.858808470296136</v>
      </c>
    </row>
    <row r="1448" spans="5:6" x14ac:dyDescent="0.25">
      <c r="E1448" s="2">
        <f t="shared" ca="1" si="44"/>
        <v>0.88745993221800412</v>
      </c>
      <c r="F1448" s="4">
        <f t="shared" ca="1" si="45"/>
        <v>21.844459626847037</v>
      </c>
    </row>
    <row r="1449" spans="5:6" x14ac:dyDescent="0.25">
      <c r="E1449" s="2">
        <f t="shared" ca="1" si="44"/>
        <v>0.95168649902476199</v>
      </c>
      <c r="F1449" s="4">
        <f t="shared" ca="1" si="45"/>
        <v>30.300442340861149</v>
      </c>
    </row>
    <row r="1450" spans="5:6" x14ac:dyDescent="0.25">
      <c r="E1450" s="2">
        <f t="shared" ca="1" si="44"/>
        <v>0.62841279265584882</v>
      </c>
      <c r="F1450" s="4">
        <f t="shared" ca="1" si="45"/>
        <v>9.8997169851191824</v>
      </c>
    </row>
    <row r="1451" spans="5:6" x14ac:dyDescent="0.25">
      <c r="E1451" s="2">
        <f t="shared" ca="1" si="44"/>
        <v>0.5307535181102836</v>
      </c>
      <c r="F1451" s="4">
        <f t="shared" ca="1" si="45"/>
        <v>7.5662710084843692</v>
      </c>
    </row>
    <row r="1452" spans="5:6" x14ac:dyDescent="0.25">
      <c r="E1452" s="2">
        <f t="shared" ca="1" si="44"/>
        <v>0.72985034187696529</v>
      </c>
      <c r="F1452" s="4">
        <f t="shared" ca="1" si="45"/>
        <v>13.087791842007857</v>
      </c>
    </row>
    <row r="1453" spans="5:6" x14ac:dyDescent="0.25">
      <c r="E1453" s="2">
        <f t="shared" ca="1" si="44"/>
        <v>0.27984306747407484</v>
      </c>
      <c r="F1453" s="4">
        <f t="shared" ca="1" si="45"/>
        <v>3.2828612888070445</v>
      </c>
    </row>
    <row r="1454" spans="5:6" x14ac:dyDescent="0.25">
      <c r="E1454" s="2">
        <f t="shared" ca="1" si="44"/>
        <v>0.61005088442493227</v>
      </c>
      <c r="F1454" s="4">
        <f t="shared" ca="1" si="45"/>
        <v>9.4173902125521387</v>
      </c>
    </row>
    <row r="1455" spans="5:6" x14ac:dyDescent="0.25">
      <c r="E1455" s="2">
        <f t="shared" ca="1" si="44"/>
        <v>0.68714140580478988</v>
      </c>
      <c r="F1455" s="4">
        <f t="shared" ca="1" si="45"/>
        <v>11.620039662575403</v>
      </c>
    </row>
    <row r="1456" spans="5:6" x14ac:dyDescent="0.25">
      <c r="E1456" s="2">
        <f t="shared" ca="1" si="44"/>
        <v>0.58254611116352195</v>
      </c>
      <c r="F1456" s="4">
        <f t="shared" ca="1" si="45"/>
        <v>8.7358118669147586</v>
      </c>
    </row>
    <row r="1457" spans="5:6" x14ac:dyDescent="0.25">
      <c r="E1457" s="2">
        <f t="shared" ca="1" si="44"/>
        <v>0.61834983036632185</v>
      </c>
      <c r="F1457" s="4">
        <f t="shared" ca="1" si="45"/>
        <v>9.632508762632952</v>
      </c>
    </row>
    <row r="1458" spans="5:6" x14ac:dyDescent="0.25">
      <c r="E1458" s="2">
        <f t="shared" ca="1" si="44"/>
        <v>0.70850864548923831</v>
      </c>
      <c r="F1458" s="4">
        <f t="shared" ca="1" si="45"/>
        <v>12.327449322565899</v>
      </c>
    </row>
    <row r="1459" spans="5:6" x14ac:dyDescent="0.25">
      <c r="E1459" s="2">
        <f t="shared" ca="1" si="44"/>
        <v>0.92353227549125894</v>
      </c>
      <c r="F1459" s="4">
        <f t="shared" ca="1" si="45"/>
        <v>25.708865290217936</v>
      </c>
    </row>
    <row r="1460" spans="5:6" x14ac:dyDescent="0.25">
      <c r="E1460" s="2">
        <f t="shared" ca="1" si="44"/>
        <v>0.71753799678955665</v>
      </c>
      <c r="F1460" s="4">
        <f t="shared" ca="1" si="45"/>
        <v>12.642112393517694</v>
      </c>
    </row>
    <row r="1461" spans="5:6" x14ac:dyDescent="0.25">
      <c r="E1461" s="2">
        <f t="shared" ca="1" si="44"/>
        <v>0.49533913416406561</v>
      </c>
      <c r="F1461" s="4">
        <f t="shared" ca="1" si="45"/>
        <v>6.838686280994926</v>
      </c>
    </row>
    <row r="1462" spans="5:6" x14ac:dyDescent="0.25">
      <c r="E1462" s="2">
        <f t="shared" ca="1" si="44"/>
        <v>0.94057976538107579</v>
      </c>
      <c r="F1462" s="4">
        <f t="shared" ca="1" si="45"/>
        <v>28.231204604713877</v>
      </c>
    </row>
    <row r="1463" spans="5:6" x14ac:dyDescent="0.25">
      <c r="E1463" s="2">
        <f t="shared" ca="1" si="44"/>
        <v>0.27093811289340153</v>
      </c>
      <c r="F1463" s="4">
        <f t="shared" ca="1" si="45"/>
        <v>3.1599665742635761</v>
      </c>
    </row>
    <row r="1464" spans="5:6" x14ac:dyDescent="0.25">
      <c r="E1464" s="2">
        <f t="shared" ca="1" si="44"/>
        <v>0.90427084699982274</v>
      </c>
      <c r="F1464" s="4">
        <f t="shared" ca="1" si="45"/>
        <v>23.462323978622727</v>
      </c>
    </row>
    <row r="1465" spans="5:6" x14ac:dyDescent="0.25">
      <c r="E1465" s="2">
        <f t="shared" ca="1" si="44"/>
        <v>0.10344404901143178</v>
      </c>
      <c r="F1465" s="4">
        <f t="shared" ca="1" si="45"/>
        <v>1.0919457741193326</v>
      </c>
    </row>
    <row r="1466" spans="5:6" x14ac:dyDescent="0.25">
      <c r="E1466" s="2">
        <f t="shared" ca="1" si="44"/>
        <v>0.82627297859544468</v>
      </c>
      <c r="F1466" s="4">
        <f t="shared" ca="1" si="45"/>
        <v>17.502700541921921</v>
      </c>
    </row>
    <row r="1467" spans="5:6" x14ac:dyDescent="0.25">
      <c r="E1467" s="2">
        <f t="shared" ca="1" si="44"/>
        <v>0.41319780021665109</v>
      </c>
      <c r="F1467" s="4">
        <f t="shared" ca="1" si="45"/>
        <v>5.330674839416238</v>
      </c>
    </row>
    <row r="1468" spans="5:6" x14ac:dyDescent="0.25">
      <c r="E1468" s="2">
        <f t="shared" ca="1" si="44"/>
        <v>0.40634104860827158</v>
      </c>
      <c r="F1468" s="4">
        <f t="shared" ca="1" si="45"/>
        <v>5.2145028041629375</v>
      </c>
    </row>
    <row r="1469" spans="5:6" x14ac:dyDescent="0.25">
      <c r="E1469" s="2">
        <f t="shared" ca="1" si="44"/>
        <v>0.84667736365099333</v>
      </c>
      <c r="F1469" s="4">
        <f t="shared" ca="1" si="45"/>
        <v>18.752108435419139</v>
      </c>
    </row>
    <row r="1470" spans="5:6" x14ac:dyDescent="0.25">
      <c r="E1470" s="2">
        <f t="shared" ca="1" si="44"/>
        <v>0.11178866365964979</v>
      </c>
      <c r="F1470" s="4">
        <f t="shared" ca="1" si="45"/>
        <v>1.1854557293115338</v>
      </c>
    </row>
    <row r="1471" spans="5:6" x14ac:dyDescent="0.25">
      <c r="E1471" s="2">
        <f t="shared" ca="1" si="44"/>
        <v>0.84552312454568124</v>
      </c>
      <c r="F1471" s="4">
        <f t="shared" ca="1" si="45"/>
        <v>18.677108672813532</v>
      </c>
    </row>
    <row r="1472" spans="5:6" x14ac:dyDescent="0.25">
      <c r="E1472" s="2">
        <f t="shared" ca="1" si="44"/>
        <v>0.60297782828099533</v>
      </c>
      <c r="F1472" s="4">
        <f t="shared" ca="1" si="45"/>
        <v>9.2376315169569487</v>
      </c>
    </row>
    <row r="1473" spans="5:6" x14ac:dyDescent="0.25">
      <c r="E1473" s="2">
        <f t="shared" ca="1" si="44"/>
        <v>0.74764871089088258</v>
      </c>
      <c r="F1473" s="4">
        <f t="shared" ca="1" si="45"/>
        <v>13.769331577915668</v>
      </c>
    </row>
    <row r="1474" spans="5:6" x14ac:dyDescent="0.25">
      <c r="E1474" s="2">
        <f t="shared" ca="1" si="44"/>
        <v>0.38626961012993044</v>
      </c>
      <c r="F1474" s="4">
        <f t="shared" ca="1" si="45"/>
        <v>4.881995517157236</v>
      </c>
    </row>
    <row r="1475" spans="5:6" x14ac:dyDescent="0.25">
      <c r="E1475" s="2">
        <f t="shared" ref="E1475:E1538" ca="1" si="46">RAND()</f>
        <v>0.92341920256172827</v>
      </c>
      <c r="F1475" s="4">
        <f t="shared" ca="1" si="45"/>
        <v>25.694089198470675</v>
      </c>
    </row>
    <row r="1476" spans="5:6" x14ac:dyDescent="0.25">
      <c r="E1476" s="2">
        <f t="shared" ca="1" si="46"/>
        <v>0.9095525342978692</v>
      </c>
      <c r="F1476" s="4">
        <f t="shared" ref="F1476:F1539" ca="1" si="47">-LN(1-E1476)/$C$3</f>
        <v>24.029860863047222</v>
      </c>
    </row>
    <row r="1477" spans="5:6" x14ac:dyDescent="0.25">
      <c r="E1477" s="2">
        <f t="shared" ca="1" si="46"/>
        <v>0.9373368171474562</v>
      </c>
      <c r="F1477" s="4">
        <f t="shared" ca="1" si="47"/>
        <v>27.699811991441894</v>
      </c>
    </row>
    <row r="1478" spans="5:6" x14ac:dyDescent="0.25">
      <c r="E1478" s="2">
        <f t="shared" ca="1" si="46"/>
        <v>0.45337907556968959</v>
      </c>
      <c r="F1478" s="4">
        <f t="shared" ca="1" si="47"/>
        <v>6.0399972515553877</v>
      </c>
    </row>
    <row r="1479" spans="5:6" x14ac:dyDescent="0.25">
      <c r="E1479" s="2">
        <f t="shared" ca="1" si="46"/>
        <v>0.35283759884900046</v>
      </c>
      <c r="F1479" s="4">
        <f t="shared" ca="1" si="47"/>
        <v>4.3515800956231194</v>
      </c>
    </row>
    <row r="1480" spans="5:6" x14ac:dyDescent="0.25">
      <c r="E1480" s="2">
        <f t="shared" ca="1" si="46"/>
        <v>8.1031487888742704E-2</v>
      </c>
      <c r="F1480" s="4">
        <f t="shared" ca="1" si="47"/>
        <v>0.84503420422089914</v>
      </c>
    </row>
    <row r="1481" spans="5:6" x14ac:dyDescent="0.25">
      <c r="E1481" s="2">
        <f t="shared" ca="1" si="46"/>
        <v>0.65028543388025351</v>
      </c>
      <c r="F1481" s="4">
        <f t="shared" ca="1" si="47"/>
        <v>10.506379825925544</v>
      </c>
    </row>
    <row r="1482" spans="5:6" x14ac:dyDescent="0.25">
      <c r="E1482" s="2">
        <f t="shared" ca="1" si="46"/>
        <v>0.24297785056862609</v>
      </c>
      <c r="F1482" s="4">
        <f t="shared" ca="1" si="47"/>
        <v>2.7836276648611529</v>
      </c>
    </row>
    <row r="1483" spans="5:6" x14ac:dyDescent="0.25">
      <c r="E1483" s="2">
        <f t="shared" ca="1" si="46"/>
        <v>0.35885752544364458</v>
      </c>
      <c r="F1483" s="4">
        <f t="shared" ca="1" si="47"/>
        <v>4.4450357756092318</v>
      </c>
    </row>
    <row r="1484" spans="5:6" x14ac:dyDescent="0.25">
      <c r="E1484" s="2">
        <f t="shared" ca="1" si="46"/>
        <v>0.99015931742454621</v>
      </c>
      <c r="F1484" s="4">
        <f t="shared" ca="1" si="47"/>
        <v>46.212302028996184</v>
      </c>
    </row>
    <row r="1485" spans="5:6" x14ac:dyDescent="0.25">
      <c r="E1485" s="2">
        <f t="shared" ca="1" si="46"/>
        <v>0.10453281018008842</v>
      </c>
      <c r="F1485" s="4">
        <f t="shared" ca="1" si="47"/>
        <v>1.1040969710299915</v>
      </c>
    </row>
    <row r="1486" spans="5:6" x14ac:dyDescent="0.25">
      <c r="E1486" s="2">
        <f t="shared" ca="1" si="46"/>
        <v>0.78368781141942834</v>
      </c>
      <c r="F1486" s="4">
        <f t="shared" ca="1" si="47"/>
        <v>15.310325972613615</v>
      </c>
    </row>
    <row r="1487" spans="5:6" x14ac:dyDescent="0.25">
      <c r="E1487" s="2">
        <f t="shared" ca="1" si="46"/>
        <v>0.41738771354479853</v>
      </c>
      <c r="F1487" s="4">
        <f t="shared" ca="1" si="47"/>
        <v>5.4023334567264776</v>
      </c>
    </row>
    <row r="1488" spans="5:6" x14ac:dyDescent="0.25">
      <c r="E1488" s="2">
        <f t="shared" ca="1" si="46"/>
        <v>0.39514887561187728</v>
      </c>
      <c r="F1488" s="4">
        <f t="shared" ca="1" si="47"/>
        <v>5.0277292662434521</v>
      </c>
    </row>
    <row r="1489" spans="5:6" x14ac:dyDescent="0.25">
      <c r="E1489" s="2">
        <f t="shared" ca="1" si="46"/>
        <v>6.1529776127012381E-2</v>
      </c>
      <c r="F1489" s="4">
        <f t="shared" ca="1" si="47"/>
        <v>0.63504150818526461</v>
      </c>
    </row>
    <row r="1490" spans="5:6" x14ac:dyDescent="0.25">
      <c r="E1490" s="2">
        <f t="shared" ca="1" si="46"/>
        <v>0.7728193836521563</v>
      </c>
      <c r="F1490" s="4">
        <f t="shared" ca="1" si="47"/>
        <v>14.820099111451102</v>
      </c>
    </row>
    <row r="1491" spans="5:6" x14ac:dyDescent="0.25">
      <c r="E1491" s="2">
        <f t="shared" ca="1" si="46"/>
        <v>0.78084961144759224</v>
      </c>
      <c r="F1491" s="4">
        <f t="shared" ca="1" si="47"/>
        <v>15.179970791213648</v>
      </c>
    </row>
    <row r="1492" spans="5:6" x14ac:dyDescent="0.25">
      <c r="E1492" s="2">
        <f t="shared" ca="1" si="46"/>
        <v>0.56809057878069014</v>
      </c>
      <c r="F1492" s="4">
        <f t="shared" ca="1" si="47"/>
        <v>8.395393858259542</v>
      </c>
    </row>
    <row r="1493" spans="5:6" x14ac:dyDescent="0.25">
      <c r="E1493" s="2">
        <f t="shared" ca="1" si="46"/>
        <v>0.45402890523440642</v>
      </c>
      <c r="F1493" s="4">
        <f t="shared" ca="1" si="47"/>
        <v>6.0518924462835804</v>
      </c>
    </row>
    <row r="1494" spans="5:6" x14ac:dyDescent="0.25">
      <c r="E1494" s="2">
        <f t="shared" ca="1" si="46"/>
        <v>0.44065611878189581</v>
      </c>
      <c r="F1494" s="4">
        <f t="shared" ca="1" si="47"/>
        <v>5.8099082284243435</v>
      </c>
    </row>
    <row r="1495" spans="5:6" x14ac:dyDescent="0.25">
      <c r="E1495" s="2">
        <f t="shared" ca="1" si="46"/>
        <v>0.95348096372361202</v>
      </c>
      <c r="F1495" s="4">
        <f t="shared" ca="1" si="47"/>
        <v>30.678936678749785</v>
      </c>
    </row>
    <row r="1496" spans="5:6" x14ac:dyDescent="0.25">
      <c r="E1496" s="2">
        <f t="shared" ca="1" si="46"/>
        <v>8.9313191328915686E-2</v>
      </c>
      <c r="F1496" s="4">
        <f t="shared" ca="1" si="47"/>
        <v>0.93556229336939589</v>
      </c>
    </row>
    <row r="1497" spans="5:6" x14ac:dyDescent="0.25">
      <c r="E1497" s="2">
        <f t="shared" ca="1" si="46"/>
        <v>0.38759479140839148</v>
      </c>
      <c r="F1497" s="4">
        <f t="shared" ca="1" si="47"/>
        <v>4.9036111002313714</v>
      </c>
    </row>
    <row r="1498" spans="5:6" x14ac:dyDescent="0.25">
      <c r="E1498" s="2">
        <f t="shared" ca="1" si="46"/>
        <v>0.3649758304401518</v>
      </c>
      <c r="F1498" s="4">
        <f t="shared" ca="1" si="47"/>
        <v>4.5409221851482275</v>
      </c>
    </row>
    <row r="1499" spans="5:6" x14ac:dyDescent="0.25">
      <c r="E1499" s="2">
        <f t="shared" ca="1" si="46"/>
        <v>0.59037828369985179</v>
      </c>
      <c r="F1499" s="4">
        <f t="shared" ca="1" si="47"/>
        <v>8.9252118835135121</v>
      </c>
    </row>
    <row r="1500" spans="5:6" x14ac:dyDescent="0.25">
      <c r="E1500" s="2">
        <f t="shared" ca="1" si="46"/>
        <v>0.70382830886500447</v>
      </c>
      <c r="F1500" s="4">
        <f t="shared" ca="1" si="47"/>
        <v>12.168159551966461</v>
      </c>
    </row>
    <row r="1501" spans="5:6" x14ac:dyDescent="0.25">
      <c r="E1501" s="2">
        <f t="shared" ca="1" si="46"/>
        <v>2.3678468187181334E-2</v>
      </c>
      <c r="F1501" s="4">
        <f t="shared" ca="1" si="47"/>
        <v>0.23963308489131119</v>
      </c>
    </row>
    <row r="1502" spans="5:6" x14ac:dyDescent="0.25">
      <c r="E1502" s="2">
        <f t="shared" ca="1" si="46"/>
        <v>0.29572988662186772</v>
      </c>
      <c r="F1502" s="4">
        <f t="shared" ca="1" si="47"/>
        <v>3.5059331263613607</v>
      </c>
    </row>
    <row r="1503" spans="5:6" x14ac:dyDescent="0.25">
      <c r="E1503" s="2">
        <f t="shared" ca="1" si="46"/>
        <v>0.89762141698509068</v>
      </c>
      <c r="F1503" s="4">
        <f t="shared" ca="1" si="47"/>
        <v>22.790777384967182</v>
      </c>
    </row>
    <row r="1504" spans="5:6" x14ac:dyDescent="0.25">
      <c r="E1504" s="2">
        <f t="shared" ca="1" si="46"/>
        <v>0.85287186295810868</v>
      </c>
      <c r="F1504" s="4">
        <f t="shared" ca="1" si="47"/>
        <v>19.164513913391826</v>
      </c>
    </row>
    <row r="1505" spans="5:6" x14ac:dyDescent="0.25">
      <c r="E1505" s="2">
        <f t="shared" ca="1" si="46"/>
        <v>0.87843391216704936</v>
      </c>
      <c r="F1505" s="4">
        <f t="shared" ca="1" si="47"/>
        <v>21.07297231297861</v>
      </c>
    </row>
    <row r="1506" spans="5:6" x14ac:dyDescent="0.25">
      <c r="E1506" s="2">
        <f t="shared" ca="1" si="46"/>
        <v>0.32367527833349519</v>
      </c>
      <c r="F1506" s="4">
        <f t="shared" ca="1" si="47"/>
        <v>3.9108196077907165</v>
      </c>
    </row>
    <row r="1507" spans="5:6" x14ac:dyDescent="0.25">
      <c r="E1507" s="2">
        <f t="shared" ca="1" si="46"/>
        <v>0.2079712981248758</v>
      </c>
      <c r="F1507" s="4">
        <f t="shared" ca="1" si="47"/>
        <v>2.3315764808303632</v>
      </c>
    </row>
    <row r="1508" spans="5:6" x14ac:dyDescent="0.25">
      <c r="E1508" s="2">
        <f t="shared" ca="1" si="46"/>
        <v>0.60292787806618242</v>
      </c>
      <c r="F1508" s="4">
        <f t="shared" ca="1" si="47"/>
        <v>9.236373474548687</v>
      </c>
    </row>
    <row r="1509" spans="5:6" x14ac:dyDescent="0.25">
      <c r="E1509" s="2">
        <f t="shared" ca="1" si="46"/>
        <v>0.88820587310921417</v>
      </c>
      <c r="F1509" s="4">
        <f t="shared" ca="1" si="47"/>
        <v>21.910962519237813</v>
      </c>
    </row>
    <row r="1510" spans="5:6" x14ac:dyDescent="0.25">
      <c r="E1510" s="2">
        <f t="shared" ca="1" si="46"/>
        <v>0.35424467688014505</v>
      </c>
      <c r="F1510" s="4">
        <f t="shared" ca="1" si="47"/>
        <v>4.3733460372641169</v>
      </c>
    </row>
    <row r="1511" spans="5:6" x14ac:dyDescent="0.25">
      <c r="E1511" s="2">
        <f t="shared" ca="1" si="46"/>
        <v>0.1028692000614142</v>
      </c>
      <c r="F1511" s="4">
        <f t="shared" ca="1" si="47"/>
        <v>1.0855360822441884</v>
      </c>
    </row>
    <row r="1512" spans="5:6" x14ac:dyDescent="0.25">
      <c r="E1512" s="2">
        <f t="shared" ca="1" si="46"/>
        <v>0.75535874142420478</v>
      </c>
      <c r="F1512" s="4">
        <f t="shared" ca="1" si="47"/>
        <v>14.079623922111388</v>
      </c>
    </row>
    <row r="1513" spans="5:6" x14ac:dyDescent="0.25">
      <c r="E1513" s="2">
        <f t="shared" ca="1" si="46"/>
        <v>0.81385189362618893</v>
      </c>
      <c r="F1513" s="4">
        <f t="shared" ca="1" si="47"/>
        <v>16.812126512974189</v>
      </c>
    </row>
    <row r="1514" spans="5:6" x14ac:dyDescent="0.25">
      <c r="E1514" s="2">
        <f t="shared" ca="1" si="46"/>
        <v>0.47255132645560427</v>
      </c>
      <c r="F1514" s="4">
        <f t="shared" ca="1" si="47"/>
        <v>6.3970371970363615</v>
      </c>
    </row>
    <row r="1515" spans="5:6" x14ac:dyDescent="0.25">
      <c r="E1515" s="2">
        <f t="shared" ca="1" si="46"/>
        <v>5.4622385834955378E-2</v>
      </c>
      <c r="F1515" s="4">
        <f t="shared" ca="1" si="47"/>
        <v>0.56170839594857636</v>
      </c>
    </row>
    <row r="1516" spans="5:6" x14ac:dyDescent="0.25">
      <c r="E1516" s="2">
        <f t="shared" ca="1" si="46"/>
        <v>0.28209314479570857</v>
      </c>
      <c r="F1516" s="4">
        <f t="shared" ca="1" si="47"/>
        <v>3.3141544647706205</v>
      </c>
    </row>
    <row r="1517" spans="5:6" x14ac:dyDescent="0.25">
      <c r="E1517" s="2">
        <f t="shared" ca="1" si="46"/>
        <v>2.4533614217161492E-2</v>
      </c>
      <c r="F1517" s="4">
        <f t="shared" ca="1" si="47"/>
        <v>0.24839577961843209</v>
      </c>
    </row>
    <row r="1518" spans="5:6" x14ac:dyDescent="0.25">
      <c r="E1518" s="2">
        <f t="shared" ca="1" si="46"/>
        <v>0.99820560814599557</v>
      </c>
      <c r="F1518" s="4">
        <f t="shared" ca="1" si="47"/>
        <v>63.230891144451128</v>
      </c>
    </row>
    <row r="1519" spans="5:6" x14ac:dyDescent="0.25">
      <c r="E1519" s="2">
        <f t="shared" ca="1" si="46"/>
        <v>0.14328472643593348</v>
      </c>
      <c r="F1519" s="4">
        <f t="shared" ca="1" si="47"/>
        <v>1.5464965180166048</v>
      </c>
    </row>
    <row r="1520" spans="5:6" x14ac:dyDescent="0.25">
      <c r="E1520" s="2">
        <f t="shared" ca="1" si="46"/>
        <v>0.26189040694590016</v>
      </c>
      <c r="F1520" s="4">
        <f t="shared" ca="1" si="47"/>
        <v>3.0366296533340296</v>
      </c>
    </row>
    <row r="1521" spans="5:6" x14ac:dyDescent="0.25">
      <c r="E1521" s="2">
        <f t="shared" ca="1" si="46"/>
        <v>0.10826184812774065</v>
      </c>
      <c r="F1521" s="4">
        <f t="shared" ca="1" si="47"/>
        <v>1.145827412095793</v>
      </c>
    </row>
    <row r="1522" spans="5:6" x14ac:dyDescent="0.25">
      <c r="E1522" s="2">
        <f t="shared" ca="1" si="46"/>
        <v>0.11929912241676155</v>
      </c>
      <c r="F1522" s="4">
        <f t="shared" ca="1" si="47"/>
        <v>1.270372367101791</v>
      </c>
    </row>
    <row r="1523" spans="5:6" x14ac:dyDescent="0.25">
      <c r="E1523" s="2">
        <f t="shared" ca="1" si="46"/>
        <v>0.63399619979141286</v>
      </c>
      <c r="F1523" s="4">
        <f t="shared" ca="1" si="47"/>
        <v>10.051115625511031</v>
      </c>
    </row>
    <row r="1524" spans="5:6" x14ac:dyDescent="0.25">
      <c r="E1524" s="2">
        <f t="shared" ca="1" si="46"/>
        <v>0.58070482576068561</v>
      </c>
      <c r="F1524" s="4">
        <f t="shared" ca="1" si="47"/>
        <v>8.6918013395985803</v>
      </c>
    </row>
    <row r="1525" spans="5:6" x14ac:dyDescent="0.25">
      <c r="E1525" s="2">
        <f t="shared" ca="1" si="46"/>
        <v>0.52172631793056168</v>
      </c>
      <c r="F1525" s="4">
        <f t="shared" ca="1" si="47"/>
        <v>7.3757215370806604</v>
      </c>
    </row>
    <row r="1526" spans="5:6" x14ac:dyDescent="0.25">
      <c r="E1526" s="2">
        <f t="shared" ca="1" si="46"/>
        <v>0.71847102883279379</v>
      </c>
      <c r="F1526" s="4">
        <f t="shared" ca="1" si="47"/>
        <v>12.675199195853617</v>
      </c>
    </row>
    <row r="1527" spans="5:6" x14ac:dyDescent="0.25">
      <c r="E1527" s="2">
        <f t="shared" ca="1" si="46"/>
        <v>0.22479951308228452</v>
      </c>
      <c r="F1527" s="4">
        <f t="shared" ca="1" si="47"/>
        <v>2.5463359028694978</v>
      </c>
    </row>
    <row r="1528" spans="5:6" x14ac:dyDescent="0.25">
      <c r="E1528" s="2">
        <f t="shared" ca="1" si="46"/>
        <v>0.66722478091236592</v>
      </c>
      <c r="F1528" s="4">
        <f t="shared" ca="1" si="47"/>
        <v>11.002880346836061</v>
      </c>
    </row>
    <row r="1529" spans="5:6" x14ac:dyDescent="0.25">
      <c r="E1529" s="2">
        <f t="shared" ca="1" si="46"/>
        <v>0.33725902293717247</v>
      </c>
      <c r="F1529" s="4">
        <f t="shared" ca="1" si="47"/>
        <v>4.1137104829598048</v>
      </c>
    </row>
    <row r="1530" spans="5:6" x14ac:dyDescent="0.25">
      <c r="E1530" s="2">
        <f t="shared" ca="1" si="46"/>
        <v>0.71261755677961669</v>
      </c>
      <c r="F1530" s="4">
        <f t="shared" ca="1" si="47"/>
        <v>12.469413955108223</v>
      </c>
    </row>
    <row r="1531" spans="5:6" x14ac:dyDescent="0.25">
      <c r="E1531" s="2">
        <f t="shared" ca="1" si="46"/>
        <v>0.44887952912600748</v>
      </c>
      <c r="F1531" s="4">
        <f t="shared" ca="1" si="47"/>
        <v>5.9580185330288797</v>
      </c>
    </row>
    <row r="1532" spans="5:6" x14ac:dyDescent="0.25">
      <c r="E1532" s="2">
        <f t="shared" ca="1" si="46"/>
        <v>0.59019301797446733</v>
      </c>
      <c r="F1532" s="4">
        <f t="shared" ca="1" si="47"/>
        <v>8.9206900568086436</v>
      </c>
    </row>
    <row r="1533" spans="5:6" x14ac:dyDescent="0.25">
      <c r="E1533" s="2">
        <f t="shared" ca="1" si="46"/>
        <v>0.26459900370445943</v>
      </c>
      <c r="F1533" s="4">
        <f t="shared" ca="1" si="47"/>
        <v>3.0733935534903436</v>
      </c>
    </row>
    <row r="1534" spans="5:6" x14ac:dyDescent="0.25">
      <c r="E1534" s="2">
        <f t="shared" ca="1" si="46"/>
        <v>0.19155216699687327</v>
      </c>
      <c r="F1534" s="4">
        <f t="shared" ca="1" si="47"/>
        <v>2.1263912523391317</v>
      </c>
    </row>
    <row r="1535" spans="5:6" x14ac:dyDescent="0.25">
      <c r="E1535" s="2">
        <f t="shared" ca="1" si="46"/>
        <v>0.73651891558530813</v>
      </c>
      <c r="F1535" s="4">
        <f t="shared" ca="1" si="47"/>
        <v>13.337736994799489</v>
      </c>
    </row>
    <row r="1536" spans="5:6" x14ac:dyDescent="0.25">
      <c r="E1536" s="2">
        <f t="shared" ca="1" si="46"/>
        <v>0.2103327523315357</v>
      </c>
      <c r="F1536" s="4">
        <f t="shared" ca="1" si="47"/>
        <v>2.3614362773597302</v>
      </c>
    </row>
    <row r="1537" spans="5:6" x14ac:dyDescent="0.25">
      <c r="E1537" s="2">
        <f t="shared" ca="1" si="46"/>
        <v>0.24711638236415689</v>
      </c>
      <c r="F1537" s="4">
        <f t="shared" ca="1" si="47"/>
        <v>2.8384462138013342</v>
      </c>
    </row>
    <row r="1538" spans="5:6" x14ac:dyDescent="0.25">
      <c r="E1538" s="2">
        <f t="shared" ca="1" si="46"/>
        <v>0.32129181597867507</v>
      </c>
      <c r="F1538" s="4">
        <f t="shared" ca="1" si="47"/>
        <v>3.875640169668662</v>
      </c>
    </row>
    <row r="1539" spans="5:6" x14ac:dyDescent="0.25">
      <c r="E1539" s="2">
        <f t="shared" ref="E1539:E1602" ca="1" si="48">RAND()</f>
        <v>0.24942133559732427</v>
      </c>
      <c r="F1539" s="4">
        <f t="shared" ca="1" si="47"/>
        <v>2.8691081740852709</v>
      </c>
    </row>
    <row r="1540" spans="5:6" x14ac:dyDescent="0.25">
      <c r="E1540" s="2">
        <f t="shared" ca="1" si="48"/>
        <v>0.29080617797072372</v>
      </c>
      <c r="F1540" s="4">
        <f t="shared" ref="F1540:F1603" ca="1" si="49">-LN(1-E1540)/$C$3</f>
        <v>3.4362641600266035</v>
      </c>
    </row>
    <row r="1541" spans="5:6" x14ac:dyDescent="0.25">
      <c r="E1541" s="2">
        <f t="shared" ca="1" si="48"/>
        <v>0.54405108884821385</v>
      </c>
      <c r="F1541" s="4">
        <f t="shared" ca="1" si="49"/>
        <v>7.85374512692196</v>
      </c>
    </row>
    <row r="1542" spans="5:6" x14ac:dyDescent="0.25">
      <c r="E1542" s="2">
        <f t="shared" ca="1" si="48"/>
        <v>0.52663895256895454</v>
      </c>
      <c r="F1542" s="4">
        <f t="shared" ca="1" si="49"/>
        <v>7.4789686785831853</v>
      </c>
    </row>
    <row r="1543" spans="5:6" x14ac:dyDescent="0.25">
      <c r="E1543" s="2">
        <f t="shared" ca="1" si="48"/>
        <v>0.58967282724257708</v>
      </c>
      <c r="F1543" s="4">
        <f t="shared" ca="1" si="49"/>
        <v>8.9080045516723203</v>
      </c>
    </row>
    <row r="1544" spans="5:6" x14ac:dyDescent="0.25">
      <c r="E1544" s="2">
        <f t="shared" ca="1" si="48"/>
        <v>0.83625775358554966</v>
      </c>
      <c r="F1544" s="4">
        <f t="shared" ca="1" si="49"/>
        <v>18.094617557285904</v>
      </c>
    </row>
    <row r="1545" spans="5:6" x14ac:dyDescent="0.25">
      <c r="E1545" s="2">
        <f t="shared" ca="1" si="48"/>
        <v>0.51818148889418425</v>
      </c>
      <c r="F1545" s="4">
        <f t="shared" ca="1" si="49"/>
        <v>7.3018776881336311</v>
      </c>
    </row>
    <row r="1546" spans="5:6" x14ac:dyDescent="0.25">
      <c r="E1546" s="2">
        <f t="shared" ca="1" si="48"/>
        <v>0.44651492049712393</v>
      </c>
      <c r="F1546" s="4">
        <f t="shared" ca="1" si="49"/>
        <v>5.9152048383115226</v>
      </c>
    </row>
    <row r="1547" spans="5:6" x14ac:dyDescent="0.25">
      <c r="E1547" s="2">
        <f t="shared" ca="1" si="48"/>
        <v>0.96875461683097075</v>
      </c>
      <c r="F1547" s="4">
        <f t="shared" ca="1" si="49"/>
        <v>34.658836523052109</v>
      </c>
    </row>
    <row r="1548" spans="5:6" x14ac:dyDescent="0.25">
      <c r="E1548" s="2">
        <f t="shared" ca="1" si="48"/>
        <v>0.66810008020226419</v>
      </c>
      <c r="F1548" s="4">
        <f t="shared" ca="1" si="49"/>
        <v>11.029218019021071</v>
      </c>
    </row>
    <row r="1549" spans="5:6" x14ac:dyDescent="0.25">
      <c r="E1549" s="2">
        <f t="shared" ca="1" si="48"/>
        <v>0.92848666966957261</v>
      </c>
      <c r="F1549" s="4">
        <f t="shared" ca="1" si="49"/>
        <v>26.378714084718187</v>
      </c>
    </row>
    <row r="1550" spans="5:6" x14ac:dyDescent="0.25">
      <c r="E1550" s="2">
        <f t="shared" ca="1" si="48"/>
        <v>0.94447876697663757</v>
      </c>
      <c r="F1550" s="4">
        <f t="shared" ca="1" si="49"/>
        <v>28.909897543961467</v>
      </c>
    </row>
    <row r="1551" spans="5:6" x14ac:dyDescent="0.25">
      <c r="E1551" s="2">
        <f t="shared" ca="1" si="48"/>
        <v>5.4155743082667018E-2</v>
      </c>
      <c r="F1551" s="4">
        <f t="shared" ca="1" si="49"/>
        <v>0.55677356763579633</v>
      </c>
    </row>
    <row r="1552" spans="5:6" x14ac:dyDescent="0.25">
      <c r="E1552" s="2">
        <f t="shared" ca="1" si="48"/>
        <v>0.80380205173289287</v>
      </c>
      <c r="F1552" s="4">
        <f t="shared" ca="1" si="49"/>
        <v>16.286311892597467</v>
      </c>
    </row>
    <row r="1553" spans="5:6" x14ac:dyDescent="0.25">
      <c r="E1553" s="2">
        <f t="shared" ca="1" si="48"/>
        <v>0.1903233628791462</v>
      </c>
      <c r="F1553" s="4">
        <f t="shared" ca="1" si="49"/>
        <v>2.1112032445359312</v>
      </c>
    </row>
    <row r="1554" spans="5:6" x14ac:dyDescent="0.25">
      <c r="E1554" s="2">
        <f t="shared" ca="1" si="48"/>
        <v>0.68391261297598915</v>
      </c>
      <c r="F1554" s="4">
        <f t="shared" ca="1" si="49"/>
        <v>11.517365624104745</v>
      </c>
    </row>
    <row r="1555" spans="5:6" x14ac:dyDescent="0.25">
      <c r="E1555" s="2">
        <f t="shared" ca="1" si="48"/>
        <v>0.48843458053613364</v>
      </c>
      <c r="F1555" s="4">
        <f t="shared" ca="1" si="49"/>
        <v>6.7027980447855571</v>
      </c>
    </row>
    <row r="1556" spans="5:6" x14ac:dyDescent="0.25">
      <c r="E1556" s="2">
        <f t="shared" ca="1" si="48"/>
        <v>0.62282735531744826</v>
      </c>
      <c r="F1556" s="4">
        <f t="shared" ca="1" si="49"/>
        <v>9.7505225290318478</v>
      </c>
    </row>
    <row r="1557" spans="5:6" x14ac:dyDescent="0.25">
      <c r="E1557" s="2">
        <f t="shared" ca="1" si="48"/>
        <v>0.88532533834000759</v>
      </c>
      <c r="F1557" s="4">
        <f t="shared" ca="1" si="49"/>
        <v>21.656561889284344</v>
      </c>
    </row>
    <row r="1558" spans="5:6" x14ac:dyDescent="0.25">
      <c r="E1558" s="2">
        <f t="shared" ca="1" si="48"/>
        <v>0.16688046112154697</v>
      </c>
      <c r="F1558" s="4">
        <f t="shared" ca="1" si="49"/>
        <v>1.8257814305525046</v>
      </c>
    </row>
    <row r="1559" spans="5:6" x14ac:dyDescent="0.25">
      <c r="E1559" s="2">
        <f t="shared" ca="1" si="48"/>
        <v>0.30782523787261551</v>
      </c>
      <c r="F1559" s="4">
        <f t="shared" ca="1" si="49"/>
        <v>3.6791680882209201</v>
      </c>
    </row>
    <row r="1560" spans="5:6" x14ac:dyDescent="0.25">
      <c r="E1560" s="2">
        <f t="shared" ca="1" si="48"/>
        <v>0.21317761878766817</v>
      </c>
      <c r="F1560" s="4">
        <f t="shared" ca="1" si="49"/>
        <v>2.3975274699950133</v>
      </c>
    </row>
    <row r="1561" spans="5:6" x14ac:dyDescent="0.25">
      <c r="E1561" s="2">
        <f t="shared" ca="1" si="48"/>
        <v>0.70266040897113646</v>
      </c>
      <c r="F1561" s="4">
        <f t="shared" ca="1" si="49"/>
        <v>12.128803892305024</v>
      </c>
    </row>
    <row r="1562" spans="5:6" x14ac:dyDescent="0.25">
      <c r="E1562" s="2">
        <f t="shared" ca="1" si="48"/>
        <v>0.64037693572032806</v>
      </c>
      <c r="F1562" s="4">
        <f t="shared" ca="1" si="49"/>
        <v>10.226988397327057</v>
      </c>
    </row>
    <row r="1563" spans="5:6" x14ac:dyDescent="0.25">
      <c r="E1563" s="2">
        <f t="shared" ca="1" si="48"/>
        <v>0.50042469030713821</v>
      </c>
      <c r="F1563" s="4">
        <f t="shared" ca="1" si="49"/>
        <v>6.9399692210232695</v>
      </c>
    </row>
    <row r="1564" spans="5:6" x14ac:dyDescent="0.25">
      <c r="E1564" s="2">
        <f t="shared" ca="1" si="48"/>
        <v>0.79001014092122845</v>
      </c>
      <c r="F1564" s="4">
        <f t="shared" ca="1" si="49"/>
        <v>15.606960395317605</v>
      </c>
    </row>
    <row r="1565" spans="5:6" x14ac:dyDescent="0.25">
      <c r="E1565" s="2">
        <f t="shared" ca="1" si="48"/>
        <v>0.24296386779332102</v>
      </c>
      <c r="F1565" s="4">
        <f t="shared" ca="1" si="49"/>
        <v>2.7834429589555079</v>
      </c>
    </row>
    <row r="1566" spans="5:6" x14ac:dyDescent="0.25">
      <c r="E1566" s="2">
        <f t="shared" ca="1" si="48"/>
        <v>0.41297741110981911</v>
      </c>
      <c r="F1566" s="4">
        <f t="shared" ca="1" si="49"/>
        <v>5.3269197796910017</v>
      </c>
    </row>
    <row r="1567" spans="5:6" x14ac:dyDescent="0.25">
      <c r="E1567" s="2">
        <f t="shared" ca="1" si="48"/>
        <v>0.82109549562391004</v>
      </c>
      <c r="F1567" s="4">
        <f t="shared" ca="1" si="49"/>
        <v>17.209031106061726</v>
      </c>
    </row>
    <row r="1568" spans="5:6" x14ac:dyDescent="0.25">
      <c r="E1568" s="2">
        <f t="shared" ca="1" si="48"/>
        <v>0.93176761703969335</v>
      </c>
      <c r="F1568" s="4">
        <f t="shared" ca="1" si="49"/>
        <v>26.848360033608039</v>
      </c>
    </row>
    <row r="1569" spans="5:6" x14ac:dyDescent="0.25">
      <c r="E1569" s="2">
        <f t="shared" ca="1" si="48"/>
        <v>0.44599229748372382</v>
      </c>
      <c r="F1569" s="4">
        <f t="shared" ca="1" si="49"/>
        <v>5.905766888725231</v>
      </c>
    </row>
    <row r="1570" spans="5:6" x14ac:dyDescent="0.25">
      <c r="E1570" s="2">
        <f t="shared" ca="1" si="48"/>
        <v>0.4400315538475692</v>
      </c>
      <c r="F1570" s="4">
        <f t="shared" ca="1" si="49"/>
        <v>5.7987484299681995</v>
      </c>
    </row>
    <row r="1571" spans="5:6" x14ac:dyDescent="0.25">
      <c r="E1571" s="2">
        <f t="shared" ca="1" si="48"/>
        <v>0.33045665142000524</v>
      </c>
      <c r="F1571" s="4">
        <f t="shared" ca="1" si="49"/>
        <v>4.0115936825465131</v>
      </c>
    </row>
    <row r="1572" spans="5:6" x14ac:dyDescent="0.25">
      <c r="E1572" s="2">
        <f t="shared" ca="1" si="48"/>
        <v>4.7538812265499164E-2</v>
      </c>
      <c r="F1572" s="4">
        <f t="shared" ca="1" si="49"/>
        <v>0.48705920596795532</v>
      </c>
    </row>
    <row r="1573" spans="5:6" x14ac:dyDescent="0.25">
      <c r="E1573" s="2">
        <f t="shared" ca="1" si="48"/>
        <v>0.49872251373306953</v>
      </c>
      <c r="F1573" s="4">
        <f t="shared" ca="1" si="49"/>
        <v>6.9059546641951828</v>
      </c>
    </row>
    <row r="1574" spans="5:6" x14ac:dyDescent="0.25">
      <c r="E1574" s="2">
        <f t="shared" ca="1" si="48"/>
        <v>0.2425168153161037</v>
      </c>
      <c r="F1574" s="4">
        <f t="shared" ca="1" si="49"/>
        <v>2.7775394028210236</v>
      </c>
    </row>
    <row r="1575" spans="5:6" x14ac:dyDescent="0.25">
      <c r="E1575" s="2">
        <f t="shared" ca="1" si="48"/>
        <v>0.53587564709613733</v>
      </c>
      <c r="F1575" s="4">
        <f t="shared" ca="1" si="49"/>
        <v>7.6760276071400879</v>
      </c>
    </row>
    <row r="1576" spans="5:6" x14ac:dyDescent="0.25">
      <c r="E1576" s="2">
        <f t="shared" ca="1" si="48"/>
        <v>0.29843358609049564</v>
      </c>
      <c r="F1576" s="4">
        <f t="shared" ca="1" si="49"/>
        <v>3.5443970978051542</v>
      </c>
    </row>
    <row r="1577" spans="5:6" x14ac:dyDescent="0.25">
      <c r="E1577" s="2">
        <f t="shared" ca="1" si="48"/>
        <v>6.7290802823852247E-2</v>
      </c>
      <c r="F1577" s="4">
        <f t="shared" ca="1" si="49"/>
        <v>0.69661812489372565</v>
      </c>
    </row>
    <row r="1578" spans="5:6" x14ac:dyDescent="0.25">
      <c r="E1578" s="2">
        <f t="shared" ca="1" si="48"/>
        <v>0.889025240933218</v>
      </c>
      <c r="F1578" s="4">
        <f t="shared" ca="1" si="49"/>
        <v>21.984524993229034</v>
      </c>
    </row>
    <row r="1579" spans="5:6" x14ac:dyDescent="0.25">
      <c r="E1579" s="2">
        <f t="shared" ca="1" si="48"/>
        <v>0.26868681492663082</v>
      </c>
      <c r="F1579" s="4">
        <f t="shared" ca="1" si="49"/>
        <v>3.129134772309945</v>
      </c>
    </row>
    <row r="1580" spans="5:6" x14ac:dyDescent="0.25">
      <c r="E1580" s="2">
        <f t="shared" ca="1" si="48"/>
        <v>0.24119150136435852</v>
      </c>
      <c r="F1580" s="4">
        <f t="shared" ca="1" si="49"/>
        <v>2.760058408843129</v>
      </c>
    </row>
    <row r="1581" spans="5:6" x14ac:dyDescent="0.25">
      <c r="E1581" s="2">
        <f t="shared" ca="1" si="48"/>
        <v>0.81615964820917342</v>
      </c>
      <c r="F1581" s="4">
        <f t="shared" ca="1" si="49"/>
        <v>16.936875513128815</v>
      </c>
    </row>
    <row r="1582" spans="5:6" x14ac:dyDescent="0.25">
      <c r="E1582" s="2">
        <f t="shared" ca="1" si="48"/>
        <v>0.33273490979991827</v>
      </c>
      <c r="F1582" s="4">
        <f t="shared" ca="1" si="49"/>
        <v>4.0456787544168034</v>
      </c>
    </row>
    <row r="1583" spans="5:6" x14ac:dyDescent="0.25">
      <c r="E1583" s="2">
        <f t="shared" ca="1" si="48"/>
        <v>0.31364372872261592</v>
      </c>
      <c r="F1583" s="4">
        <f t="shared" ca="1" si="49"/>
        <v>3.7635844018425213</v>
      </c>
    </row>
    <row r="1584" spans="5:6" x14ac:dyDescent="0.25">
      <c r="E1584" s="2">
        <f t="shared" ca="1" si="48"/>
        <v>0.83196916449409841</v>
      </c>
      <c r="F1584" s="4">
        <f t="shared" ca="1" si="49"/>
        <v>17.836077717431557</v>
      </c>
    </row>
    <row r="1585" spans="5:6" x14ac:dyDescent="0.25">
      <c r="E1585" s="2">
        <f t="shared" ca="1" si="48"/>
        <v>0.93827831032547848</v>
      </c>
      <c r="F1585" s="4">
        <f t="shared" ca="1" si="49"/>
        <v>27.851198754114591</v>
      </c>
    </row>
    <row r="1586" spans="5:6" x14ac:dyDescent="0.25">
      <c r="E1586" s="2">
        <f t="shared" ca="1" si="48"/>
        <v>0.22680774939647275</v>
      </c>
      <c r="F1586" s="4">
        <f t="shared" ca="1" si="49"/>
        <v>2.5722755419750487</v>
      </c>
    </row>
    <row r="1587" spans="5:6" x14ac:dyDescent="0.25">
      <c r="E1587" s="2">
        <f t="shared" ca="1" si="48"/>
        <v>0.34253152826338462</v>
      </c>
      <c r="F1587" s="4">
        <f t="shared" ca="1" si="49"/>
        <v>4.1935846781132184</v>
      </c>
    </row>
    <row r="1588" spans="5:6" x14ac:dyDescent="0.25">
      <c r="E1588" s="2">
        <f t="shared" ca="1" si="48"/>
        <v>0.34957354529223861</v>
      </c>
      <c r="F1588" s="4">
        <f t="shared" ca="1" si="49"/>
        <v>4.3012704705579372</v>
      </c>
    </row>
    <row r="1589" spans="5:6" x14ac:dyDescent="0.25">
      <c r="E1589" s="2">
        <f t="shared" ca="1" si="48"/>
        <v>8.4078038992559834E-2</v>
      </c>
      <c r="F1589" s="4">
        <f t="shared" ca="1" si="49"/>
        <v>0.8782411334406629</v>
      </c>
    </row>
    <row r="1590" spans="5:6" x14ac:dyDescent="0.25">
      <c r="E1590" s="2">
        <f t="shared" ca="1" si="48"/>
        <v>0.25337912637685744</v>
      </c>
      <c r="F1590" s="4">
        <f t="shared" ca="1" si="49"/>
        <v>2.9219775465092614</v>
      </c>
    </row>
    <row r="1591" spans="5:6" x14ac:dyDescent="0.25">
      <c r="E1591" s="2">
        <f t="shared" ca="1" si="48"/>
        <v>0.3491880274974376</v>
      </c>
      <c r="F1591" s="4">
        <f t="shared" ca="1" si="49"/>
        <v>4.2953450721371844</v>
      </c>
    </row>
    <row r="1592" spans="5:6" x14ac:dyDescent="0.25">
      <c r="E1592" s="2">
        <f t="shared" ca="1" si="48"/>
        <v>0.4367289266345733</v>
      </c>
      <c r="F1592" s="4">
        <f t="shared" ca="1" si="49"/>
        <v>5.7399428649407369</v>
      </c>
    </row>
    <row r="1593" spans="5:6" x14ac:dyDescent="0.25">
      <c r="E1593" s="2">
        <f t="shared" ca="1" si="48"/>
        <v>0.68898797525234123</v>
      </c>
      <c r="F1593" s="4">
        <f t="shared" ca="1" si="49"/>
        <v>11.679237027668975</v>
      </c>
    </row>
    <row r="1594" spans="5:6" x14ac:dyDescent="0.25">
      <c r="E1594" s="2">
        <f t="shared" ca="1" si="48"/>
        <v>0.16596220679085327</v>
      </c>
      <c r="F1594" s="4">
        <f t="shared" ca="1" si="49"/>
        <v>1.8147656205161373</v>
      </c>
    </row>
    <row r="1595" spans="5:6" x14ac:dyDescent="0.25">
      <c r="E1595" s="2">
        <f t="shared" ca="1" si="48"/>
        <v>0.3533293750933485</v>
      </c>
      <c r="F1595" s="4">
        <f t="shared" ca="1" si="49"/>
        <v>4.3591819462193877</v>
      </c>
    </row>
    <row r="1596" spans="5:6" x14ac:dyDescent="0.25">
      <c r="E1596" s="2">
        <f t="shared" ca="1" si="48"/>
        <v>0.60970451883457311</v>
      </c>
      <c r="F1596" s="4">
        <f t="shared" ca="1" si="49"/>
        <v>9.4085118271186925</v>
      </c>
    </row>
    <row r="1597" spans="5:6" x14ac:dyDescent="0.25">
      <c r="E1597" s="2">
        <f t="shared" ca="1" si="48"/>
        <v>0.61276176000496851</v>
      </c>
      <c r="F1597" s="4">
        <f t="shared" ca="1" si="49"/>
        <v>9.487151681384475</v>
      </c>
    </row>
    <row r="1598" spans="5:6" x14ac:dyDescent="0.25">
      <c r="E1598" s="2">
        <f t="shared" ca="1" si="48"/>
        <v>0.86267229705896809</v>
      </c>
      <c r="F1598" s="4">
        <f t="shared" ca="1" si="49"/>
        <v>19.853852171433559</v>
      </c>
    </row>
    <row r="1599" spans="5:6" x14ac:dyDescent="0.25">
      <c r="E1599" s="2">
        <f t="shared" ca="1" si="48"/>
        <v>0.70385074961922933</v>
      </c>
      <c r="F1599" s="4">
        <f t="shared" ca="1" si="49"/>
        <v>12.168917274770525</v>
      </c>
    </row>
    <row r="1600" spans="5:6" x14ac:dyDescent="0.25">
      <c r="E1600" s="2">
        <f t="shared" ca="1" si="48"/>
        <v>3.0489782240743835E-2</v>
      </c>
      <c r="F1600" s="4">
        <f t="shared" ca="1" si="49"/>
        <v>0.30964265149958647</v>
      </c>
    </row>
    <row r="1601" spans="5:6" x14ac:dyDescent="0.25">
      <c r="E1601" s="2">
        <f t="shared" ca="1" si="48"/>
        <v>0.39935747356607176</v>
      </c>
      <c r="F1601" s="4">
        <f t="shared" ca="1" si="49"/>
        <v>5.0975531935627778</v>
      </c>
    </row>
    <row r="1602" spans="5:6" x14ac:dyDescent="0.25">
      <c r="E1602" s="2">
        <f t="shared" ca="1" si="48"/>
        <v>0.93366166911811321</v>
      </c>
      <c r="F1602" s="4">
        <f t="shared" ca="1" si="49"/>
        <v>27.129874058357228</v>
      </c>
    </row>
    <row r="1603" spans="5:6" x14ac:dyDescent="0.25">
      <c r="E1603" s="2">
        <f t="shared" ref="E1603:E1666" ca="1" si="50">RAND()</f>
        <v>0.31182168046771863</v>
      </c>
      <c r="F1603" s="4">
        <f t="shared" ca="1" si="49"/>
        <v>3.7370728926482988</v>
      </c>
    </row>
    <row r="1604" spans="5:6" x14ac:dyDescent="0.25">
      <c r="E1604" s="2">
        <f t="shared" ca="1" si="50"/>
        <v>0.26987779694997205</v>
      </c>
      <c r="F1604" s="4">
        <f t="shared" ref="F1604:F1667" ca="1" si="51">-LN(1-E1604)/$C$3</f>
        <v>3.1454335741136306</v>
      </c>
    </row>
    <row r="1605" spans="5:6" x14ac:dyDescent="0.25">
      <c r="E1605" s="2">
        <f t="shared" ca="1" si="50"/>
        <v>0.26383293268248087</v>
      </c>
      <c r="F1605" s="4">
        <f t="shared" ca="1" si="51"/>
        <v>3.0629819237448501</v>
      </c>
    </row>
    <row r="1606" spans="5:6" x14ac:dyDescent="0.25">
      <c r="E1606" s="2">
        <f t="shared" ca="1" si="50"/>
        <v>0.22201132769423604</v>
      </c>
      <c r="F1606" s="4">
        <f t="shared" ca="1" si="51"/>
        <v>2.5104331492804177</v>
      </c>
    </row>
    <row r="1607" spans="5:6" x14ac:dyDescent="0.25">
      <c r="E1607" s="2">
        <f t="shared" ca="1" si="50"/>
        <v>0.24519057865127314</v>
      </c>
      <c r="F1607" s="4">
        <f t="shared" ca="1" si="51"/>
        <v>2.8128998365158777</v>
      </c>
    </row>
    <row r="1608" spans="5:6" x14ac:dyDescent="0.25">
      <c r="E1608" s="2">
        <f t="shared" ca="1" si="50"/>
        <v>0.21570897269069855</v>
      </c>
      <c r="F1608" s="4">
        <f t="shared" ca="1" si="51"/>
        <v>2.4297511920980521</v>
      </c>
    </row>
    <row r="1609" spans="5:6" x14ac:dyDescent="0.25">
      <c r="E1609" s="2">
        <f t="shared" ca="1" si="50"/>
        <v>0.27515232173928383</v>
      </c>
      <c r="F1609" s="4">
        <f t="shared" ca="1" si="51"/>
        <v>3.2179374515207497</v>
      </c>
    </row>
    <row r="1610" spans="5:6" x14ac:dyDescent="0.25">
      <c r="E1610" s="2">
        <f t="shared" ca="1" si="50"/>
        <v>0.14492674620379331</v>
      </c>
      <c r="F1610" s="4">
        <f t="shared" ca="1" si="51"/>
        <v>1.5656813676080976</v>
      </c>
    </row>
    <row r="1611" spans="5:6" x14ac:dyDescent="0.25">
      <c r="E1611" s="2">
        <f t="shared" ca="1" si="50"/>
        <v>0.24254372173116479</v>
      </c>
      <c r="F1611" s="4">
        <f t="shared" ca="1" si="51"/>
        <v>2.7778946172137031</v>
      </c>
    </row>
    <row r="1612" spans="5:6" x14ac:dyDescent="0.25">
      <c r="E1612" s="2">
        <f t="shared" ca="1" si="50"/>
        <v>0.92443167142407645</v>
      </c>
      <c r="F1612" s="4">
        <f t="shared" ca="1" si="51"/>
        <v>25.827180177549948</v>
      </c>
    </row>
    <row r="1613" spans="5:6" x14ac:dyDescent="0.25">
      <c r="E1613" s="2">
        <f t="shared" ca="1" si="50"/>
        <v>0.26313911340916607</v>
      </c>
      <c r="F1613" s="4">
        <f t="shared" ca="1" si="51"/>
        <v>3.0535616093131628</v>
      </c>
    </row>
    <row r="1614" spans="5:6" x14ac:dyDescent="0.25">
      <c r="E1614" s="2">
        <f t="shared" ca="1" si="50"/>
        <v>0.81403986499097158</v>
      </c>
      <c r="F1614" s="4">
        <f t="shared" ca="1" si="51"/>
        <v>16.822229561488935</v>
      </c>
    </row>
    <row r="1615" spans="5:6" x14ac:dyDescent="0.25">
      <c r="E1615" s="2">
        <f t="shared" ca="1" si="50"/>
        <v>0.71208433822062966</v>
      </c>
      <c r="F1615" s="4">
        <f t="shared" ca="1" si="51"/>
        <v>12.450876827763553</v>
      </c>
    </row>
    <row r="1616" spans="5:6" x14ac:dyDescent="0.25">
      <c r="E1616" s="2">
        <f t="shared" ca="1" si="50"/>
        <v>0.16453599077135539</v>
      </c>
      <c r="F1616" s="4">
        <f t="shared" ca="1" si="51"/>
        <v>1.797680088001459</v>
      </c>
    </row>
    <row r="1617" spans="5:6" x14ac:dyDescent="0.25">
      <c r="E1617" s="2">
        <f t="shared" ca="1" si="50"/>
        <v>0.56308729511461686</v>
      </c>
      <c r="F1617" s="4">
        <f t="shared" ca="1" si="51"/>
        <v>8.2802186382891225</v>
      </c>
    </row>
    <row r="1618" spans="5:6" x14ac:dyDescent="0.25">
      <c r="E1618" s="2">
        <f t="shared" ca="1" si="50"/>
        <v>1.1946129626485114E-2</v>
      </c>
      <c r="F1618" s="4">
        <f t="shared" ca="1" si="51"/>
        <v>0.1201805805113552</v>
      </c>
    </row>
    <row r="1619" spans="5:6" x14ac:dyDescent="0.25">
      <c r="E1619" s="2">
        <f t="shared" ca="1" si="50"/>
        <v>0.28433932717350308</v>
      </c>
      <c r="F1619" s="4">
        <f t="shared" ca="1" si="51"/>
        <v>3.3454914499075259</v>
      </c>
    </row>
    <row r="1620" spans="5:6" x14ac:dyDescent="0.25">
      <c r="E1620" s="2">
        <f t="shared" ca="1" si="50"/>
        <v>0.44112395398279014</v>
      </c>
      <c r="F1620" s="4">
        <f t="shared" ca="1" si="51"/>
        <v>5.8182757278186221</v>
      </c>
    </row>
    <row r="1621" spans="5:6" x14ac:dyDescent="0.25">
      <c r="E1621" s="2">
        <f t="shared" ca="1" si="50"/>
        <v>0.88483634568669289</v>
      </c>
      <c r="F1621" s="4">
        <f t="shared" ca="1" si="51"/>
        <v>21.61401081253722</v>
      </c>
    </row>
    <row r="1622" spans="5:6" x14ac:dyDescent="0.25">
      <c r="E1622" s="2">
        <f t="shared" ca="1" si="50"/>
        <v>0.98500857673316844</v>
      </c>
      <c r="F1622" s="4">
        <f t="shared" ca="1" si="51"/>
        <v>42.002770236209429</v>
      </c>
    </row>
    <row r="1623" spans="5:6" x14ac:dyDescent="0.25">
      <c r="E1623" s="2">
        <f t="shared" ca="1" si="50"/>
        <v>0.94864161322405838</v>
      </c>
      <c r="F1623" s="4">
        <f t="shared" ca="1" si="51"/>
        <v>29.689270302194867</v>
      </c>
    </row>
    <row r="1624" spans="5:6" x14ac:dyDescent="0.25">
      <c r="E1624" s="2">
        <f t="shared" ca="1" si="50"/>
        <v>0.99294918898490636</v>
      </c>
      <c r="F1624" s="4">
        <f t="shared" ca="1" si="51"/>
        <v>49.546126311723427</v>
      </c>
    </row>
    <row r="1625" spans="5:6" x14ac:dyDescent="0.25">
      <c r="E1625" s="2">
        <f t="shared" ca="1" si="50"/>
        <v>0.27387136823964919</v>
      </c>
      <c r="F1625" s="4">
        <f t="shared" ca="1" si="51"/>
        <v>3.2002810111837334</v>
      </c>
    </row>
    <row r="1626" spans="5:6" x14ac:dyDescent="0.25">
      <c r="E1626" s="2">
        <f t="shared" ca="1" si="50"/>
        <v>0.62716564489805149</v>
      </c>
      <c r="F1626" s="4">
        <f t="shared" ca="1" si="51"/>
        <v>9.866210461732182</v>
      </c>
    </row>
    <row r="1627" spans="5:6" x14ac:dyDescent="0.25">
      <c r="E1627" s="2">
        <f t="shared" ca="1" si="50"/>
        <v>0.48124165915861072</v>
      </c>
      <c r="F1627" s="4">
        <f t="shared" ca="1" si="51"/>
        <v>6.5631712883610138</v>
      </c>
    </row>
    <row r="1628" spans="5:6" x14ac:dyDescent="0.25">
      <c r="E1628" s="2">
        <f t="shared" ca="1" si="50"/>
        <v>4.1020240223360149E-2</v>
      </c>
      <c r="F1628" s="4">
        <f t="shared" ca="1" si="51"/>
        <v>0.41885309872373166</v>
      </c>
    </row>
    <row r="1629" spans="5:6" x14ac:dyDescent="0.25">
      <c r="E1629" s="2">
        <f t="shared" ca="1" si="50"/>
        <v>0.55673546422281284</v>
      </c>
      <c r="F1629" s="4">
        <f t="shared" ca="1" si="51"/>
        <v>8.1358854093396324</v>
      </c>
    </row>
    <row r="1630" spans="5:6" x14ac:dyDescent="0.25">
      <c r="E1630" s="2">
        <f t="shared" ca="1" si="50"/>
        <v>0.64708730660637048</v>
      </c>
      <c r="F1630" s="4">
        <f t="shared" ca="1" si="51"/>
        <v>10.415345801361298</v>
      </c>
    </row>
    <row r="1631" spans="5:6" x14ac:dyDescent="0.25">
      <c r="E1631" s="2">
        <f t="shared" ca="1" si="50"/>
        <v>0.4008656760681979</v>
      </c>
      <c r="F1631" s="4">
        <f t="shared" ca="1" si="51"/>
        <v>5.1226945904166881</v>
      </c>
    </row>
    <row r="1632" spans="5:6" x14ac:dyDescent="0.25">
      <c r="E1632" s="2">
        <f t="shared" ca="1" si="50"/>
        <v>0.50308751342069857</v>
      </c>
      <c r="F1632" s="4">
        <f t="shared" ca="1" si="51"/>
        <v>6.9934135173144583</v>
      </c>
    </row>
    <row r="1633" spans="5:6" x14ac:dyDescent="0.25">
      <c r="E1633" s="2">
        <f t="shared" ca="1" si="50"/>
        <v>0.36160974081026709</v>
      </c>
      <c r="F1633" s="4">
        <f t="shared" ca="1" si="51"/>
        <v>4.4880549112439088</v>
      </c>
    </row>
    <row r="1634" spans="5:6" x14ac:dyDescent="0.25">
      <c r="E1634" s="2">
        <f t="shared" ca="1" si="50"/>
        <v>0.53793841161711098</v>
      </c>
      <c r="F1634" s="4">
        <f t="shared" ca="1" si="51"/>
        <v>7.7205708859707363</v>
      </c>
    </row>
    <row r="1635" spans="5:6" x14ac:dyDescent="0.25">
      <c r="E1635" s="2">
        <f t="shared" ca="1" si="50"/>
        <v>0.33324209155007933</v>
      </c>
      <c r="F1635" s="4">
        <f t="shared" ca="1" si="51"/>
        <v>4.0532825479812473</v>
      </c>
    </row>
    <row r="1636" spans="5:6" x14ac:dyDescent="0.25">
      <c r="E1636" s="2">
        <f t="shared" ca="1" si="50"/>
        <v>0.34254616617183131</v>
      </c>
      <c r="F1636" s="4">
        <f t="shared" ca="1" si="51"/>
        <v>4.193807321053951</v>
      </c>
    </row>
    <row r="1637" spans="5:6" x14ac:dyDescent="0.25">
      <c r="E1637" s="2">
        <f t="shared" ca="1" si="50"/>
        <v>0.49113564504386487</v>
      </c>
      <c r="F1637" s="4">
        <f t="shared" ca="1" si="51"/>
        <v>6.7557379115719023</v>
      </c>
    </row>
    <row r="1638" spans="5:6" x14ac:dyDescent="0.25">
      <c r="E1638" s="2">
        <f t="shared" ca="1" si="50"/>
        <v>0.12747180003179692</v>
      </c>
      <c r="F1638" s="4">
        <f t="shared" ca="1" si="51"/>
        <v>1.3636030454740125</v>
      </c>
    </row>
    <row r="1639" spans="5:6" x14ac:dyDescent="0.25">
      <c r="E1639" s="2">
        <f t="shared" ca="1" si="50"/>
        <v>0.52063243644046675</v>
      </c>
      <c r="F1639" s="4">
        <f t="shared" ca="1" si="51"/>
        <v>7.3528761976418311</v>
      </c>
    </row>
    <row r="1640" spans="5:6" x14ac:dyDescent="0.25">
      <c r="E1640" s="2">
        <f t="shared" ca="1" si="50"/>
        <v>0.64932288402660532</v>
      </c>
      <c r="F1640" s="4">
        <f t="shared" ca="1" si="51"/>
        <v>10.478893763933383</v>
      </c>
    </row>
    <row r="1641" spans="5:6" x14ac:dyDescent="0.25">
      <c r="E1641" s="2">
        <f t="shared" ca="1" si="50"/>
        <v>0.73659749416335807</v>
      </c>
      <c r="F1641" s="4">
        <f t="shared" ca="1" si="51"/>
        <v>13.340719762913222</v>
      </c>
    </row>
    <row r="1642" spans="5:6" x14ac:dyDescent="0.25">
      <c r="E1642" s="2">
        <f t="shared" ca="1" si="50"/>
        <v>0.99292420254460501</v>
      </c>
      <c r="F1642" s="4">
        <f t="shared" ca="1" si="51"/>
        <v>49.510751272611806</v>
      </c>
    </row>
    <row r="1643" spans="5:6" x14ac:dyDescent="0.25">
      <c r="E1643" s="2">
        <f t="shared" ca="1" si="50"/>
        <v>0.4131214376495197</v>
      </c>
      <c r="F1643" s="4">
        <f t="shared" ca="1" si="51"/>
        <v>5.3293735900526489</v>
      </c>
    </row>
    <row r="1644" spans="5:6" x14ac:dyDescent="0.25">
      <c r="E1644" s="2">
        <f t="shared" ca="1" si="50"/>
        <v>0.1058848987009362</v>
      </c>
      <c r="F1644" s="4">
        <f t="shared" ca="1" si="51"/>
        <v>1.1192076343934898</v>
      </c>
    </row>
    <row r="1645" spans="5:6" x14ac:dyDescent="0.25">
      <c r="E1645" s="2">
        <f t="shared" ca="1" si="50"/>
        <v>0.76415750897489365</v>
      </c>
      <c r="F1645" s="4">
        <f t="shared" ca="1" si="51"/>
        <v>14.445911076849011</v>
      </c>
    </row>
    <row r="1646" spans="5:6" x14ac:dyDescent="0.25">
      <c r="E1646" s="2">
        <f t="shared" ca="1" si="50"/>
        <v>0.47777311441661718</v>
      </c>
      <c r="F1646" s="4">
        <f t="shared" ca="1" si="51"/>
        <v>6.49653138819557</v>
      </c>
    </row>
    <row r="1647" spans="5:6" x14ac:dyDescent="0.25">
      <c r="E1647" s="2">
        <f t="shared" ca="1" si="50"/>
        <v>0.71710143502090906</v>
      </c>
      <c r="F1647" s="4">
        <f t="shared" ca="1" si="51"/>
        <v>12.626668732251586</v>
      </c>
    </row>
    <row r="1648" spans="5:6" x14ac:dyDescent="0.25">
      <c r="E1648" s="2">
        <f t="shared" ca="1" si="50"/>
        <v>0.43720475296377226</v>
      </c>
      <c r="F1648" s="4">
        <f t="shared" ca="1" si="51"/>
        <v>5.7483939898682532</v>
      </c>
    </row>
    <row r="1649" spans="5:6" x14ac:dyDescent="0.25">
      <c r="E1649" s="2">
        <f t="shared" ca="1" si="50"/>
        <v>0.14964190501136854</v>
      </c>
      <c r="F1649" s="4">
        <f t="shared" ca="1" si="51"/>
        <v>1.6209772999282241</v>
      </c>
    </row>
    <row r="1650" spans="5:6" x14ac:dyDescent="0.25">
      <c r="E1650" s="2">
        <f t="shared" ca="1" si="50"/>
        <v>0.5621934836278899</v>
      </c>
      <c r="F1650" s="4">
        <f t="shared" ca="1" si="51"/>
        <v>8.2597820964573945</v>
      </c>
    </row>
    <row r="1651" spans="5:6" x14ac:dyDescent="0.25">
      <c r="E1651" s="2">
        <f t="shared" ca="1" si="50"/>
        <v>0.72132336709507183</v>
      </c>
      <c r="F1651" s="4">
        <f t="shared" ca="1" si="51"/>
        <v>12.77703191192162</v>
      </c>
    </row>
    <row r="1652" spans="5:6" x14ac:dyDescent="0.25">
      <c r="E1652" s="2">
        <f t="shared" ca="1" si="50"/>
        <v>7.2953693916594231E-2</v>
      </c>
      <c r="F1652" s="4">
        <f t="shared" ca="1" si="51"/>
        <v>0.75751762038839521</v>
      </c>
    </row>
    <row r="1653" spans="5:6" x14ac:dyDescent="0.25">
      <c r="E1653" s="2">
        <f t="shared" ca="1" si="50"/>
        <v>0.24770499928509881</v>
      </c>
      <c r="F1653" s="4">
        <f t="shared" ca="1" si="51"/>
        <v>2.8462674377248098</v>
      </c>
    </row>
    <row r="1654" spans="5:6" x14ac:dyDescent="0.25">
      <c r="E1654" s="2">
        <f t="shared" ca="1" si="50"/>
        <v>0.21745456209046665</v>
      </c>
      <c r="F1654" s="4">
        <f t="shared" ca="1" si="51"/>
        <v>2.4520329063767043</v>
      </c>
    </row>
    <row r="1655" spans="5:6" x14ac:dyDescent="0.25">
      <c r="E1655" s="2">
        <f t="shared" ca="1" si="50"/>
        <v>0.18602423970595505</v>
      </c>
      <c r="F1655" s="4">
        <f t="shared" ca="1" si="51"/>
        <v>2.0582469193152964</v>
      </c>
    </row>
    <row r="1656" spans="5:6" x14ac:dyDescent="0.25">
      <c r="E1656" s="2">
        <f t="shared" ca="1" si="50"/>
        <v>5.5712286211476614E-2</v>
      </c>
      <c r="F1656" s="4">
        <f t="shared" ca="1" si="51"/>
        <v>0.57324377717460429</v>
      </c>
    </row>
    <row r="1657" spans="5:6" x14ac:dyDescent="0.25">
      <c r="E1657" s="2">
        <f t="shared" ca="1" si="50"/>
        <v>0.15721459657317771</v>
      </c>
      <c r="F1657" s="4">
        <f t="shared" ca="1" si="51"/>
        <v>1.7104291634443725</v>
      </c>
    </row>
    <row r="1658" spans="5:6" x14ac:dyDescent="0.25">
      <c r="E1658" s="2">
        <f t="shared" ca="1" si="50"/>
        <v>0.4139220363625622</v>
      </c>
      <c r="F1658" s="4">
        <f t="shared" ca="1" si="51"/>
        <v>5.343024545047653</v>
      </c>
    </row>
    <row r="1659" spans="5:6" x14ac:dyDescent="0.25">
      <c r="E1659" s="2">
        <f t="shared" ca="1" si="50"/>
        <v>0.98636750597786194</v>
      </c>
      <c r="F1659" s="4">
        <f t="shared" ca="1" si="51"/>
        <v>42.952990696649373</v>
      </c>
    </row>
    <row r="1660" spans="5:6" x14ac:dyDescent="0.25">
      <c r="E1660" s="2">
        <f t="shared" ca="1" si="50"/>
        <v>4.6192176042626376E-2</v>
      </c>
      <c r="F1660" s="4">
        <f t="shared" ca="1" si="51"/>
        <v>0.47293070218784622</v>
      </c>
    </row>
    <row r="1661" spans="5:6" x14ac:dyDescent="0.25">
      <c r="E1661" s="2">
        <f t="shared" ca="1" si="50"/>
        <v>1.2920514975319985E-2</v>
      </c>
      <c r="F1661" s="4">
        <f t="shared" ca="1" si="51"/>
        <v>0.13004710851279361</v>
      </c>
    </row>
    <row r="1662" spans="5:6" x14ac:dyDescent="0.25">
      <c r="E1662" s="2">
        <f t="shared" ca="1" si="50"/>
        <v>0.2353871992141966</v>
      </c>
      <c r="F1662" s="4">
        <f t="shared" ca="1" si="51"/>
        <v>2.683857160527432</v>
      </c>
    </row>
    <row r="1663" spans="5:6" x14ac:dyDescent="0.25">
      <c r="E1663" s="2">
        <f t="shared" ca="1" si="50"/>
        <v>0.34648323379490409</v>
      </c>
      <c r="F1663" s="4">
        <f t="shared" ca="1" si="51"/>
        <v>4.2538709023305152</v>
      </c>
    </row>
    <row r="1664" spans="5:6" x14ac:dyDescent="0.25">
      <c r="E1664" s="2">
        <f t="shared" ca="1" si="50"/>
        <v>0.18631944646241128</v>
      </c>
      <c r="F1664" s="4">
        <f t="shared" ca="1" si="51"/>
        <v>2.0618743037598439</v>
      </c>
    </row>
    <row r="1665" spans="5:6" x14ac:dyDescent="0.25">
      <c r="E1665" s="2">
        <f t="shared" ca="1" si="50"/>
        <v>2.0521475962622326E-2</v>
      </c>
      <c r="F1665" s="4">
        <f t="shared" ca="1" si="51"/>
        <v>0.20734967271927182</v>
      </c>
    </row>
    <row r="1666" spans="5:6" x14ac:dyDescent="0.25">
      <c r="E1666" s="2">
        <f t="shared" ca="1" si="50"/>
        <v>0.48998206734689465</v>
      </c>
      <c r="F1666" s="4">
        <f t="shared" ca="1" si="51"/>
        <v>6.7330939181702405</v>
      </c>
    </row>
    <row r="1667" spans="5:6" x14ac:dyDescent="0.25">
      <c r="E1667" s="2">
        <f t="shared" ref="E1667:E1730" ca="1" si="52">RAND()</f>
        <v>0.40354628568988515</v>
      </c>
      <c r="F1667" s="4">
        <f t="shared" ca="1" si="51"/>
        <v>5.1675363591148837</v>
      </c>
    </row>
    <row r="1668" spans="5:6" x14ac:dyDescent="0.25">
      <c r="E1668" s="2">
        <f t="shared" ca="1" si="52"/>
        <v>0.33106127745955527</v>
      </c>
      <c r="F1668" s="4">
        <f t="shared" ref="F1668:F1731" ca="1" si="53">-LN(1-E1668)/$C$3</f>
        <v>4.0206281865375857</v>
      </c>
    </row>
    <row r="1669" spans="5:6" x14ac:dyDescent="0.25">
      <c r="E1669" s="2">
        <f t="shared" ca="1" si="52"/>
        <v>0.90002799033155734</v>
      </c>
      <c r="F1669" s="4">
        <f t="shared" ca="1" si="53"/>
        <v>23.02865035489863</v>
      </c>
    </row>
    <row r="1670" spans="5:6" x14ac:dyDescent="0.25">
      <c r="E1670" s="2">
        <f t="shared" ca="1" si="52"/>
        <v>0.91156676766170885</v>
      </c>
      <c r="F1670" s="4">
        <f t="shared" ca="1" si="53"/>
        <v>24.255074485544217</v>
      </c>
    </row>
    <row r="1671" spans="5:6" x14ac:dyDescent="0.25">
      <c r="E1671" s="2">
        <f t="shared" ca="1" si="52"/>
        <v>0.33193531793366093</v>
      </c>
      <c r="F1671" s="4">
        <f t="shared" ca="1" si="53"/>
        <v>4.0337028069253167</v>
      </c>
    </row>
    <row r="1672" spans="5:6" x14ac:dyDescent="0.25">
      <c r="E1672" s="2">
        <f t="shared" ca="1" si="52"/>
        <v>0.58027829895923311</v>
      </c>
      <c r="F1672" s="4">
        <f t="shared" ca="1" si="53"/>
        <v>8.6816340390170943</v>
      </c>
    </row>
    <row r="1673" spans="5:6" x14ac:dyDescent="0.25">
      <c r="E1673" s="2">
        <f t="shared" ca="1" si="52"/>
        <v>0.87564196700372687</v>
      </c>
      <c r="F1673" s="4">
        <f t="shared" ca="1" si="53"/>
        <v>20.845905109295952</v>
      </c>
    </row>
    <row r="1674" spans="5:6" x14ac:dyDescent="0.25">
      <c r="E1674" s="2">
        <f t="shared" ca="1" si="52"/>
        <v>0.3465663534396739</v>
      </c>
      <c r="F1674" s="4">
        <f t="shared" ca="1" si="53"/>
        <v>4.2551428655828323</v>
      </c>
    </row>
    <row r="1675" spans="5:6" x14ac:dyDescent="0.25">
      <c r="E1675" s="2">
        <f t="shared" ca="1" si="52"/>
        <v>0.58010961641183745</v>
      </c>
      <c r="F1675" s="4">
        <f t="shared" ca="1" si="53"/>
        <v>8.6776159322567619</v>
      </c>
    </row>
    <row r="1676" spans="5:6" x14ac:dyDescent="0.25">
      <c r="E1676" s="2">
        <f t="shared" ca="1" si="52"/>
        <v>0.56425503222041884</v>
      </c>
      <c r="F1676" s="4">
        <f t="shared" ca="1" si="53"/>
        <v>8.3069814306043721</v>
      </c>
    </row>
    <row r="1677" spans="5:6" x14ac:dyDescent="0.25">
      <c r="E1677" s="2">
        <f t="shared" ca="1" si="52"/>
        <v>0.611086256992036</v>
      </c>
      <c r="F1677" s="4">
        <f t="shared" ca="1" si="53"/>
        <v>9.443977002911387</v>
      </c>
    </row>
    <row r="1678" spans="5:6" x14ac:dyDescent="0.25">
      <c r="E1678" s="2">
        <f t="shared" ca="1" si="52"/>
        <v>0.28109757246115807</v>
      </c>
      <c r="F1678" s="4">
        <f t="shared" ca="1" si="53"/>
        <v>3.3002963625737816</v>
      </c>
    </row>
    <row r="1679" spans="5:6" x14ac:dyDescent="0.25">
      <c r="E1679" s="2">
        <f t="shared" ca="1" si="52"/>
        <v>0.75607163466010241</v>
      </c>
      <c r="F1679" s="4">
        <f t="shared" ca="1" si="53"/>
        <v>14.108806814659026</v>
      </c>
    </row>
    <row r="1680" spans="5:6" x14ac:dyDescent="0.25">
      <c r="E1680" s="2">
        <f t="shared" ca="1" si="52"/>
        <v>0.93719428213014377</v>
      </c>
      <c r="F1680" s="4">
        <f t="shared" ca="1" si="53"/>
        <v>27.677091607696209</v>
      </c>
    </row>
    <row r="1681" spans="5:6" x14ac:dyDescent="0.25">
      <c r="E1681" s="2">
        <f t="shared" ca="1" si="52"/>
        <v>0.29833445948672299</v>
      </c>
      <c r="F1681" s="4">
        <f t="shared" ca="1" si="53"/>
        <v>3.5429842650425427</v>
      </c>
    </row>
    <row r="1682" spans="5:6" x14ac:dyDescent="0.25">
      <c r="E1682" s="2">
        <f t="shared" ca="1" si="52"/>
        <v>0.3493282229908472</v>
      </c>
      <c r="F1682" s="4">
        <f t="shared" ca="1" si="53"/>
        <v>4.2974994669808302</v>
      </c>
    </row>
    <row r="1683" spans="5:6" x14ac:dyDescent="0.25">
      <c r="E1683" s="2">
        <f t="shared" ca="1" si="52"/>
        <v>8.1261595038856105E-2</v>
      </c>
      <c r="F1683" s="4">
        <f t="shared" ca="1" si="53"/>
        <v>0.84753848985184799</v>
      </c>
    </row>
    <row r="1684" spans="5:6" x14ac:dyDescent="0.25">
      <c r="E1684" s="2">
        <f t="shared" ca="1" si="52"/>
        <v>0.4720576958655035</v>
      </c>
      <c r="F1684" s="4">
        <f t="shared" ca="1" si="53"/>
        <v>6.3876827371909171</v>
      </c>
    </row>
    <row r="1685" spans="5:6" x14ac:dyDescent="0.25">
      <c r="E1685" s="2">
        <f t="shared" ca="1" si="52"/>
        <v>0.22167256880626041</v>
      </c>
      <c r="F1685" s="4">
        <f t="shared" ca="1" si="53"/>
        <v>2.5060798062472909</v>
      </c>
    </row>
    <row r="1686" spans="5:6" x14ac:dyDescent="0.25">
      <c r="E1686" s="2">
        <f t="shared" ca="1" si="52"/>
        <v>7.493666379788444E-2</v>
      </c>
      <c r="F1686" s="4">
        <f t="shared" ca="1" si="53"/>
        <v>0.7789307224392813</v>
      </c>
    </row>
    <row r="1687" spans="5:6" x14ac:dyDescent="0.25">
      <c r="E1687" s="2">
        <f t="shared" ca="1" si="52"/>
        <v>0.5351692192687838</v>
      </c>
      <c r="F1687" s="4">
        <f t="shared" ca="1" si="53"/>
        <v>7.6608185203295598</v>
      </c>
    </row>
    <row r="1688" spans="5:6" x14ac:dyDescent="0.25">
      <c r="E1688" s="2">
        <f t="shared" ca="1" si="52"/>
        <v>0.10950018161780595</v>
      </c>
      <c r="F1688" s="4">
        <f t="shared" ca="1" si="53"/>
        <v>1.1597238020281315</v>
      </c>
    </row>
    <row r="1689" spans="5:6" x14ac:dyDescent="0.25">
      <c r="E1689" s="2">
        <f t="shared" ca="1" si="52"/>
        <v>0.14533347295458432</v>
      </c>
      <c r="F1689" s="4">
        <f t="shared" ca="1" si="53"/>
        <v>1.5704391297309761</v>
      </c>
    </row>
    <row r="1690" spans="5:6" x14ac:dyDescent="0.25">
      <c r="E1690" s="2">
        <f t="shared" ca="1" si="52"/>
        <v>0.64735761946430415</v>
      </c>
      <c r="F1690" s="4">
        <f t="shared" ca="1" si="53"/>
        <v>10.42300821868767</v>
      </c>
    </row>
    <row r="1691" spans="5:6" x14ac:dyDescent="0.25">
      <c r="E1691" s="2">
        <f t="shared" ca="1" si="52"/>
        <v>0.12290528368029052</v>
      </c>
      <c r="F1691" s="4">
        <f t="shared" ca="1" si="53"/>
        <v>1.3114029207702451</v>
      </c>
    </row>
    <row r="1692" spans="5:6" x14ac:dyDescent="0.25">
      <c r="E1692" s="2">
        <f t="shared" ca="1" si="52"/>
        <v>0.60103131455650405</v>
      </c>
      <c r="F1692" s="4">
        <f t="shared" ca="1" si="53"/>
        <v>9.1887234776994831</v>
      </c>
    </row>
    <row r="1693" spans="5:6" x14ac:dyDescent="0.25">
      <c r="E1693" s="2">
        <f t="shared" ca="1" si="52"/>
        <v>0.27867066374379634</v>
      </c>
      <c r="F1693" s="4">
        <f t="shared" ca="1" si="53"/>
        <v>3.2665946893369537</v>
      </c>
    </row>
    <row r="1694" spans="5:6" x14ac:dyDescent="0.25">
      <c r="E1694" s="2">
        <f t="shared" ca="1" si="52"/>
        <v>0.39773016961262209</v>
      </c>
      <c r="F1694" s="4">
        <f t="shared" ca="1" si="53"/>
        <v>5.0704971086049655</v>
      </c>
    </row>
    <row r="1695" spans="5:6" x14ac:dyDescent="0.25">
      <c r="E1695" s="2">
        <f t="shared" ca="1" si="52"/>
        <v>5.2624370211742932E-2</v>
      </c>
      <c r="F1695" s="4">
        <f t="shared" ca="1" si="53"/>
        <v>0.54059612078287722</v>
      </c>
    </row>
    <row r="1696" spans="5:6" x14ac:dyDescent="0.25">
      <c r="E1696" s="2">
        <f t="shared" ca="1" si="52"/>
        <v>0.83768438806838375</v>
      </c>
      <c r="F1696" s="4">
        <f t="shared" ca="1" si="53"/>
        <v>18.182126172724701</v>
      </c>
    </row>
    <row r="1697" spans="5:6" x14ac:dyDescent="0.25">
      <c r="E1697" s="2">
        <f t="shared" ca="1" si="52"/>
        <v>9.1145661458300498E-2</v>
      </c>
      <c r="F1697" s="4">
        <f t="shared" ca="1" si="53"/>
        <v>0.95570441273533591</v>
      </c>
    </row>
    <row r="1698" spans="5:6" x14ac:dyDescent="0.25">
      <c r="E1698" s="2">
        <f t="shared" ca="1" si="52"/>
        <v>0.74655273007843226</v>
      </c>
      <c r="F1698" s="4">
        <f t="shared" ca="1" si="53"/>
        <v>13.725994857865489</v>
      </c>
    </row>
    <row r="1699" spans="5:6" x14ac:dyDescent="0.25">
      <c r="E1699" s="2">
        <f t="shared" ca="1" si="52"/>
        <v>0.86109767406484305</v>
      </c>
      <c r="F1699" s="4">
        <f t="shared" ca="1" si="53"/>
        <v>19.73984283968543</v>
      </c>
    </row>
    <row r="1700" spans="5:6" x14ac:dyDescent="0.25">
      <c r="E1700" s="2">
        <f t="shared" ca="1" si="52"/>
        <v>0.52047669881934067</v>
      </c>
      <c r="F1700" s="4">
        <f t="shared" ca="1" si="53"/>
        <v>7.3496279109342995</v>
      </c>
    </row>
    <row r="1701" spans="5:6" x14ac:dyDescent="0.25">
      <c r="E1701" s="2">
        <f t="shared" ca="1" si="52"/>
        <v>0.27165102345625669</v>
      </c>
      <c r="F1701" s="4">
        <f t="shared" ca="1" si="53"/>
        <v>3.1697498225911107</v>
      </c>
    </row>
    <row r="1702" spans="5:6" x14ac:dyDescent="0.25">
      <c r="E1702" s="2">
        <f t="shared" ca="1" si="52"/>
        <v>0.76045722405101679</v>
      </c>
      <c r="F1702" s="4">
        <f t="shared" ca="1" si="53"/>
        <v>14.290232728642184</v>
      </c>
    </row>
    <row r="1703" spans="5:6" x14ac:dyDescent="0.25">
      <c r="E1703" s="2">
        <f t="shared" ca="1" si="52"/>
        <v>0.84631038571322703</v>
      </c>
      <c r="F1703" s="4">
        <f t="shared" ca="1" si="53"/>
        <v>18.728202020493701</v>
      </c>
    </row>
    <row r="1704" spans="5:6" x14ac:dyDescent="0.25">
      <c r="E1704" s="2">
        <f t="shared" ca="1" si="52"/>
        <v>0.15409862498278393</v>
      </c>
      <c r="F1704" s="4">
        <f t="shared" ca="1" si="53"/>
        <v>1.6735250416549068</v>
      </c>
    </row>
    <row r="1705" spans="5:6" x14ac:dyDescent="0.25">
      <c r="E1705" s="2">
        <f t="shared" ca="1" si="52"/>
        <v>0.48220647028140018</v>
      </c>
      <c r="F1705" s="4">
        <f t="shared" ca="1" si="53"/>
        <v>6.5817870745810634</v>
      </c>
    </row>
    <row r="1706" spans="5:6" x14ac:dyDescent="0.25">
      <c r="E1706" s="2">
        <f t="shared" ca="1" si="52"/>
        <v>0.34343993095791359</v>
      </c>
      <c r="F1706" s="4">
        <f t="shared" ca="1" si="53"/>
        <v>4.2074109050337185</v>
      </c>
    </row>
    <row r="1707" spans="5:6" x14ac:dyDescent="0.25">
      <c r="E1707" s="2">
        <f t="shared" ca="1" si="52"/>
        <v>0.61169706449452999</v>
      </c>
      <c r="F1707" s="4">
        <f t="shared" ca="1" si="53"/>
        <v>9.4596948238261991</v>
      </c>
    </row>
    <row r="1708" spans="5:6" x14ac:dyDescent="0.25">
      <c r="E1708" s="2">
        <f t="shared" ca="1" si="52"/>
        <v>0.62472616102777867</v>
      </c>
      <c r="F1708" s="4">
        <f t="shared" ca="1" si="53"/>
        <v>9.8009928224596887</v>
      </c>
    </row>
    <row r="1709" spans="5:6" x14ac:dyDescent="0.25">
      <c r="E1709" s="2">
        <f t="shared" ca="1" si="52"/>
        <v>0.67975278673187378</v>
      </c>
      <c r="F1709" s="4">
        <f t="shared" ca="1" si="53"/>
        <v>11.386620399820258</v>
      </c>
    </row>
    <row r="1710" spans="5:6" x14ac:dyDescent="0.25">
      <c r="E1710" s="2">
        <f t="shared" ca="1" si="52"/>
        <v>0.27968982263587661</v>
      </c>
      <c r="F1710" s="4">
        <f t="shared" ca="1" si="53"/>
        <v>3.2807335784591416</v>
      </c>
    </row>
    <row r="1711" spans="5:6" x14ac:dyDescent="0.25">
      <c r="E1711" s="2">
        <f t="shared" ca="1" si="52"/>
        <v>0.65800026194157901</v>
      </c>
      <c r="F1711" s="4">
        <f t="shared" ca="1" si="53"/>
        <v>10.729453078308749</v>
      </c>
    </row>
    <row r="1712" spans="5:6" x14ac:dyDescent="0.25">
      <c r="E1712" s="2">
        <f t="shared" ca="1" si="52"/>
        <v>0.36649323472065032</v>
      </c>
      <c r="F1712" s="4">
        <f t="shared" ca="1" si="53"/>
        <v>4.5648460006825813</v>
      </c>
    </row>
    <row r="1713" spans="5:6" x14ac:dyDescent="0.25">
      <c r="E1713" s="2">
        <f t="shared" ca="1" si="52"/>
        <v>0.62471359830252471</v>
      </c>
      <c r="F1713" s="4">
        <f t="shared" ca="1" si="53"/>
        <v>9.8006580665114154</v>
      </c>
    </row>
    <row r="1714" spans="5:6" x14ac:dyDescent="0.25">
      <c r="E1714" s="2">
        <f t="shared" ca="1" si="52"/>
        <v>0.13613735836788765</v>
      </c>
      <c r="F1714" s="4">
        <f t="shared" ca="1" si="53"/>
        <v>1.4634150240913892</v>
      </c>
    </row>
    <row r="1715" spans="5:6" x14ac:dyDescent="0.25">
      <c r="E1715" s="2">
        <f t="shared" ca="1" si="52"/>
        <v>0.97865397832269674</v>
      </c>
      <c r="F1715" s="4">
        <f t="shared" ca="1" si="53"/>
        <v>38.468898949702542</v>
      </c>
    </row>
    <row r="1716" spans="5:6" x14ac:dyDescent="0.25">
      <c r="E1716" s="2">
        <f t="shared" ca="1" si="52"/>
        <v>4.8752823169511572E-2</v>
      </c>
      <c r="F1716" s="4">
        <f t="shared" ca="1" si="53"/>
        <v>0.49981337662957315</v>
      </c>
    </row>
    <row r="1717" spans="5:6" x14ac:dyDescent="0.25">
      <c r="E1717" s="2">
        <f t="shared" ca="1" si="52"/>
        <v>7.9512350255375064E-2</v>
      </c>
      <c r="F1717" s="4">
        <f t="shared" ca="1" si="53"/>
        <v>0.82851695297844119</v>
      </c>
    </row>
    <row r="1718" spans="5:6" x14ac:dyDescent="0.25">
      <c r="E1718" s="2">
        <f t="shared" ca="1" si="52"/>
        <v>0.39315338376949593</v>
      </c>
      <c r="F1718" s="4">
        <f t="shared" ca="1" si="53"/>
        <v>4.9947921140229656</v>
      </c>
    </row>
    <row r="1719" spans="5:6" x14ac:dyDescent="0.25">
      <c r="E1719" s="2">
        <f t="shared" ca="1" si="52"/>
        <v>0.84402233282306449</v>
      </c>
      <c r="F1719" s="4">
        <f t="shared" ca="1" si="53"/>
        <v>18.580424411030535</v>
      </c>
    </row>
    <row r="1720" spans="5:6" x14ac:dyDescent="0.25">
      <c r="E1720" s="2">
        <f t="shared" ca="1" si="52"/>
        <v>0.53425066094671514</v>
      </c>
      <c r="F1720" s="4">
        <f t="shared" ca="1" si="53"/>
        <v>7.6410768860335727</v>
      </c>
    </row>
    <row r="1721" spans="5:6" x14ac:dyDescent="0.25">
      <c r="E1721" s="2">
        <f t="shared" ca="1" si="52"/>
        <v>0.60556520545350079</v>
      </c>
      <c r="F1721" s="4">
        <f t="shared" ca="1" si="53"/>
        <v>9.3030143867815838</v>
      </c>
    </row>
    <row r="1722" spans="5:6" x14ac:dyDescent="0.25">
      <c r="E1722" s="2">
        <f t="shared" ca="1" si="52"/>
        <v>0.11603316623969129</v>
      </c>
      <c r="F1722" s="4">
        <f t="shared" ca="1" si="53"/>
        <v>1.2333573541901679</v>
      </c>
    </row>
    <row r="1723" spans="5:6" x14ac:dyDescent="0.25">
      <c r="E1723" s="2">
        <f t="shared" ca="1" si="52"/>
        <v>0.91349431668871517</v>
      </c>
      <c r="F1723" s="4">
        <f t="shared" ca="1" si="53"/>
        <v>24.475451641820182</v>
      </c>
    </row>
    <row r="1724" spans="5:6" x14ac:dyDescent="0.25">
      <c r="E1724" s="2">
        <f t="shared" ca="1" si="52"/>
        <v>0.17045470719958378</v>
      </c>
      <c r="F1724" s="4">
        <f t="shared" ca="1" si="53"/>
        <v>1.8687756831015452</v>
      </c>
    </row>
    <row r="1725" spans="5:6" x14ac:dyDescent="0.25">
      <c r="E1725" s="2">
        <f t="shared" ca="1" si="52"/>
        <v>0.28679023474804666</v>
      </c>
      <c r="F1725" s="4">
        <f t="shared" ca="1" si="53"/>
        <v>3.3797970092206331</v>
      </c>
    </row>
    <row r="1726" spans="5:6" x14ac:dyDescent="0.25">
      <c r="E1726" s="2">
        <f t="shared" ca="1" si="52"/>
        <v>0.99662858049678305</v>
      </c>
      <c r="F1726" s="4">
        <f t="shared" ca="1" si="53"/>
        <v>56.924214057332883</v>
      </c>
    </row>
    <row r="1727" spans="5:6" x14ac:dyDescent="0.25">
      <c r="E1727" s="2">
        <f t="shared" ca="1" si="52"/>
        <v>0.76675412720297753</v>
      </c>
      <c r="F1727" s="4">
        <f t="shared" ca="1" si="53"/>
        <v>14.556621337433954</v>
      </c>
    </row>
    <row r="1728" spans="5:6" x14ac:dyDescent="0.25">
      <c r="E1728" s="2">
        <f t="shared" ca="1" si="52"/>
        <v>0.1471109093052283</v>
      </c>
      <c r="F1728" s="4">
        <f t="shared" ca="1" si="53"/>
        <v>1.5912576257628823</v>
      </c>
    </row>
    <row r="1729" spans="5:6" x14ac:dyDescent="0.25">
      <c r="E1729" s="2">
        <f t="shared" ca="1" si="52"/>
        <v>1.6236200854520377E-2</v>
      </c>
      <c r="F1729" s="4">
        <f t="shared" ca="1" si="53"/>
        <v>0.1636945226328175</v>
      </c>
    </row>
    <row r="1730" spans="5:6" x14ac:dyDescent="0.25">
      <c r="E1730" s="2">
        <f t="shared" ca="1" si="52"/>
        <v>0.80931637450589433</v>
      </c>
      <c r="F1730" s="4">
        <f t="shared" ca="1" si="53"/>
        <v>16.571396353266561</v>
      </c>
    </row>
    <row r="1731" spans="5:6" x14ac:dyDescent="0.25">
      <c r="E1731" s="2">
        <f t="shared" ref="E1731:E1794" ca="1" si="54">RAND()</f>
        <v>0.50310596056438084</v>
      </c>
      <c r="F1731" s="4">
        <f t="shared" ca="1" si="53"/>
        <v>6.9937847594667577</v>
      </c>
    </row>
    <row r="1732" spans="5:6" x14ac:dyDescent="0.25">
      <c r="E1732" s="2">
        <f t="shared" ca="1" si="54"/>
        <v>0.37585127033616861</v>
      </c>
      <c r="F1732" s="4">
        <f t="shared" ref="F1732:F1795" ca="1" si="55">-LN(1-E1732)/$C$3</f>
        <v>4.71366590193034</v>
      </c>
    </row>
    <row r="1733" spans="5:6" x14ac:dyDescent="0.25">
      <c r="E1733" s="2">
        <f t="shared" ca="1" si="54"/>
        <v>0.27884617930401001</v>
      </c>
      <c r="F1733" s="4">
        <f t="shared" ca="1" si="55"/>
        <v>3.2690282090662337</v>
      </c>
    </row>
    <row r="1734" spans="5:6" x14ac:dyDescent="0.25">
      <c r="E1734" s="2">
        <f t="shared" ca="1" si="54"/>
        <v>0.20634326069952125</v>
      </c>
      <c r="F1734" s="4">
        <f t="shared" ca="1" si="55"/>
        <v>2.3110422947284466</v>
      </c>
    </row>
    <row r="1735" spans="5:6" x14ac:dyDescent="0.25">
      <c r="E1735" s="2">
        <f t="shared" ca="1" si="54"/>
        <v>0.67085861378856604</v>
      </c>
      <c r="F1735" s="4">
        <f t="shared" ca="1" si="55"/>
        <v>11.112678752073323</v>
      </c>
    </row>
    <row r="1736" spans="5:6" x14ac:dyDescent="0.25">
      <c r="E1736" s="2">
        <f t="shared" ca="1" si="54"/>
        <v>0.22244990011711074</v>
      </c>
      <c r="F1736" s="4">
        <f t="shared" ca="1" si="55"/>
        <v>2.516071998563211</v>
      </c>
    </row>
    <row r="1737" spans="5:6" x14ac:dyDescent="0.25">
      <c r="E1737" s="2">
        <f t="shared" ca="1" si="54"/>
        <v>0.60315618487227862</v>
      </c>
      <c r="F1737" s="4">
        <f t="shared" ca="1" si="55"/>
        <v>9.2421248847857598</v>
      </c>
    </row>
    <row r="1738" spans="5:6" x14ac:dyDescent="0.25">
      <c r="E1738" s="2">
        <f t="shared" ca="1" si="54"/>
        <v>0.8804250511846371</v>
      </c>
      <c r="F1738" s="4">
        <f t="shared" ca="1" si="55"/>
        <v>21.238119174705375</v>
      </c>
    </row>
    <row r="1739" spans="5:6" x14ac:dyDescent="0.25">
      <c r="E1739" s="2">
        <f t="shared" ca="1" si="54"/>
        <v>0.44820568469128597</v>
      </c>
      <c r="F1739" s="4">
        <f t="shared" ca="1" si="55"/>
        <v>5.9457991933843708</v>
      </c>
    </row>
    <row r="1740" spans="5:6" x14ac:dyDescent="0.25">
      <c r="E1740" s="2">
        <f t="shared" ca="1" si="54"/>
        <v>0.77098003218776912</v>
      </c>
      <c r="F1740" s="4">
        <f t="shared" ca="1" si="55"/>
        <v>14.739460835426225</v>
      </c>
    </row>
    <row r="1741" spans="5:6" x14ac:dyDescent="0.25">
      <c r="E1741" s="2">
        <f t="shared" ca="1" si="54"/>
        <v>0.5530007069562981</v>
      </c>
      <c r="F1741" s="4">
        <f t="shared" ca="1" si="55"/>
        <v>8.0519826592753265</v>
      </c>
    </row>
    <row r="1742" spans="5:6" x14ac:dyDescent="0.25">
      <c r="E1742" s="2">
        <f t="shared" ca="1" si="54"/>
        <v>0.906096029923809</v>
      </c>
      <c r="F1742" s="4">
        <f t="shared" ca="1" si="55"/>
        <v>23.654826138300468</v>
      </c>
    </row>
    <row r="1743" spans="5:6" x14ac:dyDescent="0.25">
      <c r="E1743" s="2">
        <f t="shared" ca="1" si="54"/>
        <v>0.969095071822485</v>
      </c>
      <c r="F1743" s="4">
        <f t="shared" ca="1" si="55"/>
        <v>34.768396198498181</v>
      </c>
    </row>
    <row r="1744" spans="5:6" x14ac:dyDescent="0.25">
      <c r="E1744" s="2">
        <f t="shared" ca="1" si="54"/>
        <v>0.75232772413586713</v>
      </c>
      <c r="F1744" s="4">
        <f t="shared" ca="1" si="55"/>
        <v>13.956488750161423</v>
      </c>
    </row>
    <row r="1745" spans="5:6" x14ac:dyDescent="0.25">
      <c r="E1745" s="2">
        <f t="shared" ca="1" si="54"/>
        <v>5.2500156759195837E-2</v>
      </c>
      <c r="F1745" s="4">
        <f t="shared" ca="1" si="55"/>
        <v>0.53928507470630893</v>
      </c>
    </row>
    <row r="1746" spans="5:6" x14ac:dyDescent="0.25">
      <c r="E1746" s="2">
        <f t="shared" ca="1" si="54"/>
        <v>0.1414532914523513</v>
      </c>
      <c r="F1746" s="4">
        <f t="shared" ca="1" si="55"/>
        <v>1.5251419296370401</v>
      </c>
    </row>
    <row r="1747" spans="5:6" x14ac:dyDescent="0.25">
      <c r="E1747" s="2">
        <f t="shared" ca="1" si="54"/>
        <v>0.25880501087247598</v>
      </c>
      <c r="F1747" s="4">
        <f t="shared" ca="1" si="55"/>
        <v>2.9949154508012557</v>
      </c>
    </row>
    <row r="1748" spans="5:6" x14ac:dyDescent="0.25">
      <c r="E1748" s="2">
        <f t="shared" ca="1" si="54"/>
        <v>0.96746073556430967</v>
      </c>
      <c r="F1748" s="4">
        <f t="shared" ca="1" si="55"/>
        <v>34.253077823732824</v>
      </c>
    </row>
    <row r="1749" spans="5:6" x14ac:dyDescent="0.25">
      <c r="E1749" s="2">
        <f t="shared" ca="1" si="54"/>
        <v>0.84824416706338002</v>
      </c>
      <c r="F1749" s="4">
        <f t="shared" ca="1" si="55"/>
        <v>18.854824119781455</v>
      </c>
    </row>
    <row r="1750" spans="5:6" x14ac:dyDescent="0.25">
      <c r="E1750" s="2">
        <f t="shared" ca="1" si="54"/>
        <v>0.82302391925214025</v>
      </c>
      <c r="F1750" s="4">
        <f t="shared" ca="1" si="55"/>
        <v>17.317406925578787</v>
      </c>
    </row>
    <row r="1751" spans="5:6" x14ac:dyDescent="0.25">
      <c r="E1751" s="2">
        <f t="shared" ca="1" si="54"/>
        <v>2.54688398004983E-2</v>
      </c>
      <c r="F1751" s="4">
        <f t="shared" ca="1" si="55"/>
        <v>0.25798784969021654</v>
      </c>
    </row>
    <row r="1752" spans="5:6" x14ac:dyDescent="0.25">
      <c r="E1752" s="2">
        <f t="shared" ca="1" si="54"/>
        <v>0.77631429296742849</v>
      </c>
      <c r="F1752" s="4">
        <f t="shared" ca="1" si="55"/>
        <v>14.975133059892338</v>
      </c>
    </row>
    <row r="1753" spans="5:6" x14ac:dyDescent="0.25">
      <c r="E1753" s="2">
        <f t="shared" ca="1" si="54"/>
        <v>4.6424732495285781E-2</v>
      </c>
      <c r="F1753" s="4">
        <f t="shared" ca="1" si="55"/>
        <v>0.47536918929463395</v>
      </c>
    </row>
    <row r="1754" spans="5:6" x14ac:dyDescent="0.25">
      <c r="E1754" s="2">
        <f t="shared" ca="1" si="54"/>
        <v>0.98408357413711378</v>
      </c>
      <c r="F1754" s="4">
        <f t="shared" ca="1" si="55"/>
        <v>41.404036298712782</v>
      </c>
    </row>
    <row r="1755" spans="5:6" x14ac:dyDescent="0.25">
      <c r="E1755" s="2">
        <f t="shared" ca="1" si="54"/>
        <v>0.97960475792725288</v>
      </c>
      <c r="F1755" s="4">
        <f t="shared" ca="1" si="55"/>
        <v>38.924536370627976</v>
      </c>
    </row>
    <row r="1756" spans="5:6" x14ac:dyDescent="0.25">
      <c r="E1756" s="2">
        <f t="shared" ca="1" si="54"/>
        <v>0.48916688006971243</v>
      </c>
      <c r="F1756" s="4">
        <f t="shared" ca="1" si="55"/>
        <v>6.717123175947064</v>
      </c>
    </row>
    <row r="1757" spans="5:6" x14ac:dyDescent="0.25">
      <c r="E1757" s="2">
        <f t="shared" ca="1" si="54"/>
        <v>7.4148851106917824E-2</v>
      </c>
      <c r="F1757" s="4">
        <f t="shared" ca="1" si="55"/>
        <v>0.77041803592798974</v>
      </c>
    </row>
    <row r="1758" spans="5:6" x14ac:dyDescent="0.25">
      <c r="E1758" s="2">
        <f t="shared" ca="1" si="54"/>
        <v>0.6102172654941983</v>
      </c>
      <c r="F1758" s="4">
        <f t="shared" ca="1" si="55"/>
        <v>9.4216578610206216</v>
      </c>
    </row>
    <row r="1759" spans="5:6" x14ac:dyDescent="0.25">
      <c r="E1759" s="2">
        <f t="shared" ca="1" si="54"/>
        <v>0.61380957324156005</v>
      </c>
      <c r="F1759" s="4">
        <f t="shared" ca="1" si="55"/>
        <v>9.5142469759521706</v>
      </c>
    </row>
    <row r="1760" spans="5:6" x14ac:dyDescent="0.25">
      <c r="E1760" s="2">
        <f t="shared" ca="1" si="54"/>
        <v>0.63270457893981669</v>
      </c>
      <c r="F1760" s="4">
        <f t="shared" ca="1" si="55"/>
        <v>10.015887927188855</v>
      </c>
    </row>
    <row r="1761" spans="5:6" x14ac:dyDescent="0.25">
      <c r="E1761" s="2">
        <f t="shared" ca="1" si="54"/>
        <v>0.49502865787494066</v>
      </c>
      <c r="F1761" s="4">
        <f t="shared" ca="1" si="55"/>
        <v>6.832535995842302</v>
      </c>
    </row>
    <row r="1762" spans="5:6" x14ac:dyDescent="0.25">
      <c r="E1762" s="2">
        <f t="shared" ca="1" si="54"/>
        <v>0.34520398963480514</v>
      </c>
      <c r="F1762" s="4">
        <f t="shared" ca="1" si="55"/>
        <v>4.2343152640965238</v>
      </c>
    </row>
    <row r="1763" spans="5:6" x14ac:dyDescent="0.25">
      <c r="E1763" s="2">
        <f t="shared" ca="1" si="54"/>
        <v>0.12611594509269453</v>
      </c>
      <c r="F1763" s="4">
        <f t="shared" ca="1" si="55"/>
        <v>1.3480757241588019</v>
      </c>
    </row>
    <row r="1764" spans="5:6" x14ac:dyDescent="0.25">
      <c r="E1764" s="2">
        <f t="shared" ca="1" si="54"/>
        <v>0.85503998218491484</v>
      </c>
      <c r="F1764" s="4">
        <f t="shared" ca="1" si="55"/>
        <v>19.312973137909164</v>
      </c>
    </row>
    <row r="1765" spans="5:6" x14ac:dyDescent="0.25">
      <c r="E1765" s="2">
        <f t="shared" ca="1" si="54"/>
        <v>0.53674887698923945</v>
      </c>
      <c r="F1765" s="4">
        <f t="shared" ca="1" si="55"/>
        <v>7.6948598961936758</v>
      </c>
    </row>
    <row r="1766" spans="5:6" x14ac:dyDescent="0.25">
      <c r="E1766" s="2">
        <f t="shared" ca="1" si="54"/>
        <v>0.32059530236819034</v>
      </c>
      <c r="F1766" s="4">
        <f t="shared" ca="1" si="55"/>
        <v>3.8653830889655851</v>
      </c>
    </row>
    <row r="1767" spans="5:6" x14ac:dyDescent="0.25">
      <c r="E1767" s="2">
        <f t="shared" ca="1" si="54"/>
        <v>0.62254013621177551</v>
      </c>
      <c r="F1767" s="4">
        <f t="shared" ca="1" si="55"/>
        <v>9.7429103703634148</v>
      </c>
    </row>
    <row r="1768" spans="5:6" x14ac:dyDescent="0.25">
      <c r="E1768" s="2">
        <f t="shared" ca="1" si="54"/>
        <v>0.73167673043836767</v>
      </c>
      <c r="F1768" s="4">
        <f t="shared" ca="1" si="55"/>
        <v>13.15562795674262</v>
      </c>
    </row>
    <row r="1769" spans="5:6" x14ac:dyDescent="0.25">
      <c r="E1769" s="2">
        <f t="shared" ca="1" si="54"/>
        <v>0.85255050044556702</v>
      </c>
      <c r="F1769" s="4">
        <f t="shared" ca="1" si="55"/>
        <v>19.14269537728422</v>
      </c>
    </row>
    <row r="1770" spans="5:6" x14ac:dyDescent="0.25">
      <c r="E1770" s="2">
        <f t="shared" ca="1" si="54"/>
        <v>0.86908423696988113</v>
      </c>
      <c r="F1770" s="4">
        <f t="shared" ca="1" si="55"/>
        <v>20.332011929180787</v>
      </c>
    </row>
    <row r="1771" spans="5:6" x14ac:dyDescent="0.25">
      <c r="E1771" s="2">
        <f t="shared" ca="1" si="54"/>
        <v>0.53566682894900541</v>
      </c>
      <c r="F1771" s="4">
        <f t="shared" ca="1" si="55"/>
        <v>7.6715294336584758</v>
      </c>
    </row>
    <row r="1772" spans="5:6" x14ac:dyDescent="0.25">
      <c r="E1772" s="2">
        <f t="shared" ca="1" si="54"/>
        <v>0.80798559397193559</v>
      </c>
      <c r="F1772" s="4">
        <f t="shared" ca="1" si="55"/>
        <v>16.50184878372901</v>
      </c>
    </row>
    <row r="1773" spans="5:6" x14ac:dyDescent="0.25">
      <c r="E1773" s="2">
        <f t="shared" ca="1" si="54"/>
        <v>0.30871152939979296</v>
      </c>
      <c r="F1773" s="4">
        <f t="shared" ca="1" si="55"/>
        <v>3.6919807402301501</v>
      </c>
    </row>
    <row r="1774" spans="5:6" x14ac:dyDescent="0.25">
      <c r="E1774" s="2">
        <f t="shared" ca="1" si="54"/>
        <v>0.92689441642728621</v>
      </c>
      <c r="F1774" s="4">
        <f t="shared" ca="1" si="55"/>
        <v>26.158505324797478</v>
      </c>
    </row>
    <row r="1775" spans="5:6" x14ac:dyDescent="0.25">
      <c r="E1775" s="2">
        <f t="shared" ca="1" si="54"/>
        <v>0.13927303918537515</v>
      </c>
      <c r="F1775" s="4">
        <f t="shared" ca="1" si="55"/>
        <v>1.4997794352936944</v>
      </c>
    </row>
    <row r="1776" spans="5:6" x14ac:dyDescent="0.25">
      <c r="E1776" s="2">
        <f t="shared" ca="1" si="54"/>
        <v>0.84491474122377408</v>
      </c>
      <c r="F1776" s="4">
        <f t="shared" ca="1" si="55"/>
        <v>18.637802566677685</v>
      </c>
    </row>
    <row r="1777" spans="5:6" x14ac:dyDescent="0.25">
      <c r="E1777" s="2">
        <f t="shared" ca="1" si="54"/>
        <v>0.97504860237982272</v>
      </c>
      <c r="F1777" s="4">
        <f t="shared" ca="1" si="55"/>
        <v>36.90825441512721</v>
      </c>
    </row>
    <row r="1778" spans="5:6" x14ac:dyDescent="0.25">
      <c r="E1778" s="2">
        <f t="shared" ca="1" si="54"/>
        <v>0.66425328031373221</v>
      </c>
      <c r="F1778" s="4">
        <f t="shared" ca="1" si="55"/>
        <v>10.913982137344322</v>
      </c>
    </row>
    <row r="1779" spans="5:6" x14ac:dyDescent="0.25">
      <c r="E1779" s="2">
        <f t="shared" ca="1" si="54"/>
        <v>0.53380607951069281</v>
      </c>
      <c r="F1779" s="4">
        <f t="shared" ca="1" si="55"/>
        <v>7.6315359302898571</v>
      </c>
    </row>
    <row r="1780" spans="5:6" x14ac:dyDescent="0.25">
      <c r="E1780" s="2">
        <f t="shared" ca="1" si="54"/>
        <v>0.89402567861261961</v>
      </c>
      <c r="F1780" s="4">
        <f t="shared" ca="1" si="55"/>
        <v>22.445584652800473</v>
      </c>
    </row>
    <row r="1781" spans="5:6" x14ac:dyDescent="0.25">
      <c r="E1781" s="2">
        <f t="shared" ca="1" si="54"/>
        <v>0.53611307270264585</v>
      </c>
      <c r="F1781" s="4">
        <f t="shared" ca="1" si="55"/>
        <v>7.6811444762289494</v>
      </c>
    </row>
    <row r="1782" spans="5:6" x14ac:dyDescent="0.25">
      <c r="E1782" s="2">
        <f t="shared" ca="1" si="54"/>
        <v>0.45489670069381616</v>
      </c>
      <c r="F1782" s="4">
        <f t="shared" ca="1" si="55"/>
        <v>6.0677996226798498</v>
      </c>
    </row>
    <row r="1783" spans="5:6" x14ac:dyDescent="0.25">
      <c r="E1783" s="2">
        <f t="shared" ca="1" si="54"/>
        <v>0.31615753200504992</v>
      </c>
      <c r="F1783" s="4">
        <f t="shared" ca="1" si="55"/>
        <v>3.8002769783389905</v>
      </c>
    </row>
    <row r="1784" spans="5:6" x14ac:dyDescent="0.25">
      <c r="E1784" s="2">
        <f t="shared" ca="1" si="54"/>
        <v>0.8323640622427364</v>
      </c>
      <c r="F1784" s="4">
        <f t="shared" ca="1" si="55"/>
        <v>17.859606881607423</v>
      </c>
    </row>
    <row r="1785" spans="5:6" x14ac:dyDescent="0.25">
      <c r="E1785" s="2">
        <f t="shared" ca="1" si="54"/>
        <v>0.53094183422707997</v>
      </c>
      <c r="F1785" s="4">
        <f t="shared" ca="1" si="55"/>
        <v>7.5702849738802334</v>
      </c>
    </row>
    <row r="1786" spans="5:6" x14ac:dyDescent="0.25">
      <c r="E1786" s="2">
        <f t="shared" ca="1" si="54"/>
        <v>0.83215000895951652</v>
      </c>
      <c r="F1786" s="4">
        <f t="shared" ca="1" si="55"/>
        <v>17.84684608934209</v>
      </c>
    </row>
    <row r="1787" spans="5:6" x14ac:dyDescent="0.25">
      <c r="E1787" s="2">
        <f t="shared" ca="1" si="54"/>
        <v>0.64394084053727774</v>
      </c>
      <c r="F1787" s="4">
        <f t="shared" ca="1" si="55"/>
        <v>10.326583836701113</v>
      </c>
    </row>
    <row r="1788" spans="5:6" x14ac:dyDescent="0.25">
      <c r="E1788" s="2">
        <f t="shared" ca="1" si="54"/>
        <v>0.40801979875852135</v>
      </c>
      <c r="F1788" s="4">
        <f t="shared" ca="1" si="55"/>
        <v>5.2428208850624296</v>
      </c>
    </row>
    <row r="1789" spans="5:6" x14ac:dyDescent="0.25">
      <c r="E1789" s="2">
        <f t="shared" ca="1" si="54"/>
        <v>2.8658152879538434E-2</v>
      </c>
      <c r="F1789" s="4">
        <f t="shared" ca="1" si="55"/>
        <v>0.29076815881558621</v>
      </c>
    </row>
    <row r="1790" spans="5:6" x14ac:dyDescent="0.25">
      <c r="E1790" s="2">
        <f t="shared" ca="1" si="54"/>
        <v>0.91711173457576889</v>
      </c>
      <c r="F1790" s="4">
        <f t="shared" ca="1" si="55"/>
        <v>24.902617778344656</v>
      </c>
    </row>
    <row r="1791" spans="5:6" x14ac:dyDescent="0.25">
      <c r="E1791" s="2">
        <f t="shared" ca="1" si="54"/>
        <v>0.43518850155759603</v>
      </c>
      <c r="F1791" s="4">
        <f t="shared" ca="1" si="55"/>
        <v>5.712632345783164</v>
      </c>
    </row>
    <row r="1792" spans="5:6" x14ac:dyDescent="0.25">
      <c r="E1792" s="2">
        <f t="shared" ca="1" si="54"/>
        <v>0.38828460045486834</v>
      </c>
      <c r="F1792" s="4">
        <f t="shared" ca="1" si="55"/>
        <v>4.9148813805437452</v>
      </c>
    </row>
    <row r="1793" spans="5:6" x14ac:dyDescent="0.25">
      <c r="E1793" s="2">
        <f t="shared" ca="1" si="54"/>
        <v>0.61769257196963645</v>
      </c>
      <c r="F1793" s="4">
        <f t="shared" ca="1" si="55"/>
        <v>9.6153020862190495</v>
      </c>
    </row>
    <row r="1794" spans="5:6" x14ac:dyDescent="0.25">
      <c r="E1794" s="2">
        <f t="shared" ca="1" si="54"/>
        <v>0.49249286514642943</v>
      </c>
      <c r="F1794" s="4">
        <f t="shared" ca="1" si="55"/>
        <v>6.7824450934024938</v>
      </c>
    </row>
    <row r="1795" spans="5:6" x14ac:dyDescent="0.25">
      <c r="E1795" s="2">
        <f t="shared" ref="E1795:E1858" ca="1" si="56">RAND()</f>
        <v>0.31602216553019136</v>
      </c>
      <c r="F1795" s="4">
        <f t="shared" ca="1" si="55"/>
        <v>3.7982976763055789</v>
      </c>
    </row>
    <row r="1796" spans="5:6" x14ac:dyDescent="0.25">
      <c r="E1796" s="2">
        <f t="shared" ca="1" si="56"/>
        <v>0.40549656672720635</v>
      </c>
      <c r="F1796" s="4">
        <f t="shared" ref="F1796:F1859" ca="1" si="57">-LN(1-E1796)/$C$3</f>
        <v>5.2002878780860913</v>
      </c>
    </row>
    <row r="1797" spans="5:6" x14ac:dyDescent="0.25">
      <c r="E1797" s="2">
        <f t="shared" ca="1" si="56"/>
        <v>0.94679305296443972</v>
      </c>
      <c r="F1797" s="4">
        <f t="shared" ca="1" si="57"/>
        <v>29.335663077846117</v>
      </c>
    </row>
    <row r="1798" spans="5:6" x14ac:dyDescent="0.25">
      <c r="E1798" s="2">
        <f t="shared" ca="1" si="56"/>
        <v>0.88987283800251282</v>
      </c>
      <c r="F1798" s="4">
        <f t="shared" ca="1" si="57"/>
        <v>22.06119562705225</v>
      </c>
    </row>
    <row r="1799" spans="5:6" x14ac:dyDescent="0.25">
      <c r="E1799" s="2">
        <f t="shared" ca="1" si="56"/>
        <v>1.2280741434405273E-2</v>
      </c>
      <c r="F1799" s="4">
        <f t="shared" ca="1" si="57"/>
        <v>0.12356772862282825</v>
      </c>
    </row>
    <row r="1800" spans="5:6" x14ac:dyDescent="0.25">
      <c r="E1800" s="2">
        <f t="shared" ca="1" si="56"/>
        <v>0.88478312864305919</v>
      </c>
      <c r="F1800" s="4">
        <f t="shared" ca="1" si="57"/>
        <v>21.60939088692281</v>
      </c>
    </row>
    <row r="1801" spans="5:6" x14ac:dyDescent="0.25">
      <c r="E1801" s="2">
        <f t="shared" ca="1" si="56"/>
        <v>0.58710437454908981</v>
      </c>
      <c r="F1801" s="4">
        <f t="shared" ca="1" si="57"/>
        <v>8.8456044084006447</v>
      </c>
    </row>
    <row r="1802" spans="5:6" x14ac:dyDescent="0.25">
      <c r="E1802" s="2">
        <f t="shared" ca="1" si="56"/>
        <v>0.32943946462483842</v>
      </c>
      <c r="F1802" s="4">
        <f t="shared" ca="1" si="57"/>
        <v>3.996412964056085</v>
      </c>
    </row>
    <row r="1803" spans="5:6" x14ac:dyDescent="0.25">
      <c r="E1803" s="2">
        <f t="shared" ca="1" si="56"/>
        <v>0.11046563980857282</v>
      </c>
      <c r="F1803" s="4">
        <f t="shared" ca="1" si="57"/>
        <v>1.1705714396416151</v>
      </c>
    </row>
    <row r="1804" spans="5:6" x14ac:dyDescent="0.25">
      <c r="E1804" s="2">
        <f t="shared" ca="1" si="56"/>
        <v>0.85149031762280725</v>
      </c>
      <c r="F1804" s="4">
        <f t="shared" ca="1" si="57"/>
        <v>19.071051216716707</v>
      </c>
    </row>
    <row r="1805" spans="5:6" x14ac:dyDescent="0.25">
      <c r="E1805" s="2">
        <f t="shared" ca="1" si="56"/>
        <v>0.5909925556300063</v>
      </c>
      <c r="F1805" s="4">
        <f t="shared" ca="1" si="57"/>
        <v>8.9402192171135102</v>
      </c>
    </row>
    <row r="1806" spans="5:6" x14ac:dyDescent="0.25">
      <c r="E1806" s="2">
        <f t="shared" ca="1" si="56"/>
        <v>0.97386804006711103</v>
      </c>
      <c r="F1806" s="4">
        <f t="shared" ca="1" si="57"/>
        <v>36.445961952633048</v>
      </c>
    </row>
    <row r="1807" spans="5:6" x14ac:dyDescent="0.25">
      <c r="E1807" s="2">
        <f t="shared" ca="1" si="56"/>
        <v>0.83111820827455141</v>
      </c>
      <c r="F1807" s="4">
        <f t="shared" ca="1" si="57"/>
        <v>17.785562660392767</v>
      </c>
    </row>
    <row r="1808" spans="5:6" x14ac:dyDescent="0.25">
      <c r="E1808" s="2">
        <f t="shared" ca="1" si="56"/>
        <v>4.5512104775881301E-2</v>
      </c>
      <c r="F1808" s="4">
        <f t="shared" ca="1" si="57"/>
        <v>0.46580317694424955</v>
      </c>
    </row>
    <row r="1809" spans="5:6" x14ac:dyDescent="0.25">
      <c r="E1809" s="2">
        <f t="shared" ca="1" si="56"/>
        <v>4.9807707052437977E-2</v>
      </c>
      <c r="F1809" s="4">
        <f t="shared" ca="1" si="57"/>
        <v>0.51090901241412523</v>
      </c>
    </row>
    <row r="1810" spans="5:6" x14ac:dyDescent="0.25">
      <c r="E1810" s="2">
        <f t="shared" ca="1" si="56"/>
        <v>0.85087574928715004</v>
      </c>
      <c r="F1810" s="4">
        <f t="shared" ca="1" si="57"/>
        <v>19.029754231342661</v>
      </c>
    </row>
    <row r="1811" spans="5:6" x14ac:dyDescent="0.25">
      <c r="E1811" s="2">
        <f t="shared" ca="1" si="56"/>
        <v>0.5798738638335138</v>
      </c>
      <c r="F1811" s="4">
        <f t="shared" ca="1" si="57"/>
        <v>8.6720028858709064</v>
      </c>
    </row>
    <row r="1812" spans="5:6" x14ac:dyDescent="0.25">
      <c r="E1812" s="2">
        <f t="shared" ca="1" si="56"/>
        <v>0.24998731185892276</v>
      </c>
      <c r="F1812" s="4">
        <f t="shared" ca="1" si="57"/>
        <v>2.8766515507344423</v>
      </c>
    </row>
    <row r="1813" spans="5:6" x14ac:dyDescent="0.25">
      <c r="E1813" s="2">
        <f t="shared" ca="1" si="56"/>
        <v>0.58841112850731525</v>
      </c>
      <c r="F1813" s="4">
        <f t="shared" ca="1" si="57"/>
        <v>8.8773031257753825</v>
      </c>
    </row>
    <row r="1814" spans="5:6" x14ac:dyDescent="0.25">
      <c r="E1814" s="2">
        <f t="shared" ca="1" si="56"/>
        <v>0.57450401043751487</v>
      </c>
      <c r="F1814" s="4">
        <f t="shared" ca="1" si="57"/>
        <v>8.544997562481786</v>
      </c>
    </row>
    <row r="1815" spans="5:6" x14ac:dyDescent="0.25">
      <c r="E1815" s="2">
        <f t="shared" ca="1" si="56"/>
        <v>0.81933351846587266</v>
      </c>
      <c r="F1815" s="4">
        <f t="shared" ca="1" si="57"/>
        <v>17.11102590929978</v>
      </c>
    </row>
    <row r="1816" spans="5:6" x14ac:dyDescent="0.25">
      <c r="E1816" s="2">
        <f t="shared" ca="1" si="56"/>
        <v>0.63071546622490271</v>
      </c>
      <c r="F1816" s="4">
        <f t="shared" ca="1" si="57"/>
        <v>9.9618783784057943</v>
      </c>
    </row>
    <row r="1817" spans="5:6" x14ac:dyDescent="0.25">
      <c r="E1817" s="2">
        <f t="shared" ca="1" si="56"/>
        <v>0.8462149791750031</v>
      </c>
      <c r="F1817" s="4">
        <f t="shared" ca="1" si="57"/>
        <v>18.721996205093596</v>
      </c>
    </row>
    <row r="1818" spans="5:6" x14ac:dyDescent="0.25">
      <c r="E1818" s="2">
        <f t="shared" ca="1" si="56"/>
        <v>9.4889542975655661E-2</v>
      </c>
      <c r="F1818" s="4">
        <f t="shared" ca="1" si="57"/>
        <v>0.99698290769344</v>
      </c>
    </row>
    <row r="1819" spans="5:6" x14ac:dyDescent="0.25">
      <c r="E1819" s="2">
        <f t="shared" ca="1" si="56"/>
        <v>0.39134577813595672</v>
      </c>
      <c r="F1819" s="4">
        <f t="shared" ca="1" si="57"/>
        <v>4.96504952710856</v>
      </c>
    </row>
    <row r="1820" spans="5:6" x14ac:dyDescent="0.25">
      <c r="E1820" s="2">
        <f t="shared" ca="1" si="56"/>
        <v>0.47336069502629508</v>
      </c>
      <c r="F1820" s="4">
        <f t="shared" ca="1" si="57"/>
        <v>6.4123939556038927</v>
      </c>
    </row>
    <row r="1821" spans="5:6" x14ac:dyDescent="0.25">
      <c r="E1821" s="2">
        <f t="shared" ca="1" si="56"/>
        <v>0.27000863140263609</v>
      </c>
      <c r="F1821" s="4">
        <f t="shared" ca="1" si="57"/>
        <v>3.1472256874882989</v>
      </c>
    </row>
    <row r="1822" spans="5:6" x14ac:dyDescent="0.25">
      <c r="E1822" s="2">
        <f t="shared" ca="1" si="56"/>
        <v>0.41377350719941575</v>
      </c>
      <c r="F1822" s="4">
        <f t="shared" ca="1" si="57"/>
        <v>5.340490575938766</v>
      </c>
    </row>
    <row r="1823" spans="5:6" x14ac:dyDescent="0.25">
      <c r="E1823" s="2">
        <f t="shared" ca="1" si="56"/>
        <v>0.11407550154495749</v>
      </c>
      <c r="F1823" s="4">
        <f t="shared" ca="1" si="57"/>
        <v>1.2112354819885891</v>
      </c>
    </row>
    <row r="1824" spans="5:6" x14ac:dyDescent="0.25">
      <c r="E1824" s="2">
        <f t="shared" ca="1" si="56"/>
        <v>0.20887919583382397</v>
      </c>
      <c r="F1824" s="4">
        <f t="shared" ca="1" si="57"/>
        <v>2.3430459953015075</v>
      </c>
    </row>
    <row r="1825" spans="5:6" x14ac:dyDescent="0.25">
      <c r="E1825" s="2">
        <f t="shared" ca="1" si="56"/>
        <v>0.47075631572614396</v>
      </c>
      <c r="F1825" s="4">
        <f t="shared" ca="1" si="57"/>
        <v>6.3630630238960579</v>
      </c>
    </row>
    <row r="1826" spans="5:6" x14ac:dyDescent="0.25">
      <c r="E1826" s="2">
        <f t="shared" ca="1" si="56"/>
        <v>0.83342764049387053</v>
      </c>
      <c r="F1826" s="4">
        <f t="shared" ca="1" si="57"/>
        <v>17.923254723408235</v>
      </c>
    </row>
    <row r="1827" spans="5:6" x14ac:dyDescent="0.25">
      <c r="E1827" s="2">
        <f t="shared" ca="1" si="56"/>
        <v>0.20535582324369239</v>
      </c>
      <c r="F1827" s="4">
        <f t="shared" ca="1" si="57"/>
        <v>2.2986084092718242</v>
      </c>
    </row>
    <row r="1828" spans="5:6" x14ac:dyDescent="0.25">
      <c r="E1828" s="2">
        <f t="shared" ca="1" si="56"/>
        <v>0.38330038504421993</v>
      </c>
      <c r="F1828" s="4">
        <f t="shared" ca="1" si="57"/>
        <v>4.833732213471678</v>
      </c>
    </row>
    <row r="1829" spans="5:6" x14ac:dyDescent="0.25">
      <c r="E1829" s="2">
        <f t="shared" ca="1" si="56"/>
        <v>0.74727097499782125</v>
      </c>
      <c r="F1829" s="4">
        <f t="shared" ca="1" si="57"/>
        <v>13.754374116580028</v>
      </c>
    </row>
    <row r="1830" spans="5:6" x14ac:dyDescent="0.25">
      <c r="E1830" s="2">
        <f t="shared" ca="1" si="56"/>
        <v>0.35674166044728717</v>
      </c>
      <c r="F1830" s="4">
        <f t="shared" ca="1" si="57"/>
        <v>4.4120886318965251</v>
      </c>
    </row>
    <row r="1831" spans="5:6" x14ac:dyDescent="0.25">
      <c r="E1831" s="2">
        <f t="shared" ca="1" si="56"/>
        <v>0.93841131642117381</v>
      </c>
      <c r="F1831" s="4">
        <f t="shared" ca="1" si="57"/>
        <v>27.872771334550077</v>
      </c>
    </row>
    <row r="1832" spans="5:6" x14ac:dyDescent="0.25">
      <c r="E1832" s="2">
        <f t="shared" ca="1" si="56"/>
        <v>0.48705940233323353</v>
      </c>
      <c r="F1832" s="4">
        <f t="shared" ca="1" si="57"/>
        <v>6.6759523453791054</v>
      </c>
    </row>
    <row r="1833" spans="5:6" x14ac:dyDescent="0.25">
      <c r="E1833" s="2">
        <f t="shared" ca="1" si="56"/>
        <v>0.32849065042534475</v>
      </c>
      <c r="F1833" s="4">
        <f t="shared" ca="1" si="57"/>
        <v>3.9822733969856654</v>
      </c>
    </row>
    <row r="1834" spans="5:6" x14ac:dyDescent="0.25">
      <c r="E1834" s="2">
        <f t="shared" ca="1" si="56"/>
        <v>0.1886029671494982</v>
      </c>
      <c r="F1834" s="4">
        <f t="shared" ca="1" si="57"/>
        <v>2.0899778504356314</v>
      </c>
    </row>
    <row r="1835" spans="5:6" x14ac:dyDescent="0.25">
      <c r="E1835" s="2">
        <f t="shared" ca="1" si="56"/>
        <v>0.46341664968999696</v>
      </c>
      <c r="F1835" s="4">
        <f t="shared" ca="1" si="57"/>
        <v>6.2253336959349541</v>
      </c>
    </row>
    <row r="1836" spans="5:6" x14ac:dyDescent="0.25">
      <c r="E1836" s="2">
        <f t="shared" ca="1" si="56"/>
        <v>0.73349184380550758</v>
      </c>
      <c r="F1836" s="4">
        <f t="shared" ca="1" si="57"/>
        <v>13.223504309871744</v>
      </c>
    </row>
    <row r="1837" spans="5:6" x14ac:dyDescent="0.25">
      <c r="E1837" s="2">
        <f t="shared" ca="1" si="56"/>
        <v>0.47885413475655425</v>
      </c>
      <c r="F1837" s="4">
        <f t="shared" ca="1" si="57"/>
        <v>6.5172530473704704</v>
      </c>
    </row>
    <row r="1838" spans="5:6" x14ac:dyDescent="0.25">
      <c r="E1838" s="2">
        <f t="shared" ca="1" si="56"/>
        <v>0.27815857920169429</v>
      </c>
      <c r="F1838" s="4">
        <f t="shared" ca="1" si="57"/>
        <v>3.2594980299695098</v>
      </c>
    </row>
    <row r="1839" spans="5:6" x14ac:dyDescent="0.25">
      <c r="E1839" s="2">
        <f t="shared" ca="1" si="56"/>
        <v>0.80775095045645784</v>
      </c>
      <c r="F1839" s="4">
        <f t="shared" ca="1" si="57"/>
        <v>16.489636144653421</v>
      </c>
    </row>
    <row r="1840" spans="5:6" x14ac:dyDescent="0.25">
      <c r="E1840" s="2">
        <f t="shared" ca="1" si="56"/>
        <v>0.99006877887572353</v>
      </c>
      <c r="F1840" s="4">
        <f t="shared" ca="1" si="57"/>
        <v>46.120718352453153</v>
      </c>
    </row>
    <row r="1841" spans="5:6" x14ac:dyDescent="0.25">
      <c r="E1841" s="2">
        <f t="shared" ca="1" si="56"/>
        <v>0.35881319396098121</v>
      </c>
      <c r="F1841" s="4">
        <f t="shared" ca="1" si="57"/>
        <v>4.4443443544063967</v>
      </c>
    </row>
    <row r="1842" spans="5:6" x14ac:dyDescent="0.25">
      <c r="E1842" s="2">
        <f t="shared" ca="1" si="56"/>
        <v>0.10643207554029832</v>
      </c>
      <c r="F1842" s="4">
        <f t="shared" ca="1" si="57"/>
        <v>1.1253292661208756</v>
      </c>
    </row>
    <row r="1843" spans="5:6" x14ac:dyDescent="0.25">
      <c r="E1843" s="2">
        <f t="shared" ca="1" si="56"/>
        <v>4.4607985402607686E-2</v>
      </c>
      <c r="F1843" s="4">
        <f t="shared" ca="1" si="57"/>
        <v>0.45633536238521316</v>
      </c>
    </row>
    <row r="1844" spans="5:6" x14ac:dyDescent="0.25">
      <c r="E1844" s="2">
        <f t="shared" ca="1" si="56"/>
        <v>0.96468721668363466</v>
      </c>
      <c r="F1844" s="4">
        <f t="shared" ca="1" si="57"/>
        <v>33.435102469893515</v>
      </c>
    </row>
    <row r="1845" spans="5:6" x14ac:dyDescent="0.25">
      <c r="E1845" s="2">
        <f t="shared" ca="1" si="56"/>
        <v>0.61252581490616009</v>
      </c>
      <c r="F1845" s="4">
        <f t="shared" ca="1" si="57"/>
        <v>9.4810605152055825</v>
      </c>
    </row>
    <row r="1846" spans="5:6" x14ac:dyDescent="0.25">
      <c r="E1846" s="2">
        <f t="shared" ca="1" si="56"/>
        <v>0.76941563260530166</v>
      </c>
      <c r="F1846" s="4">
        <f t="shared" ca="1" si="57"/>
        <v>14.67138464448135</v>
      </c>
    </row>
    <row r="1847" spans="5:6" x14ac:dyDescent="0.25">
      <c r="E1847" s="2">
        <f t="shared" ca="1" si="56"/>
        <v>0.11473994697326761</v>
      </c>
      <c r="F1847" s="4">
        <f t="shared" ca="1" si="57"/>
        <v>1.2187383191031482</v>
      </c>
    </row>
    <row r="1848" spans="5:6" x14ac:dyDescent="0.25">
      <c r="E1848" s="2">
        <f t="shared" ca="1" si="56"/>
        <v>6.0810718010501752E-2</v>
      </c>
      <c r="F1848" s="4">
        <f t="shared" ca="1" si="57"/>
        <v>0.62738241824466023</v>
      </c>
    </row>
    <row r="1849" spans="5:6" x14ac:dyDescent="0.25">
      <c r="E1849" s="2">
        <f t="shared" ca="1" si="56"/>
        <v>0.49939936601245927</v>
      </c>
      <c r="F1849" s="4">
        <f t="shared" ca="1" si="57"/>
        <v>6.9194663352993011</v>
      </c>
    </row>
    <row r="1850" spans="5:6" x14ac:dyDescent="0.25">
      <c r="E1850" s="2">
        <f t="shared" ca="1" si="56"/>
        <v>0.28126041283717618</v>
      </c>
      <c r="F1850" s="4">
        <f t="shared" ca="1" si="57"/>
        <v>3.3025617440115704</v>
      </c>
    </row>
    <row r="1851" spans="5:6" x14ac:dyDescent="0.25">
      <c r="E1851" s="2">
        <f t="shared" ca="1" si="56"/>
        <v>0.45653459779812544</v>
      </c>
      <c r="F1851" s="4">
        <f t="shared" ca="1" si="57"/>
        <v>6.0978923184934608</v>
      </c>
    </row>
    <row r="1852" spans="5:6" x14ac:dyDescent="0.25">
      <c r="E1852" s="2">
        <f t="shared" ca="1" si="56"/>
        <v>0.92228468787804563</v>
      </c>
      <c r="F1852" s="4">
        <f t="shared" ca="1" si="57"/>
        <v>25.547029738171066</v>
      </c>
    </row>
    <row r="1853" spans="5:6" x14ac:dyDescent="0.25">
      <c r="E1853" s="2">
        <f t="shared" ca="1" si="56"/>
        <v>0.77662216005178297</v>
      </c>
      <c r="F1853" s="4">
        <f t="shared" ca="1" si="57"/>
        <v>14.988905917692987</v>
      </c>
    </row>
    <row r="1854" spans="5:6" x14ac:dyDescent="0.25">
      <c r="E1854" s="2">
        <f t="shared" ca="1" si="56"/>
        <v>0.68296703234998224</v>
      </c>
      <c r="F1854" s="4">
        <f t="shared" ca="1" si="57"/>
        <v>11.487495116164116</v>
      </c>
    </row>
    <row r="1855" spans="5:6" x14ac:dyDescent="0.25">
      <c r="E1855" s="2">
        <f t="shared" ca="1" si="56"/>
        <v>0.62705514674946561</v>
      </c>
      <c r="F1855" s="4">
        <f t="shared" ca="1" si="57"/>
        <v>9.8632471678200719</v>
      </c>
    </row>
    <row r="1856" spans="5:6" x14ac:dyDescent="0.25">
      <c r="E1856" s="2">
        <f t="shared" ca="1" si="56"/>
        <v>0.52356500413975138</v>
      </c>
      <c r="F1856" s="4">
        <f t="shared" ca="1" si="57"/>
        <v>7.4142398521440223</v>
      </c>
    </row>
    <row r="1857" spans="5:6" x14ac:dyDescent="0.25">
      <c r="E1857" s="2">
        <f t="shared" ca="1" si="56"/>
        <v>0.56752480063530697</v>
      </c>
      <c r="F1857" s="4">
        <f t="shared" ca="1" si="57"/>
        <v>8.382302967637278</v>
      </c>
    </row>
    <row r="1858" spans="5:6" x14ac:dyDescent="0.25">
      <c r="E1858" s="2">
        <f t="shared" ca="1" si="56"/>
        <v>0.6774465461448661</v>
      </c>
      <c r="F1858" s="4">
        <f t="shared" ca="1" si="57"/>
        <v>11.314864080930441</v>
      </c>
    </row>
    <row r="1859" spans="5:6" x14ac:dyDescent="0.25">
      <c r="E1859" s="2">
        <f t="shared" ref="E1859:E1922" ca="1" si="58">RAND()</f>
        <v>0.90724209214565699</v>
      </c>
      <c r="F1859" s="4">
        <f t="shared" ca="1" si="57"/>
        <v>23.777623212439103</v>
      </c>
    </row>
    <row r="1860" spans="5:6" x14ac:dyDescent="0.25">
      <c r="E1860" s="2">
        <f t="shared" ca="1" si="58"/>
        <v>0.86054773497166837</v>
      </c>
      <c r="F1860" s="4">
        <f t="shared" ref="F1860:F1923" ca="1" si="59">-LN(1-E1860)/$C$3</f>
        <v>19.700329224565998</v>
      </c>
    </row>
    <row r="1861" spans="5:6" x14ac:dyDescent="0.25">
      <c r="E1861" s="2">
        <f t="shared" ca="1" si="58"/>
        <v>0.63751681686536388</v>
      </c>
      <c r="F1861" s="4">
        <f t="shared" ca="1" si="59"/>
        <v>10.147771971162475</v>
      </c>
    </row>
    <row r="1862" spans="5:6" x14ac:dyDescent="0.25">
      <c r="E1862" s="2">
        <f t="shared" ca="1" si="58"/>
        <v>0.24878608365302057</v>
      </c>
      <c r="F1862" s="4">
        <f t="shared" ca="1" si="59"/>
        <v>2.8606482577115435</v>
      </c>
    </row>
    <row r="1863" spans="5:6" x14ac:dyDescent="0.25">
      <c r="E1863" s="2">
        <f t="shared" ca="1" si="58"/>
        <v>0.42625857353784902</v>
      </c>
      <c r="F1863" s="4">
        <f t="shared" ca="1" si="59"/>
        <v>5.5557646070438738</v>
      </c>
    </row>
    <row r="1864" spans="5:6" x14ac:dyDescent="0.25">
      <c r="E1864" s="2">
        <f t="shared" ca="1" si="58"/>
        <v>0.52212026744579687</v>
      </c>
      <c r="F1864" s="4">
        <f t="shared" ca="1" si="59"/>
        <v>7.38396183683804</v>
      </c>
    </row>
    <row r="1865" spans="5:6" x14ac:dyDescent="0.25">
      <c r="E1865" s="2">
        <f t="shared" ca="1" si="58"/>
        <v>6.1098232731506941E-2</v>
      </c>
      <c r="F1865" s="4">
        <f t="shared" ca="1" si="59"/>
        <v>0.63044419443878952</v>
      </c>
    </row>
    <row r="1866" spans="5:6" x14ac:dyDescent="0.25">
      <c r="E1866" s="2">
        <f t="shared" ca="1" si="58"/>
        <v>0.1956609937166619</v>
      </c>
      <c r="F1866" s="4">
        <f t="shared" ca="1" si="59"/>
        <v>2.1773444906624371</v>
      </c>
    </row>
    <row r="1867" spans="5:6" x14ac:dyDescent="0.25">
      <c r="E1867" s="2">
        <f t="shared" ca="1" si="58"/>
        <v>0.52505739261517126</v>
      </c>
      <c r="F1867" s="4">
        <f t="shared" ca="1" si="59"/>
        <v>7.4456130880586775</v>
      </c>
    </row>
    <row r="1868" spans="5:6" x14ac:dyDescent="0.25">
      <c r="E1868" s="2">
        <f t="shared" ca="1" si="58"/>
        <v>0.93645201101229991</v>
      </c>
      <c r="F1868" s="4">
        <f t="shared" ca="1" si="59"/>
        <v>27.55959926415429</v>
      </c>
    </row>
    <row r="1869" spans="5:6" x14ac:dyDescent="0.25">
      <c r="E1869" s="2">
        <f t="shared" ca="1" si="58"/>
        <v>0.55351610991631051</v>
      </c>
      <c r="F1869" s="4">
        <f t="shared" ca="1" si="59"/>
        <v>8.0635195975616316</v>
      </c>
    </row>
    <row r="1870" spans="5:6" x14ac:dyDescent="0.25">
      <c r="E1870" s="2">
        <f t="shared" ca="1" si="58"/>
        <v>0.98882963631950493</v>
      </c>
      <c r="F1870" s="4">
        <f t="shared" ca="1" si="59"/>
        <v>44.944911077475162</v>
      </c>
    </row>
    <row r="1871" spans="5:6" x14ac:dyDescent="0.25">
      <c r="E1871" s="2">
        <f t="shared" ca="1" si="58"/>
        <v>0.45717381519994482</v>
      </c>
      <c r="F1871" s="4">
        <f t="shared" ca="1" si="59"/>
        <v>6.1096611194902977</v>
      </c>
    </row>
    <row r="1872" spans="5:6" x14ac:dyDescent="0.25">
      <c r="E1872" s="2">
        <f t="shared" ca="1" si="58"/>
        <v>0.47462459244264166</v>
      </c>
      <c r="F1872" s="4">
        <f t="shared" ca="1" si="59"/>
        <v>6.4364220991153092</v>
      </c>
    </row>
    <row r="1873" spans="5:6" x14ac:dyDescent="0.25">
      <c r="E1873" s="2">
        <f t="shared" ca="1" si="58"/>
        <v>0.39310749859366412</v>
      </c>
      <c r="F1873" s="4">
        <f t="shared" ca="1" si="59"/>
        <v>4.9940360178374359</v>
      </c>
    </row>
    <row r="1874" spans="5:6" x14ac:dyDescent="0.25">
      <c r="E1874" s="2">
        <f t="shared" ca="1" si="58"/>
        <v>0.9146379581518842</v>
      </c>
      <c r="F1874" s="4">
        <f t="shared" ca="1" si="59"/>
        <v>24.608537518422562</v>
      </c>
    </row>
    <row r="1875" spans="5:6" x14ac:dyDescent="0.25">
      <c r="E1875" s="2">
        <f t="shared" ca="1" si="58"/>
        <v>0.88012600806708952</v>
      </c>
      <c r="F1875" s="4">
        <f t="shared" ca="1" si="59"/>
        <v>21.213141551326792</v>
      </c>
    </row>
    <row r="1876" spans="5:6" x14ac:dyDescent="0.25">
      <c r="E1876" s="2">
        <f t="shared" ca="1" si="58"/>
        <v>0.94428003114905967</v>
      </c>
      <c r="F1876" s="4">
        <f t="shared" ca="1" si="59"/>
        <v>28.874166890990384</v>
      </c>
    </row>
    <row r="1877" spans="5:6" x14ac:dyDescent="0.25">
      <c r="E1877" s="2">
        <f t="shared" ca="1" si="58"/>
        <v>0.16942186419829408</v>
      </c>
      <c r="F1877" s="4">
        <f t="shared" ca="1" si="59"/>
        <v>1.8563327151058491</v>
      </c>
    </row>
    <row r="1878" spans="5:6" x14ac:dyDescent="0.25">
      <c r="E1878" s="2">
        <f t="shared" ca="1" si="58"/>
        <v>0.93096445874634526</v>
      </c>
      <c r="F1878" s="4">
        <f t="shared" ca="1" si="59"/>
        <v>26.731338163658432</v>
      </c>
    </row>
    <row r="1879" spans="5:6" x14ac:dyDescent="0.25">
      <c r="E1879" s="2">
        <f t="shared" ca="1" si="58"/>
        <v>0.16064377488733583</v>
      </c>
      <c r="F1879" s="4">
        <f t="shared" ca="1" si="59"/>
        <v>1.7512007965378109</v>
      </c>
    </row>
    <row r="1880" spans="5:6" x14ac:dyDescent="0.25">
      <c r="E1880" s="2">
        <f t="shared" ca="1" si="58"/>
        <v>0.82196252321985852</v>
      </c>
      <c r="F1880" s="4">
        <f t="shared" ca="1" si="59"/>
        <v>17.257612071426081</v>
      </c>
    </row>
    <row r="1881" spans="5:6" x14ac:dyDescent="0.25">
      <c r="E1881" s="2">
        <f t="shared" ca="1" si="58"/>
        <v>3.5815162993933725E-2</v>
      </c>
      <c r="F1881" s="4">
        <f t="shared" ca="1" si="59"/>
        <v>0.36472263118436632</v>
      </c>
    </row>
    <row r="1882" spans="5:6" x14ac:dyDescent="0.25">
      <c r="E1882" s="2">
        <f t="shared" ca="1" si="58"/>
        <v>0.91909994562086272</v>
      </c>
      <c r="F1882" s="4">
        <f t="shared" ca="1" si="59"/>
        <v>25.145407827406945</v>
      </c>
    </row>
    <row r="1883" spans="5:6" x14ac:dyDescent="0.25">
      <c r="E1883" s="2">
        <f t="shared" ca="1" si="58"/>
        <v>0.30502711936263471</v>
      </c>
      <c r="F1883" s="4">
        <f t="shared" ca="1" si="59"/>
        <v>3.6388245484433233</v>
      </c>
    </row>
    <row r="1884" spans="5:6" x14ac:dyDescent="0.25">
      <c r="E1884" s="2">
        <f t="shared" ca="1" si="58"/>
        <v>0.81563944302503488</v>
      </c>
      <c r="F1884" s="4">
        <f t="shared" ca="1" si="59"/>
        <v>16.908618900074394</v>
      </c>
    </row>
    <row r="1885" spans="5:6" x14ac:dyDescent="0.25">
      <c r="E1885" s="2">
        <f t="shared" ca="1" si="58"/>
        <v>0.47283514911472579</v>
      </c>
      <c r="F1885" s="4">
        <f t="shared" ca="1" si="59"/>
        <v>6.4024196932664807</v>
      </c>
    </row>
    <row r="1886" spans="5:6" x14ac:dyDescent="0.25">
      <c r="E1886" s="2">
        <f t="shared" ca="1" si="58"/>
        <v>0.76252397736291855</v>
      </c>
      <c r="F1886" s="4">
        <f t="shared" ca="1" si="59"/>
        <v>14.37688617921526</v>
      </c>
    </row>
    <row r="1887" spans="5:6" x14ac:dyDescent="0.25">
      <c r="E1887" s="2">
        <f t="shared" ca="1" si="58"/>
        <v>0.44859834414511635</v>
      </c>
      <c r="F1887" s="4">
        <f t="shared" ca="1" si="59"/>
        <v>5.9529177739570978</v>
      </c>
    </row>
    <row r="1888" spans="5:6" x14ac:dyDescent="0.25">
      <c r="E1888" s="2">
        <f t="shared" ca="1" si="58"/>
        <v>0.5238075781192616</v>
      </c>
      <c r="F1888" s="4">
        <f t="shared" ca="1" si="59"/>
        <v>7.4193325878817413</v>
      </c>
    </row>
    <row r="1889" spans="5:6" x14ac:dyDescent="0.25">
      <c r="E1889" s="2">
        <f t="shared" ca="1" si="58"/>
        <v>0.78948350045355142</v>
      </c>
      <c r="F1889" s="4">
        <f t="shared" ca="1" si="59"/>
        <v>15.581912462879988</v>
      </c>
    </row>
    <row r="1890" spans="5:6" x14ac:dyDescent="0.25">
      <c r="E1890" s="2">
        <f t="shared" ca="1" si="58"/>
        <v>0.6648292585730704</v>
      </c>
      <c r="F1890" s="4">
        <f t="shared" ca="1" si="59"/>
        <v>10.931152010964343</v>
      </c>
    </row>
    <row r="1891" spans="5:6" x14ac:dyDescent="0.25">
      <c r="E1891" s="2">
        <f t="shared" ca="1" si="58"/>
        <v>0.45518636073059304</v>
      </c>
      <c r="F1891" s="4">
        <f t="shared" ca="1" si="59"/>
        <v>6.0731148909052433</v>
      </c>
    </row>
    <row r="1892" spans="5:6" x14ac:dyDescent="0.25">
      <c r="E1892" s="2">
        <f t="shared" ca="1" si="58"/>
        <v>0.68483552884024246</v>
      </c>
      <c r="F1892" s="4">
        <f t="shared" ca="1" si="59"/>
        <v>11.546606457533938</v>
      </c>
    </row>
    <row r="1893" spans="5:6" x14ac:dyDescent="0.25">
      <c r="E1893" s="2">
        <f t="shared" ca="1" si="58"/>
        <v>0.18042926017838778</v>
      </c>
      <c r="F1893" s="4">
        <f t="shared" ca="1" si="59"/>
        <v>1.989745638139548</v>
      </c>
    </row>
    <row r="1894" spans="5:6" x14ac:dyDescent="0.25">
      <c r="E1894" s="2">
        <f t="shared" ca="1" si="58"/>
        <v>0.77603897480118955</v>
      </c>
      <c r="F1894" s="4">
        <f t="shared" ca="1" si="59"/>
        <v>14.962832369140896</v>
      </c>
    </row>
    <row r="1895" spans="5:6" x14ac:dyDescent="0.25">
      <c r="E1895" s="2">
        <f t="shared" ca="1" si="58"/>
        <v>0.54748607506427871</v>
      </c>
      <c r="F1895" s="4">
        <f t="shared" ca="1" si="59"/>
        <v>7.9293674297703509</v>
      </c>
    </row>
    <row r="1896" spans="5:6" x14ac:dyDescent="0.25">
      <c r="E1896" s="2">
        <f t="shared" ca="1" si="58"/>
        <v>0.24029543679046983</v>
      </c>
      <c r="F1896" s="4">
        <f t="shared" ca="1" si="59"/>
        <v>2.7482565389691063</v>
      </c>
    </row>
    <row r="1897" spans="5:6" x14ac:dyDescent="0.25">
      <c r="E1897" s="2">
        <f t="shared" ca="1" si="58"/>
        <v>8.2736817718724209E-2</v>
      </c>
      <c r="F1897" s="4">
        <f t="shared" ca="1" si="59"/>
        <v>0.86360844325048203</v>
      </c>
    </row>
    <row r="1898" spans="5:6" x14ac:dyDescent="0.25">
      <c r="E1898" s="2">
        <f t="shared" ca="1" si="58"/>
        <v>0.90499809179689339</v>
      </c>
      <c r="F1898" s="4">
        <f t="shared" ca="1" si="59"/>
        <v>23.538583012348337</v>
      </c>
    </row>
    <row r="1899" spans="5:6" x14ac:dyDescent="0.25">
      <c r="E1899" s="2">
        <f t="shared" ca="1" si="58"/>
        <v>4.3586719123765438E-2</v>
      </c>
      <c r="F1899" s="4">
        <f t="shared" ca="1" si="59"/>
        <v>0.44565157174604603</v>
      </c>
    </row>
    <row r="1900" spans="5:6" x14ac:dyDescent="0.25">
      <c r="E1900" s="2">
        <f t="shared" ca="1" si="58"/>
        <v>0.67123767199386619</v>
      </c>
      <c r="F1900" s="4">
        <f t="shared" ca="1" si="59"/>
        <v>11.124201965548268</v>
      </c>
    </row>
    <row r="1901" spans="5:6" x14ac:dyDescent="0.25">
      <c r="E1901" s="2">
        <f t="shared" ca="1" si="58"/>
        <v>0.77942146624326158</v>
      </c>
      <c r="F1901" s="4">
        <f t="shared" ca="1" si="59"/>
        <v>15.115014853438444</v>
      </c>
    </row>
    <row r="1902" spans="5:6" x14ac:dyDescent="0.25">
      <c r="E1902" s="2">
        <f t="shared" ca="1" si="58"/>
        <v>0.5790059434209921</v>
      </c>
      <c r="F1902" s="4">
        <f t="shared" ca="1" si="59"/>
        <v>8.6513656278893674</v>
      </c>
    </row>
    <row r="1903" spans="5:6" x14ac:dyDescent="0.25">
      <c r="E1903" s="2">
        <f t="shared" ca="1" si="58"/>
        <v>0.90744911143583651</v>
      </c>
      <c r="F1903" s="4">
        <f t="shared" ca="1" si="59"/>
        <v>23.799966390993347</v>
      </c>
    </row>
    <row r="1904" spans="5:6" x14ac:dyDescent="0.25">
      <c r="E1904" s="2">
        <f t="shared" ca="1" si="58"/>
        <v>0.28489181987135859</v>
      </c>
      <c r="F1904" s="4">
        <f t="shared" ca="1" si="59"/>
        <v>3.3532144685373426</v>
      </c>
    </row>
    <row r="1905" spans="5:6" x14ac:dyDescent="0.25">
      <c r="E1905" s="2">
        <f t="shared" ca="1" si="58"/>
        <v>0.72510798068885185</v>
      </c>
      <c r="F1905" s="4">
        <f t="shared" ca="1" si="59"/>
        <v>12.913769154759015</v>
      </c>
    </row>
    <row r="1906" spans="5:6" x14ac:dyDescent="0.25">
      <c r="E1906" s="2">
        <f t="shared" ca="1" si="58"/>
        <v>0.70637884444686794</v>
      </c>
      <c r="F1906" s="4">
        <f t="shared" ca="1" si="59"/>
        <v>12.25464929138985</v>
      </c>
    </row>
    <row r="1907" spans="5:6" x14ac:dyDescent="0.25">
      <c r="E1907" s="2">
        <f t="shared" ca="1" si="58"/>
        <v>0.81870943619069059</v>
      </c>
      <c r="F1907" s="4">
        <f t="shared" ca="1" si="59"/>
        <v>17.076542099596857</v>
      </c>
    </row>
    <row r="1908" spans="5:6" x14ac:dyDescent="0.25">
      <c r="E1908" s="2">
        <f t="shared" ca="1" si="58"/>
        <v>0.96794494641125239</v>
      </c>
      <c r="F1908" s="4">
        <f t="shared" ca="1" si="59"/>
        <v>34.403004297693144</v>
      </c>
    </row>
    <row r="1909" spans="5:6" x14ac:dyDescent="0.25">
      <c r="E1909" s="2">
        <f t="shared" ca="1" si="58"/>
        <v>0.97524358369056807</v>
      </c>
      <c r="F1909" s="4">
        <f t="shared" ca="1" si="59"/>
        <v>36.986705787400382</v>
      </c>
    </row>
    <row r="1910" spans="5:6" x14ac:dyDescent="0.25">
      <c r="E1910" s="2">
        <f t="shared" ca="1" si="58"/>
        <v>0.41404776112259722</v>
      </c>
      <c r="F1910" s="4">
        <f t="shared" ca="1" si="59"/>
        <v>5.345169963489047</v>
      </c>
    </row>
    <row r="1911" spans="5:6" x14ac:dyDescent="0.25">
      <c r="E1911" s="2">
        <f t="shared" ca="1" si="58"/>
        <v>0.37909430198494598</v>
      </c>
      <c r="F1911" s="4">
        <f t="shared" ca="1" si="59"/>
        <v>4.7657606362802563</v>
      </c>
    </row>
    <row r="1912" spans="5:6" x14ac:dyDescent="0.25">
      <c r="E1912" s="2">
        <f t="shared" ca="1" si="58"/>
        <v>0.43408433669104407</v>
      </c>
      <c r="F1912" s="4">
        <f t="shared" ca="1" si="59"/>
        <v>5.693102166357602</v>
      </c>
    </row>
    <row r="1913" spans="5:6" x14ac:dyDescent="0.25">
      <c r="E1913" s="2">
        <f t="shared" ca="1" si="58"/>
        <v>0.42347494235568839</v>
      </c>
      <c r="F1913" s="4">
        <f t="shared" ca="1" si="59"/>
        <v>5.5073647509303969</v>
      </c>
    </row>
    <row r="1914" spans="5:6" x14ac:dyDescent="0.25">
      <c r="E1914" s="2">
        <f t="shared" ca="1" si="58"/>
        <v>0.94744959703876541</v>
      </c>
      <c r="F1914" s="4">
        <f t="shared" ca="1" si="59"/>
        <v>29.459825135394883</v>
      </c>
    </row>
    <row r="1915" spans="5:6" x14ac:dyDescent="0.25">
      <c r="E1915" s="2">
        <f t="shared" ca="1" si="58"/>
        <v>0.45868887732563346</v>
      </c>
      <c r="F1915" s="4">
        <f t="shared" ca="1" si="59"/>
        <v>6.1376107731278449</v>
      </c>
    </row>
    <row r="1916" spans="5:6" x14ac:dyDescent="0.25">
      <c r="E1916" s="2">
        <f t="shared" ca="1" si="58"/>
        <v>0.85966619352039642</v>
      </c>
      <c r="F1916" s="4">
        <f t="shared" ca="1" si="59"/>
        <v>19.637313623849249</v>
      </c>
    </row>
    <row r="1917" spans="5:6" x14ac:dyDescent="0.25">
      <c r="E1917" s="2">
        <f t="shared" ca="1" si="58"/>
        <v>0.30866496970666069</v>
      </c>
      <c r="F1917" s="4">
        <f t="shared" ca="1" si="59"/>
        <v>3.6913072424468445</v>
      </c>
    </row>
    <row r="1918" spans="5:6" x14ac:dyDescent="0.25">
      <c r="E1918" s="2">
        <f t="shared" ca="1" si="58"/>
        <v>0.43606321481693755</v>
      </c>
      <c r="F1918" s="4">
        <f t="shared" ca="1" si="59"/>
        <v>5.7281311677460245</v>
      </c>
    </row>
    <row r="1919" spans="5:6" x14ac:dyDescent="0.25">
      <c r="E1919" s="2">
        <f t="shared" ca="1" si="58"/>
        <v>0.83942923052045459</v>
      </c>
      <c r="F1919" s="4">
        <f t="shared" ca="1" si="59"/>
        <v>18.290205022569907</v>
      </c>
    </row>
    <row r="1920" spans="5:6" x14ac:dyDescent="0.25">
      <c r="E1920" s="2">
        <f t="shared" ca="1" si="58"/>
        <v>0.31412597096879824</v>
      </c>
      <c r="F1920" s="4">
        <f t="shared" ca="1" si="59"/>
        <v>3.7706129926836738</v>
      </c>
    </row>
    <row r="1921" spans="5:6" x14ac:dyDescent="0.25">
      <c r="E1921" s="2">
        <f t="shared" ca="1" si="58"/>
        <v>0.72402203193861459</v>
      </c>
      <c r="F1921" s="4">
        <f t="shared" ca="1" si="59"/>
        <v>12.874342423157865</v>
      </c>
    </row>
    <row r="1922" spans="5:6" x14ac:dyDescent="0.25">
      <c r="E1922" s="2">
        <f t="shared" ca="1" si="58"/>
        <v>0.95924710358116116</v>
      </c>
      <c r="F1922" s="4">
        <f t="shared" ca="1" si="59"/>
        <v>32.002283640582533</v>
      </c>
    </row>
    <row r="1923" spans="5:6" x14ac:dyDescent="0.25">
      <c r="E1923" s="2">
        <f t="shared" ref="E1923:E1986" ca="1" si="60">RAND()</f>
        <v>0.6145403217481018</v>
      </c>
      <c r="F1923" s="4">
        <f t="shared" ca="1" si="59"/>
        <v>9.5331868742361703</v>
      </c>
    </row>
    <row r="1924" spans="5:6" x14ac:dyDescent="0.25">
      <c r="E1924" s="2">
        <f t="shared" ca="1" si="60"/>
        <v>0.31663050808480797</v>
      </c>
      <c r="F1924" s="4">
        <f t="shared" ref="F1924:F1987" ca="1" si="61">-LN(1-E1924)/$C$3</f>
        <v>3.8071958191989999</v>
      </c>
    </row>
    <row r="1925" spans="5:6" x14ac:dyDescent="0.25">
      <c r="E1925" s="2">
        <f t="shared" ca="1" si="60"/>
        <v>0.3623184092015429</v>
      </c>
      <c r="F1925" s="4">
        <f t="shared" ca="1" si="61"/>
        <v>4.4991619419982838</v>
      </c>
    </row>
    <row r="1926" spans="5:6" x14ac:dyDescent="0.25">
      <c r="E1926" s="2">
        <f t="shared" ca="1" si="60"/>
        <v>0.3822673617418344</v>
      </c>
      <c r="F1926" s="4">
        <f t="shared" ca="1" si="61"/>
        <v>4.8169953931101066</v>
      </c>
    </row>
    <row r="1927" spans="5:6" x14ac:dyDescent="0.25">
      <c r="E1927" s="2">
        <f t="shared" ca="1" si="60"/>
        <v>9.9637689179533306E-2</v>
      </c>
      <c r="F1927" s="4">
        <f t="shared" ca="1" si="61"/>
        <v>1.0495802908811729</v>
      </c>
    </row>
    <row r="1928" spans="5:6" x14ac:dyDescent="0.25">
      <c r="E1928" s="2">
        <f t="shared" ca="1" si="60"/>
        <v>0.63179624030553339</v>
      </c>
      <c r="F1928" s="4">
        <f t="shared" ca="1" si="61"/>
        <v>9.9911879922370375</v>
      </c>
    </row>
    <row r="1929" spans="5:6" x14ac:dyDescent="0.25">
      <c r="E1929" s="2">
        <f t="shared" ca="1" si="60"/>
        <v>0.4531849913913244</v>
      </c>
      <c r="F1929" s="4">
        <f t="shared" ca="1" si="61"/>
        <v>6.0364472643171956</v>
      </c>
    </row>
    <row r="1930" spans="5:6" x14ac:dyDescent="0.25">
      <c r="E1930" s="2">
        <f t="shared" ca="1" si="60"/>
        <v>0.36301211025815761</v>
      </c>
      <c r="F1930" s="4">
        <f t="shared" ca="1" si="61"/>
        <v>4.5100463498497447</v>
      </c>
    </row>
    <row r="1931" spans="5:6" x14ac:dyDescent="0.25">
      <c r="E1931" s="2">
        <f t="shared" ca="1" si="60"/>
        <v>0.77305187966698163</v>
      </c>
      <c r="F1931" s="4">
        <f t="shared" ca="1" si="61"/>
        <v>14.830338324095397</v>
      </c>
    </row>
    <row r="1932" spans="5:6" x14ac:dyDescent="0.25">
      <c r="E1932" s="2">
        <f t="shared" ca="1" si="60"/>
        <v>0.58251487619597275</v>
      </c>
      <c r="F1932" s="4">
        <f t="shared" ca="1" si="61"/>
        <v>8.7350636693316801</v>
      </c>
    </row>
    <row r="1933" spans="5:6" x14ac:dyDescent="0.25">
      <c r="E1933" s="2">
        <f t="shared" ca="1" si="60"/>
        <v>0.67886601368144339</v>
      </c>
      <c r="F1933" s="4">
        <f t="shared" ca="1" si="61"/>
        <v>11.358968400789152</v>
      </c>
    </row>
    <row r="1934" spans="5:6" x14ac:dyDescent="0.25">
      <c r="E1934" s="2">
        <f t="shared" ca="1" si="60"/>
        <v>0.19387931701116412</v>
      </c>
      <c r="F1934" s="4">
        <f t="shared" ca="1" si="61"/>
        <v>2.1552181692865999</v>
      </c>
    </row>
    <row r="1935" spans="5:6" x14ac:dyDescent="0.25">
      <c r="E1935" s="2">
        <f t="shared" ca="1" si="60"/>
        <v>0.16559138201592105</v>
      </c>
      <c r="F1935" s="4">
        <f t="shared" ca="1" si="61"/>
        <v>1.8103204698831832</v>
      </c>
    </row>
    <row r="1936" spans="5:6" x14ac:dyDescent="0.25">
      <c r="E1936" s="2">
        <f t="shared" ca="1" si="60"/>
        <v>0.7573723882668203</v>
      </c>
      <c r="F1936" s="4">
        <f t="shared" ca="1" si="61"/>
        <v>14.162274730658721</v>
      </c>
    </row>
    <row r="1937" spans="5:6" x14ac:dyDescent="0.25">
      <c r="E1937" s="2">
        <f t="shared" ca="1" si="60"/>
        <v>0.73099174669690026</v>
      </c>
      <c r="F1937" s="4">
        <f t="shared" ca="1" si="61"/>
        <v>13.130132184268005</v>
      </c>
    </row>
    <row r="1938" spans="5:6" x14ac:dyDescent="0.25">
      <c r="E1938" s="2">
        <f t="shared" ca="1" si="60"/>
        <v>0.52517376504459845</v>
      </c>
      <c r="F1938" s="4">
        <f t="shared" ca="1" si="61"/>
        <v>7.4480636302289769</v>
      </c>
    </row>
    <row r="1939" spans="5:6" x14ac:dyDescent="0.25">
      <c r="E1939" s="2">
        <f t="shared" ca="1" si="60"/>
        <v>0.71397057334835079</v>
      </c>
      <c r="F1939" s="4">
        <f t="shared" ca="1" si="61"/>
        <v>12.516605830647558</v>
      </c>
    </row>
    <row r="1940" spans="5:6" x14ac:dyDescent="0.25">
      <c r="E1940" s="2">
        <f t="shared" ca="1" si="60"/>
        <v>0.13059748595055209</v>
      </c>
      <c r="F1940" s="4">
        <f t="shared" ca="1" si="61"/>
        <v>1.3994906872533703</v>
      </c>
    </row>
    <row r="1941" spans="5:6" x14ac:dyDescent="0.25">
      <c r="E1941" s="2">
        <f t="shared" ca="1" si="60"/>
        <v>0.13823000885381398</v>
      </c>
      <c r="F1941" s="4">
        <f t="shared" ca="1" si="61"/>
        <v>1.4876687554128742</v>
      </c>
    </row>
    <row r="1942" spans="5:6" x14ac:dyDescent="0.25">
      <c r="E1942" s="2">
        <f t="shared" ca="1" si="60"/>
        <v>0.53913751640099827</v>
      </c>
      <c r="F1942" s="4">
        <f t="shared" ca="1" si="61"/>
        <v>7.7465558070493383</v>
      </c>
    </row>
    <row r="1943" spans="5:6" x14ac:dyDescent="0.25">
      <c r="E1943" s="2">
        <f t="shared" ca="1" si="60"/>
        <v>0.61976861043788656</v>
      </c>
      <c r="F1943" s="4">
        <f t="shared" ca="1" si="61"/>
        <v>9.6697529167790464</v>
      </c>
    </row>
    <row r="1944" spans="5:6" x14ac:dyDescent="0.25">
      <c r="E1944" s="2">
        <f t="shared" ca="1" si="60"/>
        <v>4.2574358549234637E-2</v>
      </c>
      <c r="F1944" s="4">
        <f t="shared" ca="1" si="61"/>
        <v>0.43507220002209751</v>
      </c>
    </row>
    <row r="1945" spans="5:6" x14ac:dyDescent="0.25">
      <c r="E1945" s="2">
        <f t="shared" ca="1" si="60"/>
        <v>0.93845274431706538</v>
      </c>
      <c r="F1945" s="4">
        <f t="shared" ca="1" si="61"/>
        <v>27.87950014137984</v>
      </c>
    </row>
    <row r="1946" spans="5:6" x14ac:dyDescent="0.25">
      <c r="E1946" s="2">
        <f t="shared" ca="1" si="60"/>
        <v>0.74955316134392302</v>
      </c>
      <c r="F1946" s="4">
        <f t="shared" ca="1" si="61"/>
        <v>13.845086019130907</v>
      </c>
    </row>
    <row r="1947" spans="5:6" x14ac:dyDescent="0.25">
      <c r="E1947" s="2">
        <f t="shared" ca="1" si="60"/>
        <v>0.38671553317636942</v>
      </c>
      <c r="F1947" s="4">
        <f t="shared" ca="1" si="61"/>
        <v>4.8892639387845387</v>
      </c>
    </row>
    <row r="1948" spans="5:6" x14ac:dyDescent="0.25">
      <c r="E1948" s="2">
        <f t="shared" ca="1" si="60"/>
        <v>0.11863657033771424</v>
      </c>
      <c r="F1948" s="4">
        <f t="shared" ca="1" si="61"/>
        <v>1.2628521862826529</v>
      </c>
    </row>
    <row r="1949" spans="5:6" x14ac:dyDescent="0.25">
      <c r="E1949" s="2">
        <f t="shared" ca="1" si="60"/>
        <v>0.9127210935926704</v>
      </c>
      <c r="F1949" s="4">
        <f t="shared" ca="1" si="61"/>
        <v>24.386464672410252</v>
      </c>
    </row>
    <row r="1950" spans="5:6" x14ac:dyDescent="0.25">
      <c r="E1950" s="2">
        <f t="shared" ca="1" si="60"/>
        <v>0.89275166768472403</v>
      </c>
      <c r="F1950" s="4">
        <f t="shared" ca="1" si="61"/>
        <v>22.326082708028217</v>
      </c>
    </row>
    <row r="1951" spans="5:6" x14ac:dyDescent="0.25">
      <c r="E1951" s="2">
        <f t="shared" ca="1" si="60"/>
        <v>0.53131713444035622</v>
      </c>
      <c r="F1951" s="4">
        <f t="shared" ca="1" si="61"/>
        <v>7.5782893209392661</v>
      </c>
    </row>
    <row r="1952" spans="5:6" x14ac:dyDescent="0.25">
      <c r="E1952" s="2">
        <f t="shared" ca="1" si="60"/>
        <v>2.9759914069556137E-2</v>
      </c>
      <c r="F1952" s="4">
        <f t="shared" ca="1" si="61"/>
        <v>0.30211726842070341</v>
      </c>
    </row>
    <row r="1953" spans="5:6" x14ac:dyDescent="0.25">
      <c r="E1953" s="2">
        <f t="shared" ca="1" si="60"/>
        <v>0.46376510759273859</v>
      </c>
      <c r="F1953" s="4">
        <f t="shared" ca="1" si="61"/>
        <v>6.2318298180387899</v>
      </c>
    </row>
    <row r="1954" spans="5:6" x14ac:dyDescent="0.25">
      <c r="E1954" s="2">
        <f t="shared" ca="1" si="60"/>
        <v>0.58430834022263012</v>
      </c>
      <c r="F1954" s="4">
        <f t="shared" ca="1" si="61"/>
        <v>8.7781149600547099</v>
      </c>
    </row>
    <row r="1955" spans="5:6" x14ac:dyDescent="0.25">
      <c r="E1955" s="2">
        <f t="shared" ca="1" si="60"/>
        <v>0.93452974962420232</v>
      </c>
      <c r="F1955" s="4">
        <f t="shared" ca="1" si="61"/>
        <v>27.261594322536073</v>
      </c>
    </row>
    <row r="1956" spans="5:6" x14ac:dyDescent="0.25">
      <c r="E1956" s="2">
        <f t="shared" ca="1" si="60"/>
        <v>0.27860993424941527</v>
      </c>
      <c r="F1956" s="4">
        <f t="shared" ca="1" si="61"/>
        <v>3.2657528139960879</v>
      </c>
    </row>
    <row r="1957" spans="5:6" x14ac:dyDescent="0.25">
      <c r="E1957" s="2">
        <f t="shared" ca="1" si="60"/>
        <v>0.62618542000076283</v>
      </c>
      <c r="F1957" s="4">
        <f t="shared" ca="1" si="61"/>
        <v>9.8399537990797388</v>
      </c>
    </row>
    <row r="1958" spans="5:6" x14ac:dyDescent="0.25">
      <c r="E1958" s="2">
        <f t="shared" ca="1" si="60"/>
        <v>0.62046649972893408</v>
      </c>
      <c r="F1958" s="4">
        <f t="shared" ca="1" si="61"/>
        <v>9.6881241128337265</v>
      </c>
    </row>
    <row r="1959" spans="5:6" x14ac:dyDescent="0.25">
      <c r="E1959" s="2">
        <f t="shared" ca="1" si="60"/>
        <v>0.51693651090460979</v>
      </c>
      <c r="F1959" s="4">
        <f t="shared" ca="1" si="61"/>
        <v>7.2760718656555294</v>
      </c>
    </row>
    <row r="1960" spans="5:6" x14ac:dyDescent="0.25">
      <c r="E1960" s="2">
        <f t="shared" ca="1" si="60"/>
        <v>0.74981977939150601</v>
      </c>
      <c r="F1960" s="4">
        <f t="shared" ca="1" si="61"/>
        <v>13.855737383968499</v>
      </c>
    </row>
    <row r="1961" spans="5:6" x14ac:dyDescent="0.25">
      <c r="E1961" s="2">
        <f t="shared" ca="1" si="60"/>
        <v>0.80637553277846463</v>
      </c>
      <c r="F1961" s="4">
        <f t="shared" ca="1" si="61"/>
        <v>16.418347318484489</v>
      </c>
    </row>
    <row r="1962" spans="5:6" x14ac:dyDescent="0.25">
      <c r="E1962" s="2">
        <f t="shared" ca="1" si="60"/>
        <v>0.39600558023981969</v>
      </c>
      <c r="F1962" s="4">
        <f t="shared" ca="1" si="61"/>
        <v>5.0419031989764855</v>
      </c>
    </row>
    <row r="1963" spans="5:6" x14ac:dyDescent="0.25">
      <c r="E1963" s="2">
        <f t="shared" ca="1" si="60"/>
        <v>0.87912665895063991</v>
      </c>
      <c r="F1963" s="4">
        <f t="shared" ca="1" si="61"/>
        <v>21.130120498169447</v>
      </c>
    </row>
    <row r="1964" spans="5:6" x14ac:dyDescent="0.25">
      <c r="E1964" s="2">
        <f t="shared" ca="1" si="60"/>
        <v>0.92568761565278856</v>
      </c>
      <c r="F1964" s="4">
        <f t="shared" ca="1" si="61"/>
        <v>25.994776608356418</v>
      </c>
    </row>
    <row r="1965" spans="5:6" x14ac:dyDescent="0.25">
      <c r="E1965" s="2">
        <f t="shared" ca="1" si="60"/>
        <v>0.19174269147590584</v>
      </c>
      <c r="F1965" s="4">
        <f t="shared" ca="1" si="61"/>
        <v>2.1287482001216396</v>
      </c>
    </row>
    <row r="1966" spans="5:6" x14ac:dyDescent="0.25">
      <c r="E1966" s="2">
        <f t="shared" ca="1" si="60"/>
        <v>0.77131113891133796</v>
      </c>
      <c r="F1966" s="4">
        <f t="shared" ca="1" si="61"/>
        <v>14.753928844798949</v>
      </c>
    </row>
    <row r="1967" spans="5:6" x14ac:dyDescent="0.25">
      <c r="E1967" s="2">
        <f t="shared" ca="1" si="60"/>
        <v>0.91003951220516832</v>
      </c>
      <c r="F1967" s="4">
        <f t="shared" ca="1" si="61"/>
        <v>24.083847295532145</v>
      </c>
    </row>
    <row r="1968" spans="5:6" x14ac:dyDescent="0.25">
      <c r="E1968" s="2">
        <f t="shared" ca="1" si="60"/>
        <v>0.21421313352768701</v>
      </c>
      <c r="F1968" s="4">
        <f t="shared" ca="1" si="61"/>
        <v>2.4106968557302624</v>
      </c>
    </row>
    <row r="1969" spans="5:6" x14ac:dyDescent="0.25">
      <c r="E1969" s="2">
        <f t="shared" ca="1" si="60"/>
        <v>0.20215035286793737</v>
      </c>
      <c r="F1969" s="4">
        <f t="shared" ca="1" si="61"/>
        <v>2.2583511139933039</v>
      </c>
    </row>
    <row r="1970" spans="5:6" x14ac:dyDescent="0.25">
      <c r="E1970" s="2">
        <f t="shared" ca="1" si="60"/>
        <v>8.7315457102231764E-2</v>
      </c>
      <c r="F1970" s="4">
        <f t="shared" ca="1" si="61"/>
        <v>0.91364975180923402</v>
      </c>
    </row>
    <row r="1971" spans="5:6" x14ac:dyDescent="0.25">
      <c r="E1971" s="2">
        <f t="shared" ca="1" si="60"/>
        <v>0.79699217851950721</v>
      </c>
      <c r="F1971" s="4">
        <f t="shared" ca="1" si="61"/>
        <v>15.945107712220347</v>
      </c>
    </row>
    <row r="1972" spans="5:6" x14ac:dyDescent="0.25">
      <c r="E1972" s="2">
        <f t="shared" ca="1" si="60"/>
        <v>0.93089429360406406</v>
      </c>
      <c r="F1972" s="4">
        <f t="shared" ca="1" si="61"/>
        <v>26.721179699114511</v>
      </c>
    </row>
    <row r="1973" spans="5:6" x14ac:dyDescent="0.25">
      <c r="E1973" s="2">
        <f t="shared" ca="1" si="60"/>
        <v>0.42264562184183985</v>
      </c>
      <c r="F1973" s="4">
        <f t="shared" ca="1" si="61"/>
        <v>5.4929902741711185</v>
      </c>
    </row>
    <row r="1974" spans="5:6" x14ac:dyDescent="0.25">
      <c r="E1974" s="2">
        <f t="shared" ca="1" si="60"/>
        <v>0.92961629045865479</v>
      </c>
      <c r="F1974" s="4">
        <f t="shared" ca="1" si="61"/>
        <v>26.537934411553554</v>
      </c>
    </row>
    <row r="1975" spans="5:6" x14ac:dyDescent="0.25">
      <c r="E1975" s="2">
        <f t="shared" ca="1" si="60"/>
        <v>0.60753701191891285</v>
      </c>
      <c r="F1975" s="4">
        <f t="shared" ca="1" si="61"/>
        <v>9.353130440885792</v>
      </c>
    </row>
    <row r="1976" spans="5:6" x14ac:dyDescent="0.25">
      <c r="E1976" s="2">
        <f t="shared" ca="1" si="60"/>
        <v>0.76075585755781472</v>
      </c>
      <c r="F1976" s="4">
        <f t="shared" ca="1" si="61"/>
        <v>14.302707319490574</v>
      </c>
    </row>
    <row r="1977" spans="5:6" x14ac:dyDescent="0.25">
      <c r="E1977" s="2">
        <f t="shared" ca="1" si="60"/>
        <v>0.26178002392727318</v>
      </c>
      <c r="F1977" s="4">
        <f t="shared" ca="1" si="61"/>
        <v>3.0351342823661773</v>
      </c>
    </row>
    <row r="1978" spans="5:6" x14ac:dyDescent="0.25">
      <c r="E1978" s="2">
        <f t="shared" ca="1" si="60"/>
        <v>4.899615458155715E-2</v>
      </c>
      <c r="F1978" s="4">
        <f t="shared" ca="1" si="61"/>
        <v>0.50237172892405735</v>
      </c>
    </row>
    <row r="1979" spans="5:6" x14ac:dyDescent="0.25">
      <c r="E1979" s="2">
        <f t="shared" ca="1" si="60"/>
        <v>0.96712244497813604</v>
      </c>
      <c r="F1979" s="4">
        <f t="shared" ca="1" si="61"/>
        <v>34.149650722079542</v>
      </c>
    </row>
    <row r="1980" spans="5:6" x14ac:dyDescent="0.25">
      <c r="E1980" s="2">
        <f t="shared" ca="1" si="60"/>
        <v>0.32385103535604709</v>
      </c>
      <c r="F1980" s="4">
        <f t="shared" ca="1" si="61"/>
        <v>3.9134186531595136</v>
      </c>
    </row>
    <row r="1981" spans="5:6" x14ac:dyDescent="0.25">
      <c r="E1981" s="2">
        <f t="shared" ca="1" si="60"/>
        <v>0.31217456074483507</v>
      </c>
      <c r="F1981" s="4">
        <f t="shared" ca="1" si="61"/>
        <v>3.7422019525451042</v>
      </c>
    </row>
    <row r="1982" spans="5:6" x14ac:dyDescent="0.25">
      <c r="E1982" s="2">
        <f t="shared" ca="1" si="60"/>
        <v>0.29970845564282633</v>
      </c>
      <c r="F1982" s="4">
        <f t="shared" ca="1" si="61"/>
        <v>3.5625853870860555</v>
      </c>
    </row>
    <row r="1983" spans="5:6" x14ac:dyDescent="0.25">
      <c r="E1983" s="2">
        <f t="shared" ca="1" si="60"/>
        <v>0.60095531147752446</v>
      </c>
      <c r="F1983" s="4">
        <f t="shared" ca="1" si="61"/>
        <v>9.1868186705448949</v>
      </c>
    </row>
    <row r="1984" spans="5:6" x14ac:dyDescent="0.25">
      <c r="E1984" s="2">
        <f t="shared" ca="1" si="60"/>
        <v>0.74186369640727967</v>
      </c>
      <c r="F1984" s="4">
        <f t="shared" ca="1" si="61"/>
        <v>13.54267525067406</v>
      </c>
    </row>
    <row r="1985" spans="5:6" x14ac:dyDescent="0.25">
      <c r="E1985" s="2">
        <f t="shared" ca="1" si="60"/>
        <v>0.88832099818473509</v>
      </c>
      <c r="F1985" s="4">
        <f t="shared" ca="1" si="61"/>
        <v>21.921265779085825</v>
      </c>
    </row>
    <row r="1986" spans="5:6" x14ac:dyDescent="0.25">
      <c r="E1986" s="2">
        <f t="shared" ca="1" si="60"/>
        <v>1.3290009622829557E-2</v>
      </c>
      <c r="F1986" s="4">
        <f t="shared" ca="1" si="61"/>
        <v>0.13379112130068774</v>
      </c>
    </row>
    <row r="1987" spans="5:6" x14ac:dyDescent="0.25">
      <c r="E1987" s="2">
        <f t="shared" ref="E1987:E2050" ca="1" si="62">RAND()</f>
        <v>0.93904532253146467</v>
      </c>
      <c r="F1987" s="4">
        <f t="shared" ca="1" si="61"/>
        <v>27.976246832835077</v>
      </c>
    </row>
    <row r="1988" spans="5:6" x14ac:dyDescent="0.25">
      <c r="E1988" s="2">
        <f t="shared" ca="1" si="62"/>
        <v>0.17403911616330603</v>
      </c>
      <c r="F1988" s="4">
        <f t="shared" ref="F1988:F2051" ca="1" si="63">-LN(1-E1988)/$C$3</f>
        <v>1.9120786271240635</v>
      </c>
    </row>
    <row r="1989" spans="5:6" x14ac:dyDescent="0.25">
      <c r="E1989" s="2">
        <f t="shared" ca="1" si="62"/>
        <v>0.71624860139224622</v>
      </c>
      <c r="F1989" s="4">
        <f t="shared" ca="1" si="63"/>
        <v>12.59656781184562</v>
      </c>
    </row>
    <row r="1990" spans="5:6" x14ac:dyDescent="0.25">
      <c r="E1990" s="2">
        <f t="shared" ca="1" si="62"/>
        <v>0.19562894353294269</v>
      </c>
      <c r="F1990" s="4">
        <f t="shared" ca="1" si="63"/>
        <v>2.1769460324882068</v>
      </c>
    </row>
    <row r="1991" spans="5:6" x14ac:dyDescent="0.25">
      <c r="E1991" s="2">
        <f t="shared" ca="1" si="62"/>
        <v>0.91558084979378651</v>
      </c>
      <c r="F1991" s="4">
        <f t="shared" ca="1" si="63"/>
        <v>24.719610049398391</v>
      </c>
    </row>
    <row r="1992" spans="5:6" x14ac:dyDescent="0.25">
      <c r="E1992" s="2">
        <f t="shared" ca="1" si="62"/>
        <v>9.3659041952817712E-2</v>
      </c>
      <c r="F1992" s="4">
        <f t="shared" ca="1" si="63"/>
        <v>0.98339710349394005</v>
      </c>
    </row>
    <row r="1993" spans="5:6" x14ac:dyDescent="0.25">
      <c r="E1993" s="2">
        <f t="shared" ca="1" si="62"/>
        <v>0.96144199027316835</v>
      </c>
      <c r="F1993" s="4">
        <f t="shared" ca="1" si="63"/>
        <v>32.555914255399493</v>
      </c>
    </row>
    <row r="1994" spans="5:6" x14ac:dyDescent="0.25">
      <c r="E1994" s="2">
        <f t="shared" ca="1" si="62"/>
        <v>3.6721318913595313E-2</v>
      </c>
      <c r="F1994" s="4">
        <f t="shared" ca="1" si="63"/>
        <v>0.37412520589372539</v>
      </c>
    </row>
    <row r="1995" spans="5:6" x14ac:dyDescent="0.25">
      <c r="E1995" s="2">
        <f t="shared" ca="1" si="62"/>
        <v>0.64237948748619866</v>
      </c>
      <c r="F1995" s="4">
        <f t="shared" ca="1" si="63"/>
        <v>10.28282875712117</v>
      </c>
    </row>
    <row r="1996" spans="5:6" x14ac:dyDescent="0.25">
      <c r="E1996" s="2">
        <f t="shared" ca="1" si="62"/>
        <v>0.32307093216948413</v>
      </c>
      <c r="F1996" s="4">
        <f t="shared" ca="1" si="63"/>
        <v>3.901887858123676</v>
      </c>
    </row>
    <row r="1997" spans="5:6" x14ac:dyDescent="0.25">
      <c r="E1997" s="2">
        <f t="shared" ca="1" si="62"/>
        <v>4.835515333445084E-2</v>
      </c>
      <c r="F1997" s="4">
        <f t="shared" ca="1" si="63"/>
        <v>0.49563374020312662</v>
      </c>
    </row>
    <row r="1998" spans="5:6" x14ac:dyDescent="0.25">
      <c r="E1998" s="2">
        <f t="shared" ca="1" si="62"/>
        <v>0.48046831963223302</v>
      </c>
      <c r="F1998" s="4">
        <f t="shared" ca="1" si="63"/>
        <v>6.5482748788109655</v>
      </c>
    </row>
    <row r="1999" spans="5:6" x14ac:dyDescent="0.25">
      <c r="E1999" s="2">
        <f t="shared" ca="1" si="62"/>
        <v>0.16284823877016763</v>
      </c>
      <c r="F1999" s="4">
        <f t="shared" ca="1" si="63"/>
        <v>1.7774990924158718</v>
      </c>
    </row>
    <row r="2000" spans="5:6" x14ac:dyDescent="0.25">
      <c r="E2000" s="2">
        <f t="shared" ca="1" si="62"/>
        <v>0.33345565209452521</v>
      </c>
      <c r="F2000" s="4">
        <f t="shared" ca="1" si="63"/>
        <v>4.0564860308412563</v>
      </c>
    </row>
    <row r="2001" spans="5:6" x14ac:dyDescent="0.25">
      <c r="E2001" s="2">
        <f t="shared" ca="1" si="62"/>
        <v>0.40928990049632574</v>
      </c>
      <c r="F2001" s="4">
        <f t="shared" ca="1" si="63"/>
        <v>5.2642990729746106</v>
      </c>
    </row>
    <row r="2002" spans="5:6" x14ac:dyDescent="0.25">
      <c r="E2002" s="2">
        <f t="shared" ca="1" si="62"/>
        <v>0.87870381580345391</v>
      </c>
      <c r="F2002" s="4">
        <f t="shared" ca="1" si="63"/>
        <v>21.095199210986877</v>
      </c>
    </row>
    <row r="2003" spans="5:6" x14ac:dyDescent="0.25">
      <c r="E2003" s="2">
        <f t="shared" ca="1" si="62"/>
        <v>0.65085311538114066</v>
      </c>
      <c r="F2003" s="4">
        <f t="shared" ca="1" si="63"/>
        <v>10.522625724884303</v>
      </c>
    </row>
    <row r="2004" spans="5:6" x14ac:dyDescent="0.25">
      <c r="E2004" s="2">
        <f t="shared" ca="1" si="62"/>
        <v>0.25348948570310259</v>
      </c>
      <c r="F2004" s="4">
        <f t="shared" ca="1" si="63"/>
        <v>2.9234557731052457</v>
      </c>
    </row>
    <row r="2005" spans="5:6" x14ac:dyDescent="0.25">
      <c r="E2005" s="2">
        <f t="shared" ca="1" si="62"/>
        <v>0.38146132339318761</v>
      </c>
      <c r="F2005" s="4">
        <f t="shared" ca="1" si="63"/>
        <v>4.803955561914985</v>
      </c>
    </row>
    <row r="2006" spans="5:6" x14ac:dyDescent="0.25">
      <c r="E2006" s="2">
        <f t="shared" ca="1" si="62"/>
        <v>0.75205513803281565</v>
      </c>
      <c r="F2006" s="4">
        <f t="shared" ca="1" si="63"/>
        <v>13.945488883137886</v>
      </c>
    </row>
    <row r="2007" spans="5:6" x14ac:dyDescent="0.25">
      <c r="E2007" s="2">
        <f t="shared" ca="1" si="62"/>
        <v>0.26344940421384866</v>
      </c>
      <c r="F2007" s="4">
        <f t="shared" ca="1" si="63"/>
        <v>3.05777347833931</v>
      </c>
    </row>
    <row r="2008" spans="5:6" x14ac:dyDescent="0.25">
      <c r="E2008" s="2">
        <f t="shared" ca="1" si="62"/>
        <v>0.89974190375599139</v>
      </c>
      <c r="F2008" s="4">
        <f t="shared" ca="1" si="63"/>
        <v>23.000074555176759</v>
      </c>
    </row>
    <row r="2009" spans="5:6" x14ac:dyDescent="0.25">
      <c r="E2009" s="2">
        <f t="shared" ca="1" si="62"/>
        <v>0.48548896474178715</v>
      </c>
      <c r="F2009" s="4">
        <f t="shared" ca="1" si="63"/>
        <v>6.6453827542840278</v>
      </c>
    </row>
    <row r="2010" spans="5:6" x14ac:dyDescent="0.25">
      <c r="E2010" s="2">
        <f t="shared" ca="1" si="62"/>
        <v>0.67982552957621079</v>
      </c>
      <c r="F2010" s="4">
        <f t="shared" ca="1" si="63"/>
        <v>11.388892116924852</v>
      </c>
    </row>
    <row r="2011" spans="5:6" x14ac:dyDescent="0.25">
      <c r="E2011" s="2">
        <f t="shared" ca="1" si="62"/>
        <v>0.24677378759811008</v>
      </c>
      <c r="F2011" s="4">
        <f t="shared" ca="1" si="63"/>
        <v>2.8338968142140923</v>
      </c>
    </row>
    <row r="2012" spans="5:6" x14ac:dyDescent="0.25">
      <c r="E2012" s="2">
        <f t="shared" ca="1" si="62"/>
        <v>0.21497157048033633</v>
      </c>
      <c r="F2012" s="4">
        <f t="shared" ca="1" si="63"/>
        <v>2.4203534590689411</v>
      </c>
    </row>
    <row r="2013" spans="5:6" x14ac:dyDescent="0.25">
      <c r="E2013" s="2">
        <f t="shared" ca="1" si="62"/>
        <v>0.18899156539015582</v>
      </c>
      <c r="F2013" s="4">
        <f t="shared" ca="1" si="63"/>
        <v>2.0947682466205899</v>
      </c>
    </row>
    <row r="2014" spans="5:6" x14ac:dyDescent="0.25">
      <c r="E2014" s="2">
        <f t="shared" ca="1" si="62"/>
        <v>0.27786918618464718</v>
      </c>
      <c r="F2014" s="4">
        <f t="shared" ca="1" si="63"/>
        <v>3.2554897393114954</v>
      </c>
    </row>
    <row r="2015" spans="5:6" x14ac:dyDescent="0.25">
      <c r="E2015" s="2">
        <f t="shared" ca="1" si="62"/>
        <v>0.57999774589064246</v>
      </c>
      <c r="F2015" s="4">
        <f t="shared" ca="1" si="63"/>
        <v>8.6749520079208313</v>
      </c>
    </row>
    <row r="2016" spans="5:6" x14ac:dyDescent="0.25">
      <c r="E2016" s="2">
        <f t="shared" ca="1" si="62"/>
        <v>0.6959895856952617</v>
      </c>
      <c r="F2016" s="4">
        <f t="shared" ca="1" si="63"/>
        <v>11.906933205813168</v>
      </c>
    </row>
    <row r="2017" spans="5:6" x14ac:dyDescent="0.25">
      <c r="E2017" s="2">
        <f t="shared" ca="1" si="62"/>
        <v>0.78163485479968042</v>
      </c>
      <c r="F2017" s="4">
        <f t="shared" ca="1" si="63"/>
        <v>15.215866394211057</v>
      </c>
    </row>
    <row r="2018" spans="5:6" x14ac:dyDescent="0.25">
      <c r="E2018" s="2">
        <f t="shared" ca="1" si="62"/>
        <v>0.30621319360378996</v>
      </c>
      <c r="F2018" s="4">
        <f t="shared" ca="1" si="63"/>
        <v>3.6559056106401324</v>
      </c>
    </row>
    <row r="2019" spans="5:6" x14ac:dyDescent="0.25">
      <c r="E2019" s="2">
        <f t="shared" ca="1" si="62"/>
        <v>0.22616934952153467</v>
      </c>
      <c r="F2019" s="4">
        <f t="shared" ca="1" si="63"/>
        <v>2.564022271635876</v>
      </c>
    </row>
    <row r="2020" spans="5:6" x14ac:dyDescent="0.25">
      <c r="E2020" s="2">
        <f t="shared" ca="1" si="62"/>
        <v>0.31112254091078606</v>
      </c>
      <c r="F2020" s="4">
        <f t="shared" ca="1" si="63"/>
        <v>3.7269187706750584</v>
      </c>
    </row>
    <row r="2021" spans="5:6" x14ac:dyDescent="0.25">
      <c r="E2021" s="2">
        <f t="shared" ca="1" si="62"/>
        <v>0.46030011544374083</v>
      </c>
      <c r="F2021" s="4">
        <f t="shared" ca="1" si="63"/>
        <v>6.1674206326110337</v>
      </c>
    </row>
    <row r="2022" spans="5:6" x14ac:dyDescent="0.25">
      <c r="E2022" s="2">
        <f t="shared" ca="1" si="62"/>
        <v>0.22309948277924496</v>
      </c>
      <c r="F2022" s="4">
        <f t="shared" ca="1" si="63"/>
        <v>2.5244297127652415</v>
      </c>
    </row>
    <row r="2023" spans="5:6" x14ac:dyDescent="0.25">
      <c r="E2023" s="2">
        <f t="shared" ca="1" si="62"/>
        <v>0.14663101578027504</v>
      </c>
      <c r="F2023" s="4">
        <f t="shared" ca="1" si="63"/>
        <v>1.585632526668407</v>
      </c>
    </row>
    <row r="2024" spans="5:6" x14ac:dyDescent="0.25">
      <c r="E2024" s="2">
        <f t="shared" ca="1" si="62"/>
        <v>4.8459306469281982E-2</v>
      </c>
      <c r="F2024" s="4">
        <f t="shared" ca="1" si="63"/>
        <v>0.49672825393008962</v>
      </c>
    </row>
    <row r="2025" spans="5:6" x14ac:dyDescent="0.25">
      <c r="E2025" s="2">
        <f t="shared" ca="1" si="62"/>
        <v>0.37649877215909977</v>
      </c>
      <c r="F2025" s="4">
        <f t="shared" ca="1" si="63"/>
        <v>4.7240454459229246</v>
      </c>
    </row>
    <row r="2026" spans="5:6" x14ac:dyDescent="0.25">
      <c r="E2026" s="2">
        <f t="shared" ca="1" si="62"/>
        <v>0.44648627990056411</v>
      </c>
      <c r="F2026" s="4">
        <f t="shared" ca="1" si="63"/>
        <v>5.9146873924646712</v>
      </c>
    </row>
    <row r="2027" spans="5:6" x14ac:dyDescent="0.25">
      <c r="E2027" s="2">
        <f t="shared" ca="1" si="62"/>
        <v>0.17446884871782875</v>
      </c>
      <c r="F2027" s="4">
        <f t="shared" ca="1" si="63"/>
        <v>1.9172828007450478</v>
      </c>
    </row>
    <row r="2028" spans="5:6" x14ac:dyDescent="0.25">
      <c r="E2028" s="2">
        <f t="shared" ca="1" si="62"/>
        <v>0.6988928881598806</v>
      </c>
      <c r="F2028" s="4">
        <f t="shared" ca="1" si="63"/>
        <v>12.002892242445929</v>
      </c>
    </row>
    <row r="2029" spans="5:6" x14ac:dyDescent="0.25">
      <c r="E2029" s="2">
        <f t="shared" ca="1" si="62"/>
        <v>0.60899656110807343</v>
      </c>
      <c r="F2029" s="4">
        <f t="shared" ca="1" si="63"/>
        <v>9.3903892391543131</v>
      </c>
    </row>
    <row r="2030" spans="5:6" x14ac:dyDescent="0.25">
      <c r="E2030" s="2">
        <f t="shared" ca="1" si="62"/>
        <v>0.88670330399826958</v>
      </c>
      <c r="F2030" s="4">
        <f t="shared" ca="1" si="63"/>
        <v>21.777452728762018</v>
      </c>
    </row>
    <row r="2031" spans="5:6" x14ac:dyDescent="0.25">
      <c r="E2031" s="2">
        <f t="shared" ca="1" si="62"/>
        <v>0.68483005802814212</v>
      </c>
      <c r="F2031" s="4">
        <f t="shared" ca="1" si="63"/>
        <v>11.546432873100454</v>
      </c>
    </row>
    <row r="2032" spans="5:6" x14ac:dyDescent="0.25">
      <c r="E2032" s="2">
        <f t="shared" ca="1" si="62"/>
        <v>0.48576418297497403</v>
      </c>
      <c r="F2032" s="4">
        <f t="shared" ca="1" si="63"/>
        <v>6.650733307515698</v>
      </c>
    </row>
    <row r="2033" spans="5:6" x14ac:dyDescent="0.25">
      <c r="E2033" s="2">
        <f t="shared" ca="1" si="62"/>
        <v>0.48630759280369151</v>
      </c>
      <c r="F2033" s="4">
        <f t="shared" ca="1" si="63"/>
        <v>6.6613062223658712</v>
      </c>
    </row>
    <row r="2034" spans="5:6" x14ac:dyDescent="0.25">
      <c r="E2034" s="2">
        <f t="shared" ca="1" si="62"/>
        <v>0.79845684937433092</v>
      </c>
      <c r="F2034" s="4">
        <f t="shared" ca="1" si="63"/>
        <v>16.017517734959476</v>
      </c>
    </row>
    <row r="2035" spans="5:6" x14ac:dyDescent="0.25">
      <c r="E2035" s="2">
        <f t="shared" ca="1" si="62"/>
        <v>0.40413917004568556</v>
      </c>
      <c r="F2035" s="4">
        <f t="shared" ca="1" si="63"/>
        <v>5.1774814597180505</v>
      </c>
    </row>
    <row r="2036" spans="5:6" x14ac:dyDescent="0.25">
      <c r="E2036" s="2">
        <f t="shared" ca="1" si="62"/>
        <v>0.28279541753284243</v>
      </c>
      <c r="F2036" s="4">
        <f t="shared" ca="1" si="63"/>
        <v>3.323941478862428</v>
      </c>
    </row>
    <row r="2037" spans="5:6" x14ac:dyDescent="0.25">
      <c r="E2037" s="2">
        <f t="shared" ca="1" si="62"/>
        <v>0.56897501576849807</v>
      </c>
      <c r="F2037" s="4">
        <f t="shared" ca="1" si="63"/>
        <v>8.4158922250394319</v>
      </c>
    </row>
    <row r="2038" spans="5:6" x14ac:dyDescent="0.25">
      <c r="E2038" s="2">
        <f t="shared" ca="1" si="62"/>
        <v>3.9190571434730037E-2</v>
      </c>
      <c r="F2038" s="4">
        <f t="shared" ca="1" si="63"/>
        <v>0.39979195020060337</v>
      </c>
    </row>
    <row r="2039" spans="5:6" x14ac:dyDescent="0.25">
      <c r="E2039" s="2">
        <f t="shared" ca="1" si="62"/>
        <v>0.8638866574475963</v>
      </c>
      <c r="F2039" s="4">
        <f t="shared" ca="1" si="63"/>
        <v>19.942673392113555</v>
      </c>
    </row>
    <row r="2040" spans="5:6" x14ac:dyDescent="0.25">
      <c r="E2040" s="2">
        <f t="shared" ca="1" si="62"/>
        <v>0.74325291187235121</v>
      </c>
      <c r="F2040" s="4">
        <f t="shared" ca="1" si="63"/>
        <v>13.596637715127626</v>
      </c>
    </row>
    <row r="2041" spans="5:6" x14ac:dyDescent="0.25">
      <c r="E2041" s="2">
        <f t="shared" ca="1" si="62"/>
        <v>0.3208688890030531</v>
      </c>
      <c r="F2041" s="4">
        <f t="shared" ca="1" si="63"/>
        <v>3.8694107581197366</v>
      </c>
    </row>
    <row r="2042" spans="5:6" x14ac:dyDescent="0.25">
      <c r="E2042" s="2">
        <f t="shared" ca="1" si="62"/>
        <v>0.93612873593540125</v>
      </c>
      <c r="F2042" s="4">
        <f t="shared" ca="1" si="63"/>
        <v>27.508857203942309</v>
      </c>
    </row>
    <row r="2043" spans="5:6" x14ac:dyDescent="0.25">
      <c r="E2043" s="2">
        <f t="shared" ca="1" si="62"/>
        <v>1.3244665150211499E-2</v>
      </c>
      <c r="F2043" s="4">
        <f t="shared" ca="1" si="63"/>
        <v>0.13333157968071199</v>
      </c>
    </row>
    <row r="2044" spans="5:6" x14ac:dyDescent="0.25">
      <c r="E2044" s="2">
        <f t="shared" ca="1" si="62"/>
        <v>0.5295835991976402</v>
      </c>
      <c r="F2044" s="4">
        <f t="shared" ca="1" si="63"/>
        <v>7.5413701735423739</v>
      </c>
    </row>
    <row r="2045" spans="5:6" x14ac:dyDescent="0.25">
      <c r="E2045" s="2">
        <f t="shared" ca="1" si="62"/>
        <v>0.26460516043454685</v>
      </c>
      <c r="F2045" s="4">
        <f t="shared" ca="1" si="63"/>
        <v>3.0734772732009565</v>
      </c>
    </row>
    <row r="2046" spans="5:6" x14ac:dyDescent="0.25">
      <c r="E2046" s="2">
        <f t="shared" ca="1" si="62"/>
        <v>0.96057970454040165</v>
      </c>
      <c r="F2046" s="4">
        <f t="shared" ca="1" si="63"/>
        <v>32.334744821157287</v>
      </c>
    </row>
    <row r="2047" spans="5:6" x14ac:dyDescent="0.25">
      <c r="E2047" s="2">
        <f t="shared" ca="1" si="62"/>
        <v>0.28466916336882864</v>
      </c>
      <c r="F2047" s="4">
        <f t="shared" ca="1" si="63"/>
        <v>3.3501013472966688</v>
      </c>
    </row>
    <row r="2048" spans="5:6" x14ac:dyDescent="0.25">
      <c r="E2048" s="2">
        <f t="shared" ca="1" si="62"/>
        <v>0.62004052959054368</v>
      </c>
      <c r="F2048" s="4">
        <f t="shared" ca="1" si="63"/>
        <v>9.6769068876716844</v>
      </c>
    </row>
    <row r="2049" spans="5:6" x14ac:dyDescent="0.25">
      <c r="E2049" s="2">
        <f t="shared" ca="1" si="62"/>
        <v>0.29569529777573178</v>
      </c>
      <c r="F2049" s="4">
        <f t="shared" ca="1" si="63"/>
        <v>3.5054420080230266</v>
      </c>
    </row>
    <row r="2050" spans="5:6" x14ac:dyDescent="0.25">
      <c r="E2050" s="2">
        <f t="shared" ca="1" si="62"/>
        <v>6.7432752515097949E-2</v>
      </c>
      <c r="F2050" s="4">
        <f t="shared" ca="1" si="63"/>
        <v>0.69814014799036672</v>
      </c>
    </row>
    <row r="2051" spans="5:6" x14ac:dyDescent="0.25">
      <c r="E2051" s="2">
        <f t="shared" ref="E2051:E2114" ca="1" si="64">RAND()</f>
        <v>0.75147790752799648</v>
      </c>
      <c r="F2051" s="4">
        <f t="shared" ca="1" si="63"/>
        <v>13.922235340892572</v>
      </c>
    </row>
    <row r="2052" spans="5:6" x14ac:dyDescent="0.25">
      <c r="E2052" s="2">
        <f t="shared" ca="1" si="64"/>
        <v>0.99361772224355893</v>
      </c>
      <c r="F2052" s="4">
        <f t="shared" ref="F2052:F2115" ca="1" si="65">-LN(1-E2052)/$C$3</f>
        <v>50.542302302240159</v>
      </c>
    </row>
    <row r="2053" spans="5:6" x14ac:dyDescent="0.25">
      <c r="E2053" s="2">
        <f t="shared" ca="1" si="64"/>
        <v>0.77878950896429744</v>
      </c>
      <c r="F2053" s="4">
        <f t="shared" ca="1" si="65"/>
        <v>15.086405826299478</v>
      </c>
    </row>
    <row r="2054" spans="5:6" x14ac:dyDescent="0.25">
      <c r="E2054" s="2">
        <f t="shared" ca="1" si="64"/>
        <v>0.74457799710232941</v>
      </c>
      <c r="F2054" s="4">
        <f t="shared" ca="1" si="65"/>
        <v>13.648381883596491</v>
      </c>
    </row>
    <row r="2055" spans="5:6" x14ac:dyDescent="0.25">
      <c r="E2055" s="2">
        <f t="shared" ca="1" si="64"/>
        <v>0.11867063695993341</v>
      </c>
      <c r="F2055" s="4">
        <f t="shared" ca="1" si="65"/>
        <v>1.2632387156014819</v>
      </c>
    </row>
    <row r="2056" spans="5:6" x14ac:dyDescent="0.25">
      <c r="E2056" s="2">
        <f t="shared" ca="1" si="64"/>
        <v>0.84598782858838162</v>
      </c>
      <c r="F2056" s="4">
        <f t="shared" ca="1" si="65"/>
        <v>18.707236445512407</v>
      </c>
    </row>
    <row r="2057" spans="5:6" x14ac:dyDescent="0.25">
      <c r="E2057" s="2">
        <f t="shared" ca="1" si="64"/>
        <v>0.40637667600309313</v>
      </c>
      <c r="F2057" s="4">
        <f t="shared" ca="1" si="65"/>
        <v>5.2151029545327496</v>
      </c>
    </row>
    <row r="2058" spans="5:6" x14ac:dyDescent="0.25">
      <c r="E2058" s="2">
        <f t="shared" ca="1" si="64"/>
        <v>0.56874635574462662</v>
      </c>
      <c r="F2058" s="4">
        <f t="shared" ca="1" si="65"/>
        <v>8.4105886022502965</v>
      </c>
    </row>
    <row r="2059" spans="5:6" x14ac:dyDescent="0.25">
      <c r="E2059" s="2">
        <f t="shared" ca="1" si="64"/>
        <v>0.2855351802776257</v>
      </c>
      <c r="F2059" s="4">
        <f t="shared" ca="1" si="65"/>
        <v>3.3622152044181695</v>
      </c>
    </row>
    <row r="2060" spans="5:6" x14ac:dyDescent="0.25">
      <c r="E2060" s="2">
        <f t="shared" ca="1" si="64"/>
        <v>0.72953543976806801</v>
      </c>
      <c r="F2060" s="4">
        <f t="shared" ca="1" si="65"/>
        <v>13.076142050573575</v>
      </c>
    </row>
    <row r="2061" spans="5:6" x14ac:dyDescent="0.25">
      <c r="E2061" s="2">
        <f t="shared" ca="1" si="64"/>
        <v>0.65700923023741331</v>
      </c>
      <c r="F2061" s="4">
        <f t="shared" ca="1" si="65"/>
        <v>10.700517424914443</v>
      </c>
    </row>
    <row r="2062" spans="5:6" x14ac:dyDescent="0.25">
      <c r="E2062" s="2">
        <f t="shared" ca="1" si="64"/>
        <v>7.2416185131246813E-2</v>
      </c>
      <c r="F2062" s="4">
        <f t="shared" ca="1" si="65"/>
        <v>0.75172122148033782</v>
      </c>
    </row>
    <row r="2063" spans="5:6" x14ac:dyDescent="0.25">
      <c r="E2063" s="2">
        <f t="shared" ca="1" si="64"/>
        <v>0.72657573074624393</v>
      </c>
      <c r="F2063" s="4">
        <f t="shared" ca="1" si="65"/>
        <v>12.967305903299996</v>
      </c>
    </row>
    <row r="2064" spans="5:6" x14ac:dyDescent="0.25">
      <c r="E2064" s="2">
        <f t="shared" ca="1" si="64"/>
        <v>0.53031482374909433</v>
      </c>
      <c r="F2064" s="4">
        <f t="shared" ca="1" si="65"/>
        <v>7.5569264648361019</v>
      </c>
    </row>
    <row r="2065" spans="5:6" x14ac:dyDescent="0.25">
      <c r="E2065" s="2">
        <f t="shared" ca="1" si="64"/>
        <v>0.79187697923203804</v>
      </c>
      <c r="F2065" s="4">
        <f t="shared" ca="1" si="65"/>
        <v>15.696259281162536</v>
      </c>
    </row>
    <row r="2066" spans="5:6" x14ac:dyDescent="0.25">
      <c r="E2066" s="2">
        <f t="shared" ca="1" si="64"/>
        <v>0.6945140487972532</v>
      </c>
      <c r="F2066" s="4">
        <f t="shared" ca="1" si="65"/>
        <v>11.858514876709414</v>
      </c>
    </row>
    <row r="2067" spans="5:6" x14ac:dyDescent="0.25">
      <c r="E2067" s="2">
        <f t="shared" ca="1" si="64"/>
        <v>0.2194379112364675</v>
      </c>
      <c r="F2067" s="4">
        <f t="shared" ca="1" si="65"/>
        <v>2.4774099220527508</v>
      </c>
    </row>
    <row r="2068" spans="5:6" x14ac:dyDescent="0.25">
      <c r="E2068" s="2">
        <f t="shared" ca="1" si="64"/>
        <v>0.74173148901528141</v>
      </c>
      <c r="F2068" s="4">
        <f t="shared" ca="1" si="65"/>
        <v>13.537554950043443</v>
      </c>
    </row>
    <row r="2069" spans="5:6" x14ac:dyDescent="0.25">
      <c r="E2069" s="2">
        <f t="shared" ca="1" si="64"/>
        <v>0.1541468120806182</v>
      </c>
      <c r="F2069" s="4">
        <f t="shared" ca="1" si="65"/>
        <v>1.6740947117347518</v>
      </c>
    </row>
    <row r="2070" spans="5:6" x14ac:dyDescent="0.25">
      <c r="E2070" s="2">
        <f t="shared" ca="1" si="64"/>
        <v>0.58174491756982205</v>
      </c>
      <c r="F2070" s="4">
        <f t="shared" ca="1" si="65"/>
        <v>8.7166378753290061</v>
      </c>
    </row>
    <row r="2071" spans="5:6" x14ac:dyDescent="0.25">
      <c r="E2071" s="2">
        <f t="shared" ca="1" si="64"/>
        <v>0.57363069586942506</v>
      </c>
      <c r="F2071" s="4">
        <f t="shared" ca="1" si="65"/>
        <v>8.5244939715853203</v>
      </c>
    </row>
    <row r="2072" spans="5:6" x14ac:dyDescent="0.25">
      <c r="E2072" s="2">
        <f t="shared" ca="1" si="64"/>
        <v>6.5060491189242731E-3</v>
      </c>
      <c r="F2072" s="4">
        <f t="shared" ca="1" si="65"/>
        <v>6.527305704246357E-2</v>
      </c>
    </row>
    <row r="2073" spans="5:6" x14ac:dyDescent="0.25">
      <c r="E2073" s="2">
        <f t="shared" ca="1" si="64"/>
        <v>0.48267916028646418</v>
      </c>
      <c r="F2073" s="4">
        <f t="shared" ca="1" si="65"/>
        <v>6.5909201723696791</v>
      </c>
    </row>
    <row r="2074" spans="5:6" x14ac:dyDescent="0.25">
      <c r="E2074" s="2">
        <f t="shared" ca="1" si="64"/>
        <v>0.56378515946176133</v>
      </c>
      <c r="F2074" s="4">
        <f t="shared" ca="1" si="65"/>
        <v>8.2962040346818569</v>
      </c>
    </row>
    <row r="2075" spans="5:6" x14ac:dyDescent="0.25">
      <c r="E2075" s="2">
        <f t="shared" ca="1" si="64"/>
        <v>0.51778249254888986</v>
      </c>
      <c r="F2075" s="4">
        <f t="shared" ca="1" si="65"/>
        <v>7.2936000644681993</v>
      </c>
    </row>
    <row r="2076" spans="5:6" x14ac:dyDescent="0.25">
      <c r="E2076" s="2">
        <f t="shared" ca="1" si="64"/>
        <v>0.58062549273803643</v>
      </c>
      <c r="F2076" s="4">
        <f t="shared" ca="1" si="65"/>
        <v>8.6899094619109594</v>
      </c>
    </row>
    <row r="2077" spans="5:6" x14ac:dyDescent="0.25">
      <c r="E2077" s="2">
        <f t="shared" ca="1" si="64"/>
        <v>0.78314118873290217</v>
      </c>
      <c r="F2077" s="4">
        <f t="shared" ca="1" si="65"/>
        <v>15.28508776521428</v>
      </c>
    </row>
    <row r="2078" spans="5:6" x14ac:dyDescent="0.25">
      <c r="E2078" s="2">
        <f t="shared" ca="1" si="64"/>
        <v>0.25209752989127243</v>
      </c>
      <c r="F2078" s="4">
        <f t="shared" ca="1" si="65"/>
        <v>2.9048269706403311</v>
      </c>
    </row>
    <row r="2079" spans="5:6" x14ac:dyDescent="0.25">
      <c r="E2079" s="2">
        <f t="shared" ca="1" si="64"/>
        <v>0.71406150877462282</v>
      </c>
      <c r="F2079" s="4">
        <f t="shared" ca="1" si="65"/>
        <v>12.519785569377509</v>
      </c>
    </row>
    <row r="2080" spans="5:6" x14ac:dyDescent="0.25">
      <c r="E2080" s="2">
        <f t="shared" ca="1" si="64"/>
        <v>0.33949020865467272</v>
      </c>
      <c r="F2080" s="4">
        <f t="shared" ca="1" si="65"/>
        <v>4.1474333098833558</v>
      </c>
    </row>
    <row r="2081" spans="5:6" x14ac:dyDescent="0.25">
      <c r="E2081" s="2">
        <f t="shared" ca="1" si="64"/>
        <v>0.21094494631312322</v>
      </c>
      <c r="F2081" s="4">
        <f t="shared" ca="1" si="65"/>
        <v>2.3691918403456653</v>
      </c>
    </row>
    <row r="2082" spans="5:6" x14ac:dyDescent="0.25">
      <c r="E2082" s="2">
        <f t="shared" ca="1" si="64"/>
        <v>4.6068257039514893E-2</v>
      </c>
      <c r="F2082" s="4">
        <f t="shared" ca="1" si="65"/>
        <v>0.47163158352998907</v>
      </c>
    </row>
    <row r="2083" spans="5:6" x14ac:dyDescent="0.25">
      <c r="E2083" s="2">
        <f t="shared" ca="1" si="64"/>
        <v>0.27514545747145158</v>
      </c>
      <c r="F2083" s="4">
        <f t="shared" ca="1" si="65"/>
        <v>3.2178427525165834</v>
      </c>
    </row>
    <row r="2084" spans="5:6" x14ac:dyDescent="0.25">
      <c r="E2084" s="2">
        <f t="shared" ca="1" si="64"/>
        <v>6.0871454617199228E-2</v>
      </c>
      <c r="F2084" s="4">
        <f t="shared" ca="1" si="65"/>
        <v>0.62802913101960745</v>
      </c>
    </row>
    <row r="2085" spans="5:6" x14ac:dyDescent="0.25">
      <c r="E2085" s="2">
        <f t="shared" ca="1" si="64"/>
        <v>0.88276563171633438</v>
      </c>
      <c r="F2085" s="4">
        <f t="shared" ca="1" si="65"/>
        <v>21.435802000858857</v>
      </c>
    </row>
    <row r="2086" spans="5:6" x14ac:dyDescent="0.25">
      <c r="E2086" s="2">
        <f t="shared" ca="1" si="64"/>
        <v>0.33092099836036259</v>
      </c>
      <c r="F2086" s="4">
        <f t="shared" ca="1" si="65"/>
        <v>4.0185313667844298</v>
      </c>
    </row>
    <row r="2087" spans="5:6" x14ac:dyDescent="0.25">
      <c r="E2087" s="2">
        <f t="shared" ca="1" si="64"/>
        <v>0.14052578377721925</v>
      </c>
      <c r="F2087" s="4">
        <f t="shared" ca="1" si="65"/>
        <v>1.5143445318653419</v>
      </c>
    </row>
    <row r="2088" spans="5:6" x14ac:dyDescent="0.25">
      <c r="E2088" s="2">
        <f t="shared" ca="1" si="64"/>
        <v>0.57134105457122808</v>
      </c>
      <c r="F2088" s="4">
        <f t="shared" ca="1" si="65"/>
        <v>8.4709367523394299</v>
      </c>
    </row>
    <row r="2089" spans="5:6" x14ac:dyDescent="0.25">
      <c r="E2089" s="2">
        <f t="shared" ca="1" si="64"/>
        <v>0.70040435486866137</v>
      </c>
      <c r="F2089" s="4">
        <f t="shared" ca="1" si="65"/>
        <v>12.053215630543997</v>
      </c>
    </row>
    <row r="2090" spans="5:6" x14ac:dyDescent="0.25">
      <c r="E2090" s="2">
        <f t="shared" ca="1" si="64"/>
        <v>0.91802578191333584</v>
      </c>
      <c r="F2090" s="4">
        <f t="shared" ca="1" si="65"/>
        <v>25.013504947334621</v>
      </c>
    </row>
    <row r="2091" spans="5:6" x14ac:dyDescent="0.25">
      <c r="E2091" s="2">
        <f t="shared" ca="1" si="64"/>
        <v>0.43478525093058429</v>
      </c>
      <c r="F2091" s="4">
        <f t="shared" ca="1" si="65"/>
        <v>5.7054953320188089</v>
      </c>
    </row>
    <row r="2092" spans="5:6" x14ac:dyDescent="0.25">
      <c r="E2092" s="2">
        <f t="shared" ca="1" si="64"/>
        <v>0.95066544106064477</v>
      </c>
      <c r="F2092" s="4">
        <f t="shared" ca="1" si="65"/>
        <v>30.09130450829414</v>
      </c>
    </row>
    <row r="2093" spans="5:6" x14ac:dyDescent="0.25">
      <c r="E2093" s="2">
        <f t="shared" ca="1" si="64"/>
        <v>0.88046498108185511</v>
      </c>
      <c r="F2093" s="4">
        <f t="shared" ca="1" si="65"/>
        <v>21.241459051998461</v>
      </c>
    </row>
    <row r="2094" spans="5:6" x14ac:dyDescent="0.25">
      <c r="E2094" s="2">
        <f t="shared" ca="1" si="64"/>
        <v>0.39025823262306103</v>
      </c>
      <c r="F2094" s="4">
        <f t="shared" ca="1" si="65"/>
        <v>4.9471974361409172</v>
      </c>
    </row>
    <row r="2095" spans="5:6" x14ac:dyDescent="0.25">
      <c r="E2095" s="2">
        <f t="shared" ca="1" si="64"/>
        <v>4.6777546608904541E-2</v>
      </c>
      <c r="F2095" s="4">
        <f t="shared" ca="1" si="65"/>
        <v>0.4790697823232361</v>
      </c>
    </row>
    <row r="2096" spans="5:6" x14ac:dyDescent="0.25">
      <c r="E2096" s="2">
        <f t="shared" ca="1" si="64"/>
        <v>0.29102994481236222</v>
      </c>
      <c r="F2096" s="4">
        <f t="shared" ca="1" si="65"/>
        <v>3.4394198862031105</v>
      </c>
    </row>
    <row r="2097" spans="5:6" x14ac:dyDescent="0.25">
      <c r="E2097" s="2">
        <f t="shared" ca="1" si="64"/>
        <v>0.4728600350936949</v>
      </c>
      <c r="F2097" s="4">
        <f t="shared" ca="1" si="65"/>
        <v>6.4028917764553457</v>
      </c>
    </row>
    <row r="2098" spans="5:6" x14ac:dyDescent="0.25">
      <c r="E2098" s="2">
        <f t="shared" ca="1" si="64"/>
        <v>0.66123062430225776</v>
      </c>
      <c r="F2098" s="4">
        <f t="shared" ca="1" si="65"/>
        <v>10.824357107922371</v>
      </c>
    </row>
    <row r="2099" spans="5:6" x14ac:dyDescent="0.25">
      <c r="E2099" s="2">
        <f t="shared" ca="1" si="64"/>
        <v>0.17411584677923631</v>
      </c>
      <c r="F2099" s="4">
        <f t="shared" ca="1" si="65"/>
        <v>1.9130076563521581</v>
      </c>
    </row>
    <row r="2100" spans="5:6" x14ac:dyDescent="0.25">
      <c r="E2100" s="2">
        <f t="shared" ca="1" si="64"/>
        <v>0.14431408849078753</v>
      </c>
      <c r="F2100" s="4">
        <f t="shared" ca="1" si="65"/>
        <v>1.5585189598113514</v>
      </c>
    </row>
    <row r="2101" spans="5:6" x14ac:dyDescent="0.25">
      <c r="E2101" s="2">
        <f t="shared" ca="1" si="64"/>
        <v>0.69358422774858397</v>
      </c>
      <c r="F2101" s="4">
        <f t="shared" ca="1" si="65"/>
        <v>11.828123664241744</v>
      </c>
    </row>
    <row r="2102" spans="5:6" x14ac:dyDescent="0.25">
      <c r="E2102" s="2">
        <f t="shared" ca="1" si="64"/>
        <v>0.50840772516414623</v>
      </c>
      <c r="F2102" s="4">
        <f t="shared" ca="1" si="65"/>
        <v>7.101056157427486</v>
      </c>
    </row>
    <row r="2103" spans="5:6" x14ac:dyDescent="0.25">
      <c r="E2103" s="2">
        <f t="shared" ca="1" si="64"/>
        <v>0.911345685316995</v>
      </c>
      <c r="F2103" s="4">
        <f t="shared" ca="1" si="65"/>
        <v>24.230105766592303</v>
      </c>
    </row>
    <row r="2104" spans="5:6" x14ac:dyDescent="0.25">
      <c r="E2104" s="2">
        <f t="shared" ca="1" si="64"/>
        <v>0.42112131487829929</v>
      </c>
      <c r="F2104" s="4">
        <f t="shared" ca="1" si="65"/>
        <v>5.466623481955228</v>
      </c>
    </row>
    <row r="2105" spans="5:6" x14ac:dyDescent="0.25">
      <c r="E2105" s="2">
        <f t="shared" ca="1" si="64"/>
        <v>0.66913556352482562</v>
      </c>
      <c r="F2105" s="4">
        <f t="shared" ca="1" si="65"/>
        <v>11.060465449734584</v>
      </c>
    </row>
    <row r="2106" spans="5:6" x14ac:dyDescent="0.25">
      <c r="E2106" s="2">
        <f t="shared" ca="1" si="64"/>
        <v>0.79683788098003516</v>
      </c>
      <c r="F2106" s="4">
        <f t="shared" ca="1" si="65"/>
        <v>15.937510028024207</v>
      </c>
    </row>
    <row r="2107" spans="5:6" x14ac:dyDescent="0.25">
      <c r="E2107" s="2">
        <f t="shared" ca="1" si="64"/>
        <v>0.5071417991223699</v>
      </c>
      <c r="F2107" s="4">
        <f t="shared" ca="1" si="65"/>
        <v>7.0753377130611401</v>
      </c>
    </row>
    <row r="2108" spans="5:6" x14ac:dyDescent="0.25">
      <c r="E2108" s="2">
        <f t="shared" ca="1" si="64"/>
        <v>0.12613734782518471</v>
      </c>
      <c r="F2108" s="4">
        <f t="shared" ca="1" si="65"/>
        <v>1.3483206421712868</v>
      </c>
    </row>
    <row r="2109" spans="5:6" x14ac:dyDescent="0.25">
      <c r="E2109" s="2">
        <f t="shared" ca="1" si="64"/>
        <v>0.21390635963348636</v>
      </c>
      <c r="F2109" s="4">
        <f t="shared" ca="1" si="65"/>
        <v>2.4067935832262668</v>
      </c>
    </row>
    <row r="2110" spans="5:6" x14ac:dyDescent="0.25">
      <c r="E2110" s="2">
        <f t="shared" ca="1" si="64"/>
        <v>0.29735342366365247</v>
      </c>
      <c r="F2110" s="4">
        <f t="shared" ca="1" si="65"/>
        <v>3.5290124994942755</v>
      </c>
    </row>
    <row r="2111" spans="5:6" x14ac:dyDescent="0.25">
      <c r="E2111" s="2">
        <f t="shared" ca="1" si="64"/>
        <v>4.0670513129350438E-2</v>
      </c>
      <c r="F2111" s="4">
        <f t="shared" ca="1" si="65"/>
        <v>0.41520689727320359</v>
      </c>
    </row>
    <row r="2112" spans="5:6" x14ac:dyDescent="0.25">
      <c r="E2112" s="2">
        <f t="shared" ca="1" si="64"/>
        <v>0.54677999146983935</v>
      </c>
      <c r="F2112" s="4">
        <f t="shared" ca="1" si="65"/>
        <v>7.9137760135412236</v>
      </c>
    </row>
    <row r="2113" spans="5:6" x14ac:dyDescent="0.25">
      <c r="E2113" s="2">
        <f t="shared" ca="1" si="64"/>
        <v>0.54982703607165728</v>
      </c>
      <c r="F2113" s="4">
        <f t="shared" ca="1" si="65"/>
        <v>7.9812340578159473</v>
      </c>
    </row>
    <row r="2114" spans="5:6" x14ac:dyDescent="0.25">
      <c r="E2114" s="2">
        <f t="shared" ca="1" si="64"/>
        <v>0.42159596594746007</v>
      </c>
      <c r="F2114" s="4">
        <f t="shared" ca="1" si="65"/>
        <v>5.4748263365889569</v>
      </c>
    </row>
    <row r="2115" spans="5:6" x14ac:dyDescent="0.25">
      <c r="E2115" s="2">
        <f t="shared" ref="E2115:E2178" ca="1" si="66">RAND()</f>
        <v>0.701872254127899</v>
      </c>
      <c r="F2115" s="4">
        <f t="shared" ca="1" si="65"/>
        <v>12.102332069094913</v>
      </c>
    </row>
    <row r="2116" spans="5:6" x14ac:dyDescent="0.25">
      <c r="E2116" s="2">
        <f t="shared" ca="1" si="66"/>
        <v>0.53409414136242173</v>
      </c>
      <c r="F2116" s="4">
        <f t="shared" ref="F2116:F2179" ca="1" si="67">-LN(1-E2116)/$C$3</f>
        <v>7.6377168535633215</v>
      </c>
    </row>
    <row r="2117" spans="5:6" x14ac:dyDescent="0.25">
      <c r="E2117" s="2">
        <f t="shared" ca="1" si="66"/>
        <v>4.9359761591457607E-2</v>
      </c>
      <c r="F2117" s="4">
        <f t="shared" ca="1" si="67"/>
        <v>0.50619586212988699</v>
      </c>
    </row>
    <row r="2118" spans="5:6" x14ac:dyDescent="0.25">
      <c r="E2118" s="2">
        <f t="shared" ca="1" si="66"/>
        <v>0.60609757745639692</v>
      </c>
      <c r="F2118" s="4">
        <f t="shared" ca="1" si="67"/>
        <v>9.3165205887541234</v>
      </c>
    </row>
    <row r="2119" spans="5:6" x14ac:dyDescent="0.25">
      <c r="E2119" s="2">
        <f t="shared" ca="1" si="66"/>
        <v>0.39348310823650834</v>
      </c>
      <c r="F2119" s="4">
        <f t="shared" ca="1" si="67"/>
        <v>5.0002269976824172</v>
      </c>
    </row>
    <row r="2120" spans="5:6" x14ac:dyDescent="0.25">
      <c r="E2120" s="2">
        <f t="shared" ca="1" si="66"/>
        <v>5.1812695943861065E-2</v>
      </c>
      <c r="F2120" s="4">
        <f t="shared" ca="1" si="67"/>
        <v>0.53203218124811069</v>
      </c>
    </row>
    <row r="2121" spans="5:6" x14ac:dyDescent="0.25">
      <c r="E2121" s="2">
        <f t="shared" ca="1" si="66"/>
        <v>4.7877540585477552E-2</v>
      </c>
      <c r="F2121" s="4">
        <f t="shared" ca="1" si="67"/>
        <v>0.49061618624610476</v>
      </c>
    </row>
    <row r="2122" spans="5:6" x14ac:dyDescent="0.25">
      <c r="E2122" s="2">
        <f t="shared" ca="1" si="66"/>
        <v>8.3561999449974778E-2</v>
      </c>
      <c r="F2122" s="4">
        <f t="shared" ca="1" si="67"/>
        <v>0.87260862053867483</v>
      </c>
    </row>
    <row r="2123" spans="5:6" x14ac:dyDescent="0.25">
      <c r="E2123" s="2">
        <f t="shared" ca="1" si="66"/>
        <v>0.89816227673980054</v>
      </c>
      <c r="F2123" s="4">
        <f t="shared" ca="1" si="67"/>
        <v>22.843746810296313</v>
      </c>
    </row>
    <row r="2124" spans="5:6" x14ac:dyDescent="0.25">
      <c r="E2124" s="2">
        <f t="shared" ca="1" si="66"/>
        <v>4.1545265336001114E-2</v>
      </c>
      <c r="F2124" s="4">
        <f t="shared" ca="1" si="67"/>
        <v>0.42432942792594996</v>
      </c>
    </row>
    <row r="2125" spans="5:6" x14ac:dyDescent="0.25">
      <c r="E2125" s="2">
        <f t="shared" ca="1" si="66"/>
        <v>2.7093247292580336E-2</v>
      </c>
      <c r="F2125" s="4">
        <f t="shared" ca="1" si="67"/>
        <v>0.27467036221656332</v>
      </c>
    </row>
    <row r="2126" spans="5:6" x14ac:dyDescent="0.25">
      <c r="E2126" s="2">
        <f t="shared" ca="1" si="66"/>
        <v>0.57851065066072649</v>
      </c>
      <c r="F2126" s="4">
        <f t="shared" ca="1" si="67"/>
        <v>8.6396077033095455</v>
      </c>
    </row>
    <row r="2127" spans="5:6" x14ac:dyDescent="0.25">
      <c r="E2127" s="2">
        <f t="shared" ca="1" si="66"/>
        <v>0.56051587277004666</v>
      </c>
      <c r="F2127" s="4">
        <f t="shared" ca="1" si="67"/>
        <v>8.2215367802682628</v>
      </c>
    </row>
    <row r="2128" spans="5:6" x14ac:dyDescent="0.25">
      <c r="E2128" s="2">
        <f t="shared" ca="1" si="66"/>
        <v>0.7400048210099911</v>
      </c>
      <c r="F2128" s="4">
        <f t="shared" ca="1" si="67"/>
        <v>13.470921904846405</v>
      </c>
    </row>
    <row r="2129" spans="5:6" x14ac:dyDescent="0.25">
      <c r="E2129" s="2">
        <f t="shared" ca="1" si="66"/>
        <v>0.43667258428396616</v>
      </c>
      <c r="F2129" s="4">
        <f t="shared" ca="1" si="67"/>
        <v>5.7389426443439548</v>
      </c>
    </row>
    <row r="2130" spans="5:6" x14ac:dyDescent="0.25">
      <c r="E2130" s="2">
        <f t="shared" ca="1" si="66"/>
        <v>0.95183031090560066</v>
      </c>
      <c r="F2130" s="4">
        <f t="shared" ca="1" si="67"/>
        <v>30.330253127017265</v>
      </c>
    </row>
    <row r="2131" spans="5:6" x14ac:dyDescent="0.25">
      <c r="E2131" s="2">
        <f t="shared" ca="1" si="66"/>
        <v>0.45756352072091933</v>
      </c>
      <c r="F2131" s="4">
        <f t="shared" ca="1" si="67"/>
        <v>6.1168428930944847</v>
      </c>
    </row>
    <row r="2132" spans="5:6" x14ac:dyDescent="0.25">
      <c r="E2132" s="2">
        <f t="shared" ca="1" si="66"/>
        <v>0.8379770216799759</v>
      </c>
      <c r="F2132" s="4">
        <f t="shared" ca="1" si="67"/>
        <v>18.200171123266745</v>
      </c>
    </row>
    <row r="2133" spans="5:6" x14ac:dyDescent="0.25">
      <c r="E2133" s="2">
        <f t="shared" ca="1" si="66"/>
        <v>0.96985328435511864</v>
      </c>
      <c r="F2133" s="4">
        <f t="shared" ca="1" si="67"/>
        <v>35.016792955774442</v>
      </c>
    </row>
    <row r="2134" spans="5:6" x14ac:dyDescent="0.25">
      <c r="E2134" s="2">
        <f t="shared" ca="1" si="66"/>
        <v>3.5588304193489018E-3</v>
      </c>
      <c r="F2134" s="4">
        <f t="shared" ca="1" si="67"/>
        <v>3.5651781210632866E-2</v>
      </c>
    </row>
    <row r="2135" spans="5:6" x14ac:dyDescent="0.25">
      <c r="E2135" s="2">
        <f t="shared" ca="1" si="66"/>
        <v>0.97429115159273783</v>
      </c>
      <c r="F2135" s="4">
        <f t="shared" ca="1" si="67"/>
        <v>36.609200503348113</v>
      </c>
    </row>
    <row r="2136" spans="5:6" x14ac:dyDescent="0.25">
      <c r="E2136" s="2">
        <f t="shared" ca="1" si="66"/>
        <v>0.11166137513802243</v>
      </c>
      <c r="F2136" s="4">
        <f t="shared" ca="1" si="67"/>
        <v>1.1840227437538517</v>
      </c>
    </row>
    <row r="2137" spans="5:6" x14ac:dyDescent="0.25">
      <c r="E2137" s="2">
        <f t="shared" ca="1" si="66"/>
        <v>0.97280930578722791</v>
      </c>
      <c r="F2137" s="4">
        <f t="shared" ca="1" si="67"/>
        <v>36.048804887485723</v>
      </c>
    </row>
    <row r="2138" spans="5:6" x14ac:dyDescent="0.25">
      <c r="E2138" s="2">
        <f t="shared" ca="1" si="66"/>
        <v>0.21300525498279888</v>
      </c>
      <c r="F2138" s="4">
        <f t="shared" ca="1" si="67"/>
        <v>2.3953370782057029</v>
      </c>
    </row>
    <row r="2139" spans="5:6" x14ac:dyDescent="0.25">
      <c r="E2139" s="2">
        <f t="shared" ca="1" si="66"/>
        <v>0.17083084057901332</v>
      </c>
      <c r="F2139" s="4">
        <f t="shared" ca="1" si="67"/>
        <v>1.8733109228514957</v>
      </c>
    </row>
    <row r="2140" spans="5:6" x14ac:dyDescent="0.25">
      <c r="E2140" s="2">
        <f t="shared" ca="1" si="66"/>
        <v>0.24436581902279264</v>
      </c>
      <c r="F2140" s="4">
        <f t="shared" ca="1" si="67"/>
        <v>2.801979075102742</v>
      </c>
    </row>
    <row r="2141" spans="5:6" x14ac:dyDescent="0.25">
      <c r="E2141" s="2">
        <f t="shared" ca="1" si="66"/>
        <v>0.28754613184597877</v>
      </c>
      <c r="F2141" s="4">
        <f t="shared" ca="1" si="67"/>
        <v>3.390401153859699</v>
      </c>
    </row>
    <row r="2142" spans="5:6" x14ac:dyDescent="0.25">
      <c r="E2142" s="2">
        <f t="shared" ca="1" si="66"/>
        <v>0.16310490524709265</v>
      </c>
      <c r="F2142" s="4">
        <f t="shared" ca="1" si="67"/>
        <v>1.7805655117101575</v>
      </c>
    </row>
    <row r="2143" spans="5:6" x14ac:dyDescent="0.25">
      <c r="E2143" s="2">
        <f t="shared" ca="1" si="66"/>
        <v>0.64119483876149597</v>
      </c>
      <c r="F2143" s="4">
        <f t="shared" ca="1" si="67"/>
        <v>10.249757641782571</v>
      </c>
    </row>
    <row r="2144" spans="5:6" x14ac:dyDescent="0.25">
      <c r="E2144" s="2">
        <f t="shared" ca="1" si="66"/>
        <v>0.49507302607917791</v>
      </c>
      <c r="F2144" s="4">
        <f t="shared" ca="1" si="67"/>
        <v>6.8334146626062893</v>
      </c>
    </row>
    <row r="2145" spans="5:6" x14ac:dyDescent="0.25">
      <c r="E2145" s="2">
        <f t="shared" ca="1" si="66"/>
        <v>0.96080034858293206</v>
      </c>
      <c r="F2145" s="4">
        <f t="shared" ca="1" si="67"/>
        <v>32.390874246469942</v>
      </c>
    </row>
    <row r="2146" spans="5:6" x14ac:dyDescent="0.25">
      <c r="E2146" s="2">
        <f t="shared" ca="1" si="66"/>
        <v>0.88657153957703372</v>
      </c>
      <c r="F2146" s="4">
        <f t="shared" ca="1" si="67"/>
        <v>21.765829454296298</v>
      </c>
    </row>
    <row r="2147" spans="5:6" x14ac:dyDescent="0.25">
      <c r="E2147" s="2">
        <f t="shared" ca="1" si="66"/>
        <v>0.91145370105495471</v>
      </c>
      <c r="F2147" s="4">
        <f t="shared" ca="1" si="67"/>
        <v>24.242297118430958</v>
      </c>
    </row>
    <row r="2148" spans="5:6" x14ac:dyDescent="0.25">
      <c r="E2148" s="2">
        <f t="shared" ca="1" si="66"/>
        <v>0.13286179791265107</v>
      </c>
      <c r="F2148" s="4">
        <f t="shared" ca="1" si="67"/>
        <v>1.4255691226661173</v>
      </c>
    </row>
    <row r="2149" spans="5:6" x14ac:dyDescent="0.25">
      <c r="E2149" s="2">
        <f t="shared" ca="1" si="66"/>
        <v>0.74561721920254631</v>
      </c>
      <c r="F2149" s="4">
        <f t="shared" ca="1" si="67"/>
        <v>13.689151353515401</v>
      </c>
    </row>
    <row r="2150" spans="5:6" x14ac:dyDescent="0.25">
      <c r="E2150" s="2">
        <f t="shared" ca="1" si="66"/>
        <v>0.12677291587003636</v>
      </c>
      <c r="F2150" s="4">
        <f t="shared" ca="1" si="67"/>
        <v>1.3555963768937986</v>
      </c>
    </row>
    <row r="2151" spans="5:6" x14ac:dyDescent="0.25">
      <c r="E2151" s="2">
        <f t="shared" ca="1" si="66"/>
        <v>0.48315092596034437</v>
      </c>
      <c r="F2151" s="4">
        <f t="shared" ca="1" si="67"/>
        <v>6.6000437351485006</v>
      </c>
    </row>
    <row r="2152" spans="5:6" x14ac:dyDescent="0.25">
      <c r="E2152" s="2">
        <f t="shared" ca="1" si="66"/>
        <v>0.3911877220958011</v>
      </c>
      <c r="F2152" s="4">
        <f t="shared" ca="1" si="67"/>
        <v>4.962453052526735</v>
      </c>
    </row>
    <row r="2153" spans="5:6" x14ac:dyDescent="0.25">
      <c r="E2153" s="2">
        <f t="shared" ca="1" si="66"/>
        <v>0.37815759779338343</v>
      </c>
      <c r="F2153" s="4">
        <f t="shared" ca="1" si="67"/>
        <v>4.7506859100540524</v>
      </c>
    </row>
    <row r="2154" spans="5:6" x14ac:dyDescent="0.25">
      <c r="E2154" s="2">
        <f t="shared" ca="1" si="66"/>
        <v>0.21125735680528124</v>
      </c>
      <c r="F2154" s="4">
        <f t="shared" ca="1" si="67"/>
        <v>2.3731519234014109</v>
      </c>
    </row>
    <row r="2155" spans="5:6" x14ac:dyDescent="0.25">
      <c r="E2155" s="2">
        <f t="shared" ca="1" si="66"/>
        <v>0.50917997028807227</v>
      </c>
      <c r="F2155" s="4">
        <f t="shared" ca="1" si="67"/>
        <v>7.1167775664409856</v>
      </c>
    </row>
    <row r="2156" spans="5:6" x14ac:dyDescent="0.25">
      <c r="E2156" s="2">
        <f t="shared" ca="1" si="66"/>
        <v>0.95183317178901605</v>
      </c>
      <c r="F2156" s="4">
        <f t="shared" ca="1" si="67"/>
        <v>30.330847062421256</v>
      </c>
    </row>
    <row r="2157" spans="5:6" x14ac:dyDescent="0.25">
      <c r="E2157" s="2">
        <f t="shared" ca="1" si="66"/>
        <v>0.33514107177601771</v>
      </c>
      <c r="F2157" s="4">
        <f t="shared" ca="1" si="67"/>
        <v>4.081803988397823</v>
      </c>
    </row>
    <row r="2158" spans="5:6" x14ac:dyDescent="0.25">
      <c r="E2158" s="2">
        <f t="shared" ca="1" si="66"/>
        <v>0.63015496071694888</v>
      </c>
      <c r="F2158" s="4">
        <f t="shared" ca="1" si="67"/>
        <v>9.9467117381893146</v>
      </c>
    </row>
    <row r="2159" spans="5:6" x14ac:dyDescent="0.25">
      <c r="E2159" s="2">
        <f t="shared" ca="1" si="66"/>
        <v>0.9088503560145631</v>
      </c>
      <c r="F2159" s="4">
        <f t="shared" ca="1" si="67"/>
        <v>23.952526836748905</v>
      </c>
    </row>
    <row r="2160" spans="5:6" x14ac:dyDescent="0.25">
      <c r="E2160" s="2">
        <f t="shared" ca="1" si="66"/>
        <v>0.70868314771733953</v>
      </c>
      <c r="F2160" s="4">
        <f t="shared" ca="1" si="67"/>
        <v>12.333437647070664</v>
      </c>
    </row>
    <row r="2161" spans="5:6" x14ac:dyDescent="0.25">
      <c r="E2161" s="2">
        <f t="shared" ca="1" si="66"/>
        <v>0.17057671288448695</v>
      </c>
      <c r="F2161" s="4">
        <f t="shared" ca="1" si="67"/>
        <v>1.870246545016595</v>
      </c>
    </row>
    <row r="2162" spans="5:6" x14ac:dyDescent="0.25">
      <c r="E2162" s="2">
        <f t="shared" ca="1" si="66"/>
        <v>0.38303609455567578</v>
      </c>
      <c r="F2162" s="4">
        <f t="shared" ca="1" si="67"/>
        <v>4.8294475687818244</v>
      </c>
    </row>
    <row r="2163" spans="5:6" x14ac:dyDescent="0.25">
      <c r="E2163" s="2">
        <f t="shared" ca="1" si="66"/>
        <v>0.77384344368417934</v>
      </c>
      <c r="F2163" s="4">
        <f t="shared" ca="1" si="67"/>
        <v>14.865277924733395</v>
      </c>
    </row>
    <row r="2164" spans="5:6" x14ac:dyDescent="0.25">
      <c r="E2164" s="2">
        <f t="shared" ca="1" si="66"/>
        <v>0.91483609253302445</v>
      </c>
      <c r="F2164" s="4">
        <f t="shared" ca="1" si="67"/>
        <v>24.631775561793393</v>
      </c>
    </row>
    <row r="2165" spans="5:6" x14ac:dyDescent="0.25">
      <c r="E2165" s="2">
        <f t="shared" ca="1" si="66"/>
        <v>0.88684257741449535</v>
      </c>
      <c r="F2165" s="4">
        <f t="shared" ca="1" si="67"/>
        <v>21.789753095357653</v>
      </c>
    </row>
    <row r="2166" spans="5:6" x14ac:dyDescent="0.25">
      <c r="E2166" s="2">
        <f t="shared" ca="1" si="66"/>
        <v>0.22777503319642012</v>
      </c>
      <c r="F2166" s="4">
        <f t="shared" ca="1" si="67"/>
        <v>2.584793636317023</v>
      </c>
    </row>
    <row r="2167" spans="5:6" x14ac:dyDescent="0.25">
      <c r="E2167" s="2">
        <f t="shared" ca="1" si="66"/>
        <v>9.0801527546819472E-2</v>
      </c>
      <c r="F2167" s="4">
        <f t="shared" ca="1" si="67"/>
        <v>0.9519186710504971</v>
      </c>
    </row>
    <row r="2168" spans="5:6" x14ac:dyDescent="0.25">
      <c r="E2168" s="2">
        <f t="shared" ca="1" si="66"/>
        <v>0.3261609296051885</v>
      </c>
      <c r="F2168" s="4">
        <f t="shared" ca="1" si="67"/>
        <v>3.9476396453965794</v>
      </c>
    </row>
    <row r="2169" spans="5:6" x14ac:dyDescent="0.25">
      <c r="E2169" s="2">
        <f t="shared" ca="1" si="66"/>
        <v>0.97487630271225478</v>
      </c>
      <c r="F2169" s="4">
        <f t="shared" ca="1" si="67"/>
        <v>36.839437631910869</v>
      </c>
    </row>
    <row r="2170" spans="5:6" x14ac:dyDescent="0.25">
      <c r="E2170" s="2">
        <f t="shared" ca="1" si="66"/>
        <v>0.69025514469070126</v>
      </c>
      <c r="F2170" s="4">
        <f t="shared" ca="1" si="67"/>
        <v>11.720063677817674</v>
      </c>
    </row>
    <row r="2171" spans="5:6" x14ac:dyDescent="0.25">
      <c r="E2171" s="2">
        <f t="shared" ca="1" si="66"/>
        <v>0.93292475395665742</v>
      </c>
      <c r="F2171" s="4">
        <f t="shared" ca="1" si="67"/>
        <v>27.019402144946561</v>
      </c>
    </row>
    <row r="2172" spans="5:6" x14ac:dyDescent="0.25">
      <c r="E2172" s="2">
        <f t="shared" ca="1" si="66"/>
        <v>0.36596055709219932</v>
      </c>
      <c r="F2172" s="4">
        <f t="shared" ca="1" si="67"/>
        <v>4.5564411369171722</v>
      </c>
    </row>
    <row r="2173" spans="5:6" x14ac:dyDescent="0.25">
      <c r="E2173" s="2">
        <f t="shared" ca="1" si="66"/>
        <v>0.81847417023711344</v>
      </c>
      <c r="F2173" s="4">
        <f t="shared" ca="1" si="67"/>
        <v>17.063573226595526</v>
      </c>
    </row>
    <row r="2174" spans="5:6" x14ac:dyDescent="0.25">
      <c r="E2174" s="2">
        <f t="shared" ca="1" si="66"/>
        <v>0.64062341750801544</v>
      </c>
      <c r="F2174" s="4">
        <f t="shared" ca="1" si="67"/>
        <v>10.233844639842602</v>
      </c>
    </row>
    <row r="2175" spans="5:6" x14ac:dyDescent="0.25">
      <c r="E2175" s="2">
        <f t="shared" ca="1" si="66"/>
        <v>0.95975995337109732</v>
      </c>
      <c r="F2175" s="4">
        <f t="shared" ca="1" si="67"/>
        <v>32.128925944213769</v>
      </c>
    </row>
    <row r="2176" spans="5:6" x14ac:dyDescent="0.25">
      <c r="E2176" s="2">
        <f t="shared" ca="1" si="66"/>
        <v>0.90291676684666988</v>
      </c>
      <c r="F2176" s="4">
        <f t="shared" ca="1" si="67"/>
        <v>23.321865946678976</v>
      </c>
    </row>
    <row r="2177" spans="5:6" x14ac:dyDescent="0.25">
      <c r="E2177" s="2">
        <f t="shared" ca="1" si="66"/>
        <v>0.27624008012027623</v>
      </c>
      <c r="F2177" s="4">
        <f t="shared" ca="1" si="67"/>
        <v>3.2329554396471809</v>
      </c>
    </row>
    <row r="2178" spans="5:6" x14ac:dyDescent="0.25">
      <c r="E2178" s="2">
        <f t="shared" ca="1" si="66"/>
        <v>0.48978228323137307</v>
      </c>
      <c r="F2178" s="4">
        <f t="shared" ca="1" si="67"/>
        <v>6.7291774873302002</v>
      </c>
    </row>
    <row r="2179" spans="5:6" x14ac:dyDescent="0.25">
      <c r="E2179" s="2">
        <f t="shared" ref="E2179:E2242" ca="1" si="68">RAND()</f>
        <v>0.66919127758708308</v>
      </c>
      <c r="F2179" s="4">
        <f t="shared" ca="1" si="67"/>
        <v>11.06214948547461</v>
      </c>
    </row>
    <row r="2180" spans="5:6" x14ac:dyDescent="0.25">
      <c r="E2180" s="2">
        <f t="shared" ca="1" si="68"/>
        <v>0.47134713886864477</v>
      </c>
      <c r="F2180" s="4">
        <f t="shared" ref="F2180:F2243" ca="1" si="69">-LN(1-E2180)/$C$3</f>
        <v>6.3742327967154271</v>
      </c>
    </row>
    <row r="2181" spans="5:6" x14ac:dyDescent="0.25">
      <c r="E2181" s="2">
        <f t="shared" ca="1" si="68"/>
        <v>0.42477594323000945</v>
      </c>
      <c r="F2181" s="4">
        <f t="shared" ca="1" si="69"/>
        <v>5.5299565013625678</v>
      </c>
    </row>
    <row r="2182" spans="5:6" x14ac:dyDescent="0.25">
      <c r="E2182" s="2">
        <f t="shared" ca="1" si="68"/>
        <v>0.13310244868457377</v>
      </c>
      <c r="F2182" s="4">
        <f t="shared" ca="1" si="69"/>
        <v>1.4283447375632778</v>
      </c>
    </row>
    <row r="2183" spans="5:6" x14ac:dyDescent="0.25">
      <c r="E2183" s="2">
        <f t="shared" ca="1" si="68"/>
        <v>0.95827020147535058</v>
      </c>
      <c r="F2183" s="4">
        <f t="shared" ca="1" si="69"/>
        <v>31.765398124600786</v>
      </c>
    </row>
    <row r="2184" spans="5:6" x14ac:dyDescent="0.25">
      <c r="E2184" s="2">
        <f t="shared" ca="1" si="68"/>
        <v>0.51137046956902887</v>
      </c>
      <c r="F2184" s="4">
        <f t="shared" ca="1" si="69"/>
        <v>7.1615068311671601</v>
      </c>
    </row>
    <row r="2185" spans="5:6" x14ac:dyDescent="0.25">
      <c r="E2185" s="2">
        <f t="shared" ca="1" si="68"/>
        <v>0.82582882913842248</v>
      </c>
      <c r="F2185" s="4">
        <f t="shared" ca="1" si="69"/>
        <v>17.477167227394943</v>
      </c>
    </row>
    <row r="2186" spans="5:6" x14ac:dyDescent="0.25">
      <c r="E2186" s="2">
        <f t="shared" ca="1" si="68"/>
        <v>0.46980334554277348</v>
      </c>
      <c r="F2186" s="4">
        <f t="shared" ca="1" si="69"/>
        <v>6.3450729511085697</v>
      </c>
    </row>
    <row r="2187" spans="5:6" x14ac:dyDescent="0.25">
      <c r="E2187" s="2">
        <f t="shared" ca="1" si="68"/>
        <v>0.19422413185983567</v>
      </c>
      <c r="F2187" s="4">
        <f t="shared" ca="1" si="69"/>
        <v>2.1594965437727263</v>
      </c>
    </row>
    <row r="2188" spans="5:6" x14ac:dyDescent="0.25">
      <c r="E2188" s="2">
        <f t="shared" ca="1" si="68"/>
        <v>0.41972120749754938</v>
      </c>
      <c r="F2188" s="4">
        <f t="shared" ca="1" si="69"/>
        <v>5.4424661420136067</v>
      </c>
    </row>
    <row r="2189" spans="5:6" x14ac:dyDescent="0.25">
      <c r="E2189" s="2">
        <f t="shared" ca="1" si="68"/>
        <v>0.79124083167458226</v>
      </c>
      <c r="F2189" s="4">
        <f t="shared" ca="1" si="69"/>
        <v>15.665739960938708</v>
      </c>
    </row>
    <row r="2190" spans="5:6" x14ac:dyDescent="0.25">
      <c r="E2190" s="2">
        <f t="shared" ca="1" si="68"/>
        <v>0.77721614811026707</v>
      </c>
      <c r="F2190" s="4">
        <f t="shared" ca="1" si="69"/>
        <v>15.015532516089324</v>
      </c>
    </row>
    <row r="2191" spans="5:6" x14ac:dyDescent="0.25">
      <c r="E2191" s="2">
        <f t="shared" ca="1" si="68"/>
        <v>0.27326862422005682</v>
      </c>
      <c r="F2191" s="4">
        <f t="shared" ca="1" si="69"/>
        <v>3.1919836659330616</v>
      </c>
    </row>
    <row r="2192" spans="5:6" x14ac:dyDescent="0.25">
      <c r="E2192" s="2">
        <f t="shared" ca="1" si="68"/>
        <v>0.53257691212602543</v>
      </c>
      <c r="F2192" s="4">
        <f t="shared" ca="1" si="69"/>
        <v>7.6052046170458416</v>
      </c>
    </row>
    <row r="2193" spans="5:6" x14ac:dyDescent="0.25">
      <c r="E2193" s="2">
        <f t="shared" ca="1" si="68"/>
        <v>0.15559979246597067</v>
      </c>
      <c r="F2193" s="4">
        <f t="shared" ca="1" si="69"/>
        <v>1.6912871723108396</v>
      </c>
    </row>
    <row r="2194" spans="5:6" x14ac:dyDescent="0.25">
      <c r="E2194" s="2">
        <f t="shared" ca="1" si="68"/>
        <v>0.60284420129916472</v>
      </c>
      <c r="F2194" s="4">
        <f t="shared" ca="1" si="69"/>
        <v>9.2342663522692163</v>
      </c>
    </row>
    <row r="2195" spans="5:6" x14ac:dyDescent="0.25">
      <c r="E2195" s="2">
        <f t="shared" ca="1" si="68"/>
        <v>0.43443478035238459</v>
      </c>
      <c r="F2195" s="4">
        <f t="shared" ca="1" si="69"/>
        <v>5.6992965913421498</v>
      </c>
    </row>
    <row r="2196" spans="5:6" x14ac:dyDescent="0.25">
      <c r="E2196" s="2">
        <f t="shared" ca="1" si="68"/>
        <v>0.14522515333980801</v>
      </c>
      <c r="F2196" s="4">
        <f t="shared" ca="1" si="69"/>
        <v>1.5691718196425759</v>
      </c>
    </row>
    <row r="2197" spans="5:6" x14ac:dyDescent="0.25">
      <c r="E2197" s="2">
        <f t="shared" ca="1" si="68"/>
        <v>4.4718417554898804E-2</v>
      </c>
      <c r="F2197" s="4">
        <f t="shared" ca="1" si="69"/>
        <v>0.45749131233485424</v>
      </c>
    </row>
    <row r="2198" spans="5:6" x14ac:dyDescent="0.25">
      <c r="E2198" s="2">
        <f t="shared" ca="1" si="68"/>
        <v>0.18600514819578207</v>
      </c>
      <c r="F2198" s="4">
        <f t="shared" ca="1" si="69"/>
        <v>2.0580123756443971</v>
      </c>
    </row>
    <row r="2199" spans="5:6" x14ac:dyDescent="0.25">
      <c r="E2199" s="2">
        <f t="shared" ca="1" si="68"/>
        <v>0.24228327409048234</v>
      </c>
      <c r="F2199" s="4">
        <f t="shared" ca="1" si="69"/>
        <v>2.7744567570811718</v>
      </c>
    </row>
    <row r="2200" spans="5:6" x14ac:dyDescent="0.25">
      <c r="E2200" s="2">
        <f t="shared" ca="1" si="68"/>
        <v>0.22329535741020623</v>
      </c>
      <c r="F2200" s="4">
        <f t="shared" ca="1" si="69"/>
        <v>2.5269512624751171</v>
      </c>
    </row>
    <row r="2201" spans="5:6" x14ac:dyDescent="0.25">
      <c r="E2201" s="2">
        <f t="shared" ca="1" si="68"/>
        <v>0.24679160399877409</v>
      </c>
      <c r="F2201" s="4">
        <f t="shared" ca="1" si="69"/>
        <v>2.8341333515395819</v>
      </c>
    </row>
    <row r="2202" spans="5:6" x14ac:dyDescent="0.25">
      <c r="E2202" s="2">
        <f t="shared" ca="1" si="68"/>
        <v>0.71001138205662395</v>
      </c>
      <c r="F2202" s="4">
        <f t="shared" ca="1" si="69"/>
        <v>12.379136052429757</v>
      </c>
    </row>
    <row r="2203" spans="5:6" x14ac:dyDescent="0.25">
      <c r="E2203" s="2">
        <f t="shared" ca="1" si="68"/>
        <v>0.33122769411872022</v>
      </c>
      <c r="F2203" s="4">
        <f t="shared" ca="1" si="69"/>
        <v>4.0231162673934309</v>
      </c>
    </row>
    <row r="2204" spans="5:6" x14ac:dyDescent="0.25">
      <c r="E2204" s="2">
        <f t="shared" ca="1" si="68"/>
        <v>0.85196001113732345</v>
      </c>
      <c r="F2204" s="4">
        <f t="shared" ca="1" si="69"/>
        <v>19.102728466960372</v>
      </c>
    </row>
    <row r="2205" spans="5:6" x14ac:dyDescent="0.25">
      <c r="E2205" s="2">
        <f t="shared" ca="1" si="68"/>
        <v>0.42550177341900075</v>
      </c>
      <c r="F2205" s="4">
        <f t="shared" ca="1" si="69"/>
        <v>5.5425826858930209</v>
      </c>
    </row>
    <row r="2206" spans="5:6" x14ac:dyDescent="0.25">
      <c r="E2206" s="2">
        <f t="shared" ca="1" si="68"/>
        <v>0.12908400962988487</v>
      </c>
      <c r="F2206" s="4">
        <f t="shared" ca="1" si="69"/>
        <v>1.382097587101059</v>
      </c>
    </row>
    <row r="2207" spans="5:6" x14ac:dyDescent="0.25">
      <c r="E2207" s="2">
        <f t="shared" ca="1" si="68"/>
        <v>0.39345024661723671</v>
      </c>
      <c r="F2207" s="4">
        <f t="shared" ca="1" si="69"/>
        <v>4.9996852035541037</v>
      </c>
    </row>
    <row r="2208" spans="5:6" x14ac:dyDescent="0.25">
      <c r="E2208" s="2">
        <f t="shared" ca="1" si="68"/>
        <v>0.23975035231982167</v>
      </c>
      <c r="F2208" s="4">
        <f t="shared" ca="1" si="69"/>
        <v>2.7410841585104029</v>
      </c>
    </row>
    <row r="2209" spans="5:6" x14ac:dyDescent="0.25">
      <c r="E2209" s="2">
        <f t="shared" ca="1" si="68"/>
        <v>0.16327575954576978</v>
      </c>
      <c r="F2209" s="4">
        <f t="shared" ca="1" si="69"/>
        <v>1.782607246000345</v>
      </c>
    </row>
    <row r="2210" spans="5:6" x14ac:dyDescent="0.25">
      <c r="E2210" s="2">
        <f t="shared" ca="1" si="68"/>
        <v>0.63744246235847579</v>
      </c>
      <c r="F2210" s="4">
        <f t="shared" ca="1" si="69"/>
        <v>10.145720927544701</v>
      </c>
    </row>
    <row r="2211" spans="5:6" x14ac:dyDescent="0.25">
      <c r="E2211" s="2">
        <f t="shared" ca="1" si="68"/>
        <v>0.18503134577780989</v>
      </c>
      <c r="F2211" s="4">
        <f t="shared" ca="1" si="69"/>
        <v>2.0460562755798786</v>
      </c>
    </row>
    <row r="2212" spans="5:6" x14ac:dyDescent="0.25">
      <c r="E2212" s="2">
        <f t="shared" ca="1" si="68"/>
        <v>0.24203339734490681</v>
      </c>
      <c r="F2212" s="4">
        <f t="shared" ca="1" si="69"/>
        <v>2.7711595413220462</v>
      </c>
    </row>
    <row r="2213" spans="5:6" x14ac:dyDescent="0.25">
      <c r="E2213" s="2">
        <f t="shared" ca="1" si="68"/>
        <v>7.6313987843547704E-2</v>
      </c>
      <c r="F2213" s="4">
        <f t="shared" ca="1" si="69"/>
        <v>0.79383078773698956</v>
      </c>
    </row>
    <row r="2214" spans="5:6" x14ac:dyDescent="0.25">
      <c r="E2214" s="2">
        <f t="shared" ca="1" si="68"/>
        <v>0.9460474023846599</v>
      </c>
      <c r="F2214" s="4">
        <f t="shared" ca="1" si="69"/>
        <v>29.196494398673096</v>
      </c>
    </row>
    <row r="2215" spans="5:6" x14ac:dyDescent="0.25">
      <c r="E2215" s="2">
        <f t="shared" ca="1" si="68"/>
        <v>0.23199727741280995</v>
      </c>
      <c r="F2215" s="4">
        <f t="shared" ca="1" si="69"/>
        <v>2.639620008053448</v>
      </c>
    </row>
    <row r="2216" spans="5:6" x14ac:dyDescent="0.25">
      <c r="E2216" s="2">
        <f t="shared" ca="1" si="68"/>
        <v>0.78321332131222599</v>
      </c>
      <c r="F2216" s="4">
        <f t="shared" ca="1" si="69"/>
        <v>15.288414564715715</v>
      </c>
    </row>
    <row r="2217" spans="5:6" x14ac:dyDescent="0.25">
      <c r="E2217" s="2">
        <f t="shared" ca="1" si="68"/>
        <v>0.83710458189889403</v>
      </c>
      <c r="F2217" s="4">
        <f t="shared" ca="1" si="69"/>
        <v>18.146468908347448</v>
      </c>
    </row>
    <row r="2218" spans="5:6" x14ac:dyDescent="0.25">
      <c r="E2218" s="2">
        <f t="shared" ca="1" si="68"/>
        <v>0.65009144529976504</v>
      </c>
      <c r="F2218" s="4">
        <f t="shared" ca="1" si="69"/>
        <v>10.500834309212703</v>
      </c>
    </row>
    <row r="2219" spans="5:6" x14ac:dyDescent="0.25">
      <c r="E2219" s="2">
        <f t="shared" ca="1" si="68"/>
        <v>0.22691940410361988</v>
      </c>
      <c r="F2219" s="4">
        <f t="shared" ca="1" si="69"/>
        <v>2.5737197205699704</v>
      </c>
    </row>
    <row r="2220" spans="5:6" x14ac:dyDescent="0.25">
      <c r="E2220" s="2">
        <f t="shared" ca="1" si="68"/>
        <v>0.64406007344933391</v>
      </c>
      <c r="F2220" s="4">
        <f t="shared" ca="1" si="69"/>
        <v>10.329933080134509</v>
      </c>
    </row>
    <row r="2221" spans="5:6" x14ac:dyDescent="0.25">
      <c r="E2221" s="2">
        <f t="shared" ca="1" si="68"/>
        <v>0.74744973134969828</v>
      </c>
      <c r="F2221" s="4">
        <f t="shared" ca="1" si="69"/>
        <v>13.76144966317694</v>
      </c>
    </row>
    <row r="2222" spans="5:6" x14ac:dyDescent="0.25">
      <c r="E2222" s="2">
        <f t="shared" ca="1" si="68"/>
        <v>0.98438278241243526</v>
      </c>
      <c r="F2222" s="4">
        <f t="shared" ca="1" si="69"/>
        <v>41.593812818357826</v>
      </c>
    </row>
    <row r="2223" spans="5:6" x14ac:dyDescent="0.25">
      <c r="E2223" s="2">
        <f t="shared" ca="1" si="68"/>
        <v>0.93081336536365344</v>
      </c>
      <c r="F2223" s="4">
        <f t="shared" ca="1" si="69"/>
        <v>26.709475761059139</v>
      </c>
    </row>
    <row r="2224" spans="5:6" x14ac:dyDescent="0.25">
      <c r="E2224" s="2">
        <f t="shared" ca="1" si="68"/>
        <v>0.64003285364314966</v>
      </c>
      <c r="F2224" s="4">
        <f t="shared" ca="1" si="69"/>
        <v>10.217425118162996</v>
      </c>
    </row>
    <row r="2225" spans="5:6" x14ac:dyDescent="0.25">
      <c r="E2225" s="2">
        <f t="shared" ca="1" si="68"/>
        <v>0.80407264507903375</v>
      </c>
      <c r="F2225" s="4">
        <f t="shared" ca="1" si="69"/>
        <v>16.300113266132541</v>
      </c>
    </row>
    <row r="2226" spans="5:6" x14ac:dyDescent="0.25">
      <c r="E2226" s="2">
        <f t="shared" ca="1" si="68"/>
        <v>0.74986261953964961</v>
      </c>
      <c r="F2226" s="4">
        <f t="shared" ca="1" si="69"/>
        <v>13.857449902103252</v>
      </c>
    </row>
    <row r="2227" spans="5:6" x14ac:dyDescent="0.25">
      <c r="E2227" s="2">
        <f t="shared" ca="1" si="68"/>
        <v>4.82310859452455E-2</v>
      </c>
      <c r="F2227" s="4">
        <f t="shared" ca="1" si="69"/>
        <v>0.49433010993690329</v>
      </c>
    </row>
    <row r="2228" spans="5:6" x14ac:dyDescent="0.25">
      <c r="E2228" s="2">
        <f t="shared" ca="1" si="68"/>
        <v>0.77396269752995828</v>
      </c>
      <c r="F2228" s="4">
        <f t="shared" ca="1" si="69"/>
        <v>14.870552381527823</v>
      </c>
    </row>
    <row r="2229" spans="5:6" x14ac:dyDescent="0.25">
      <c r="E2229" s="2">
        <f t="shared" ca="1" si="68"/>
        <v>0.15320126839119963</v>
      </c>
      <c r="F2229" s="4">
        <f t="shared" ca="1" si="69"/>
        <v>1.6629223758650673</v>
      </c>
    </row>
    <row r="2230" spans="5:6" x14ac:dyDescent="0.25">
      <c r="E2230" s="2">
        <f t="shared" ca="1" si="68"/>
        <v>0.3136411044657591</v>
      </c>
      <c r="F2230" s="4">
        <f t="shared" ca="1" si="69"/>
        <v>3.7635461672994746</v>
      </c>
    </row>
    <row r="2231" spans="5:6" x14ac:dyDescent="0.25">
      <c r="E2231" s="2">
        <f t="shared" ca="1" si="68"/>
        <v>0.87101696254786909</v>
      </c>
      <c r="F2231" s="4">
        <f t="shared" ca="1" si="69"/>
        <v>20.480743758855173</v>
      </c>
    </row>
    <row r="2232" spans="5:6" x14ac:dyDescent="0.25">
      <c r="E2232" s="2">
        <f t="shared" ca="1" si="68"/>
        <v>0.11790048804595465</v>
      </c>
      <c r="F2232" s="4">
        <f t="shared" ca="1" si="69"/>
        <v>1.2545040399492362</v>
      </c>
    </row>
    <row r="2233" spans="5:6" x14ac:dyDescent="0.25">
      <c r="E2233" s="2">
        <f t="shared" ca="1" si="68"/>
        <v>0.57236207875134393</v>
      </c>
      <c r="F2233" s="4">
        <f t="shared" ca="1" si="69"/>
        <v>8.4947841983299419</v>
      </c>
    </row>
    <row r="2234" spans="5:6" x14ac:dyDescent="0.25">
      <c r="E2234" s="2">
        <f t="shared" ca="1" si="68"/>
        <v>0.85808516113056887</v>
      </c>
      <c r="F2234" s="4">
        <f t="shared" ca="1" si="69"/>
        <v>19.525281275602222</v>
      </c>
    </row>
    <row r="2235" spans="5:6" x14ac:dyDescent="0.25">
      <c r="E2235" s="2">
        <f t="shared" ca="1" si="68"/>
        <v>0.63668387597438003</v>
      </c>
      <c r="F2235" s="4">
        <f t="shared" ca="1" si="69"/>
        <v>10.124819586159186</v>
      </c>
    </row>
    <row r="2236" spans="5:6" x14ac:dyDescent="0.25">
      <c r="E2236" s="2">
        <f t="shared" ca="1" si="68"/>
        <v>0.88167586176047918</v>
      </c>
      <c r="F2236" s="4">
        <f t="shared" ca="1" si="69"/>
        <v>21.343274862121561</v>
      </c>
    </row>
    <row r="2237" spans="5:6" x14ac:dyDescent="0.25">
      <c r="E2237" s="2">
        <f t="shared" ca="1" si="68"/>
        <v>0.11427055757239013</v>
      </c>
      <c r="F2237" s="4">
        <f t="shared" ca="1" si="69"/>
        <v>1.2134374473241398</v>
      </c>
    </row>
    <row r="2238" spans="5:6" x14ac:dyDescent="0.25">
      <c r="E2238" s="2">
        <f t="shared" ca="1" si="68"/>
        <v>9.7863982714977205E-2</v>
      </c>
      <c r="F2238" s="4">
        <f t="shared" ca="1" si="69"/>
        <v>1.0298997507175762</v>
      </c>
    </row>
    <row r="2239" spans="5:6" x14ac:dyDescent="0.25">
      <c r="E2239" s="2">
        <f t="shared" ca="1" si="68"/>
        <v>0.48552386669727254</v>
      </c>
      <c r="F2239" s="4">
        <f t="shared" ca="1" si="69"/>
        <v>6.6460611292252345</v>
      </c>
    </row>
    <row r="2240" spans="5:6" x14ac:dyDescent="0.25">
      <c r="E2240" s="2">
        <f t="shared" ca="1" si="68"/>
        <v>0.82286687847178952</v>
      </c>
      <c r="F2240" s="4">
        <f t="shared" ca="1" si="69"/>
        <v>17.308537300636161</v>
      </c>
    </row>
    <row r="2241" spans="5:6" x14ac:dyDescent="0.25">
      <c r="E2241" s="2">
        <f t="shared" ca="1" si="68"/>
        <v>0.65826546789543527</v>
      </c>
      <c r="F2241" s="4">
        <f t="shared" ca="1" si="69"/>
        <v>10.737210652522284</v>
      </c>
    </row>
    <row r="2242" spans="5:6" x14ac:dyDescent="0.25">
      <c r="E2242" s="2">
        <f t="shared" ca="1" si="68"/>
        <v>0.86814087937329987</v>
      </c>
      <c r="F2242" s="4">
        <f t="shared" ca="1" si="69"/>
        <v>20.260211943113333</v>
      </c>
    </row>
    <row r="2243" spans="5:6" x14ac:dyDescent="0.25">
      <c r="E2243" s="2">
        <f t="shared" ref="E2243:E2306" ca="1" si="70">RAND()</f>
        <v>0.24150819226118336</v>
      </c>
      <c r="F2243" s="4">
        <f t="shared" ca="1" si="69"/>
        <v>2.7642328085989734</v>
      </c>
    </row>
    <row r="2244" spans="5:6" x14ac:dyDescent="0.25">
      <c r="E2244" s="2">
        <f t="shared" ca="1" si="70"/>
        <v>0.525720511780431</v>
      </c>
      <c r="F2244" s="4">
        <f t="shared" ref="F2244:F2307" ca="1" si="71">-LN(1-E2244)/$C$3</f>
        <v>7.459584934609758</v>
      </c>
    </row>
    <row r="2245" spans="5:6" x14ac:dyDescent="0.25">
      <c r="E2245" s="2">
        <f t="shared" ca="1" si="70"/>
        <v>0.48484546687181396</v>
      </c>
      <c r="F2245" s="4">
        <f t="shared" ca="1" si="71"/>
        <v>6.6328835900212235</v>
      </c>
    </row>
    <row r="2246" spans="5:6" x14ac:dyDescent="0.25">
      <c r="E2246" s="2">
        <f t="shared" ca="1" si="70"/>
        <v>0.92251115268489592</v>
      </c>
      <c r="F2246" s="4">
        <f t="shared" ca="1" si="71"/>
        <v>25.57621258589802</v>
      </c>
    </row>
    <row r="2247" spans="5:6" x14ac:dyDescent="0.25">
      <c r="E2247" s="2">
        <f t="shared" ca="1" si="70"/>
        <v>0.70467429230201661</v>
      </c>
      <c r="F2247" s="4">
        <f t="shared" ca="1" si="71"/>
        <v>12.19676437814241</v>
      </c>
    </row>
    <row r="2248" spans="5:6" x14ac:dyDescent="0.25">
      <c r="E2248" s="2">
        <f t="shared" ca="1" si="70"/>
        <v>7.2599959512275158E-2</v>
      </c>
      <c r="F2248" s="4">
        <f t="shared" ca="1" si="71"/>
        <v>0.75370263367537049</v>
      </c>
    </row>
    <row r="2249" spans="5:6" x14ac:dyDescent="0.25">
      <c r="E2249" s="2">
        <f t="shared" ca="1" si="70"/>
        <v>0.9939133306697554</v>
      </c>
      <c r="F2249" s="4">
        <f t="shared" ca="1" si="71"/>
        <v>51.016542548748781</v>
      </c>
    </row>
    <row r="2250" spans="5:6" x14ac:dyDescent="0.25">
      <c r="E2250" s="2">
        <f t="shared" ca="1" si="70"/>
        <v>0.88892589583299308</v>
      </c>
      <c r="F2250" s="4">
        <f t="shared" ca="1" si="71"/>
        <v>21.97557695310789</v>
      </c>
    </row>
    <row r="2251" spans="5:6" x14ac:dyDescent="0.25">
      <c r="E2251" s="2">
        <f t="shared" ca="1" si="70"/>
        <v>0.15751358954361816</v>
      </c>
      <c r="F2251" s="4">
        <f t="shared" ca="1" si="71"/>
        <v>1.7139774690780918</v>
      </c>
    </row>
    <row r="2252" spans="5:6" x14ac:dyDescent="0.25">
      <c r="E2252" s="2">
        <f t="shared" ca="1" si="70"/>
        <v>0.88889864680399377</v>
      </c>
      <c r="F2252" s="4">
        <f t="shared" ca="1" si="71"/>
        <v>21.97312402428674</v>
      </c>
    </row>
    <row r="2253" spans="5:6" x14ac:dyDescent="0.25">
      <c r="E2253" s="2">
        <f t="shared" ca="1" si="70"/>
        <v>0.27651014157892928</v>
      </c>
      <c r="F2253" s="4">
        <f t="shared" ca="1" si="71"/>
        <v>3.2366875039506176</v>
      </c>
    </row>
    <row r="2254" spans="5:6" x14ac:dyDescent="0.25">
      <c r="E2254" s="2">
        <f t="shared" ca="1" si="70"/>
        <v>0.8131677570891831</v>
      </c>
      <c r="F2254" s="4">
        <f t="shared" ca="1" si="71"/>
        <v>16.775441614932422</v>
      </c>
    </row>
    <row r="2255" spans="5:6" x14ac:dyDescent="0.25">
      <c r="E2255" s="2">
        <f t="shared" ca="1" si="70"/>
        <v>0.90245283242498242</v>
      </c>
      <c r="F2255" s="4">
        <f t="shared" ca="1" si="71"/>
        <v>23.274192479571358</v>
      </c>
    </row>
    <row r="2256" spans="5:6" x14ac:dyDescent="0.25">
      <c r="E2256" s="2">
        <f t="shared" ca="1" si="70"/>
        <v>0.30293048444959358</v>
      </c>
      <c r="F2256" s="4">
        <f t="shared" ca="1" si="71"/>
        <v>3.6087013782841741</v>
      </c>
    </row>
    <row r="2257" spans="5:6" x14ac:dyDescent="0.25">
      <c r="E2257" s="2">
        <f t="shared" ca="1" si="70"/>
        <v>0.29372270214836171</v>
      </c>
      <c r="F2257" s="4">
        <f t="shared" ca="1" si="71"/>
        <v>3.4774734544312036</v>
      </c>
    </row>
    <row r="2258" spans="5:6" x14ac:dyDescent="0.25">
      <c r="E2258" s="2">
        <f t="shared" ca="1" si="70"/>
        <v>0.89519030734871763</v>
      </c>
      <c r="F2258" s="4">
        <f t="shared" ca="1" si="71"/>
        <v>22.556090242413092</v>
      </c>
    </row>
    <row r="2259" spans="5:6" x14ac:dyDescent="0.25">
      <c r="E2259" s="2">
        <f t="shared" ca="1" si="70"/>
        <v>0.31137199236291635</v>
      </c>
      <c r="F2259" s="4">
        <f t="shared" ca="1" si="71"/>
        <v>3.7305405560092373</v>
      </c>
    </row>
    <row r="2260" spans="5:6" x14ac:dyDescent="0.25">
      <c r="E2260" s="2">
        <f t="shared" ca="1" si="70"/>
        <v>0.19773231798167723</v>
      </c>
      <c r="F2260" s="4">
        <f t="shared" ca="1" si="71"/>
        <v>2.2031295870115795</v>
      </c>
    </row>
    <row r="2261" spans="5:6" x14ac:dyDescent="0.25">
      <c r="E2261" s="2">
        <f t="shared" ca="1" si="70"/>
        <v>0.64285359698561939</v>
      </c>
      <c r="F2261" s="4">
        <f t="shared" ca="1" si="71"/>
        <v>10.296094887901791</v>
      </c>
    </row>
    <row r="2262" spans="5:6" x14ac:dyDescent="0.25">
      <c r="E2262" s="2">
        <f t="shared" ca="1" si="70"/>
        <v>0.55618224479625211</v>
      </c>
      <c r="F2262" s="4">
        <f t="shared" ca="1" si="71"/>
        <v>8.1234126206501074</v>
      </c>
    </row>
    <row r="2263" spans="5:6" x14ac:dyDescent="0.25">
      <c r="E2263" s="2">
        <f t="shared" ca="1" si="70"/>
        <v>0.57830245445452555</v>
      </c>
      <c r="F2263" s="4">
        <f t="shared" ca="1" si="71"/>
        <v>8.6346693862722415</v>
      </c>
    </row>
    <row r="2264" spans="5:6" x14ac:dyDescent="0.25">
      <c r="E2264" s="2">
        <f t="shared" ca="1" si="70"/>
        <v>7.347207194476213E-2</v>
      </c>
      <c r="F2264" s="4">
        <f t="shared" ca="1" si="71"/>
        <v>0.76311090100413759</v>
      </c>
    </row>
    <row r="2265" spans="5:6" x14ac:dyDescent="0.25">
      <c r="E2265" s="2">
        <f t="shared" ca="1" si="70"/>
        <v>0.35520060125535124</v>
      </c>
      <c r="F2265" s="4">
        <f t="shared" ca="1" si="71"/>
        <v>4.3881602025812976</v>
      </c>
    </row>
    <row r="2266" spans="5:6" x14ac:dyDescent="0.25">
      <c r="E2266" s="2">
        <f t="shared" ca="1" si="70"/>
        <v>0.30734281960434051</v>
      </c>
      <c r="F2266" s="4">
        <f t="shared" ca="1" si="71"/>
        <v>3.6722009137504861</v>
      </c>
    </row>
    <row r="2267" spans="5:6" x14ac:dyDescent="0.25">
      <c r="E2267" s="2">
        <f t="shared" ca="1" si="70"/>
        <v>0.27643874690107795</v>
      </c>
      <c r="F2267" s="4">
        <f t="shared" ca="1" si="71"/>
        <v>3.2357007429807951</v>
      </c>
    </row>
    <row r="2268" spans="5:6" x14ac:dyDescent="0.25">
      <c r="E2268" s="2">
        <f t="shared" ca="1" si="70"/>
        <v>0.40591211870265165</v>
      </c>
      <c r="F2268" s="4">
        <f t="shared" ca="1" si="71"/>
        <v>5.2072802225072996</v>
      </c>
    </row>
    <row r="2269" spans="5:6" x14ac:dyDescent="0.25">
      <c r="E2269" s="2">
        <f t="shared" ca="1" si="70"/>
        <v>0.81051259729786651</v>
      </c>
      <c r="F2269" s="4">
        <f t="shared" ca="1" si="71"/>
        <v>16.634327331752086</v>
      </c>
    </row>
    <row r="2270" spans="5:6" x14ac:dyDescent="0.25">
      <c r="E2270" s="2">
        <f t="shared" ca="1" si="70"/>
        <v>0.10862690327500513</v>
      </c>
      <c r="F2270" s="4">
        <f t="shared" ca="1" si="71"/>
        <v>1.1499219984840736</v>
      </c>
    </row>
    <row r="2271" spans="5:6" x14ac:dyDescent="0.25">
      <c r="E2271" s="2">
        <f t="shared" ca="1" si="70"/>
        <v>0.63916487905034325</v>
      </c>
      <c r="F2271" s="4">
        <f t="shared" ca="1" si="71"/>
        <v>10.193341536528754</v>
      </c>
    </row>
    <row r="2272" spans="5:6" x14ac:dyDescent="0.25">
      <c r="E2272" s="2">
        <f t="shared" ca="1" si="70"/>
        <v>0.75588252558340685</v>
      </c>
      <c r="F2272" s="4">
        <f t="shared" ca="1" si="71"/>
        <v>14.101057170229957</v>
      </c>
    </row>
    <row r="2273" spans="5:6" x14ac:dyDescent="0.25">
      <c r="E2273" s="2">
        <f t="shared" ca="1" si="70"/>
        <v>0.53763325137624673</v>
      </c>
      <c r="F2273" s="4">
        <f t="shared" ca="1" si="71"/>
        <v>7.7139687462540572</v>
      </c>
    </row>
    <row r="2274" spans="5:6" x14ac:dyDescent="0.25">
      <c r="E2274" s="2">
        <f t="shared" ca="1" si="70"/>
        <v>0.65535166263041911</v>
      </c>
      <c r="F2274" s="4">
        <f t="shared" ca="1" si="71"/>
        <v>10.652306937747458</v>
      </c>
    </row>
    <row r="2275" spans="5:6" x14ac:dyDescent="0.25">
      <c r="E2275" s="2">
        <f t="shared" ca="1" si="70"/>
        <v>0.32162138577937238</v>
      </c>
      <c r="F2275" s="4">
        <f t="shared" ca="1" si="71"/>
        <v>3.8804971885064141</v>
      </c>
    </row>
    <row r="2276" spans="5:6" x14ac:dyDescent="0.25">
      <c r="E2276" s="2">
        <f t="shared" ca="1" si="70"/>
        <v>0.93698748414360933</v>
      </c>
      <c r="F2276" s="4">
        <f t="shared" ca="1" si="71"/>
        <v>27.644219079346069</v>
      </c>
    </row>
    <row r="2277" spans="5:6" x14ac:dyDescent="0.25">
      <c r="E2277" s="2">
        <f t="shared" ca="1" si="70"/>
        <v>0.93493268548063224</v>
      </c>
      <c r="F2277" s="4">
        <f t="shared" ca="1" si="71"/>
        <v>27.32332936968244</v>
      </c>
    </row>
    <row r="2278" spans="5:6" x14ac:dyDescent="0.25">
      <c r="E2278" s="2">
        <f t="shared" ca="1" si="70"/>
        <v>0.85333566124397398</v>
      </c>
      <c r="F2278" s="4">
        <f t="shared" ca="1" si="71"/>
        <v>19.196087129819077</v>
      </c>
    </row>
    <row r="2279" spans="5:6" x14ac:dyDescent="0.25">
      <c r="E2279" s="2">
        <f t="shared" ca="1" si="70"/>
        <v>0.22728264316765046</v>
      </c>
      <c r="F2279" s="4">
        <f t="shared" ca="1" si="71"/>
        <v>2.5784194171904131</v>
      </c>
    </row>
    <row r="2280" spans="5:6" x14ac:dyDescent="0.25">
      <c r="E2280" s="2">
        <f t="shared" ca="1" si="70"/>
        <v>0.70278032765094545</v>
      </c>
      <c r="F2280" s="4">
        <f t="shared" ca="1" si="71"/>
        <v>12.132837760375761</v>
      </c>
    </row>
    <row r="2281" spans="5:6" x14ac:dyDescent="0.25">
      <c r="E2281" s="2">
        <f t="shared" ca="1" si="70"/>
        <v>0.27549350775660519</v>
      </c>
      <c r="F2281" s="4">
        <f t="shared" ca="1" si="71"/>
        <v>3.2226455626307491</v>
      </c>
    </row>
    <row r="2282" spans="5:6" x14ac:dyDescent="0.25">
      <c r="E2282" s="2">
        <f t="shared" ca="1" si="70"/>
        <v>0.71205422860479339</v>
      </c>
      <c r="F2282" s="4">
        <f t="shared" ca="1" si="71"/>
        <v>12.449831103423316</v>
      </c>
    </row>
    <row r="2283" spans="5:6" x14ac:dyDescent="0.25">
      <c r="E2283" s="2">
        <f t="shared" ca="1" si="70"/>
        <v>0.23718745982568057</v>
      </c>
      <c r="F2283" s="4">
        <f t="shared" ca="1" si="71"/>
        <v>2.7074296572881162</v>
      </c>
    </row>
    <row r="2284" spans="5:6" x14ac:dyDescent="0.25">
      <c r="E2284" s="2">
        <f t="shared" ca="1" si="70"/>
        <v>0.69833101883219639</v>
      </c>
      <c r="F2284" s="4">
        <f t="shared" ca="1" si="71"/>
        <v>11.984249516002935</v>
      </c>
    </row>
    <row r="2285" spans="5:6" x14ac:dyDescent="0.25">
      <c r="E2285" s="2">
        <f t="shared" ca="1" si="70"/>
        <v>0.99695709300490221</v>
      </c>
      <c r="F2285" s="4">
        <f t="shared" ca="1" si="71"/>
        <v>57.949419720908047</v>
      </c>
    </row>
    <row r="2286" spans="5:6" x14ac:dyDescent="0.25">
      <c r="E2286" s="2">
        <f t="shared" ca="1" si="70"/>
        <v>0.24931107456552637</v>
      </c>
      <c r="F2286" s="4">
        <f t="shared" ca="1" si="71"/>
        <v>2.8676392683053473</v>
      </c>
    </row>
    <row r="2287" spans="5:6" x14ac:dyDescent="0.25">
      <c r="E2287" s="2">
        <f t="shared" ca="1" si="70"/>
        <v>0.70525928178522101</v>
      </c>
      <c r="F2287" s="4">
        <f t="shared" ca="1" si="71"/>
        <v>12.216592304259542</v>
      </c>
    </row>
    <row r="2288" spans="5:6" x14ac:dyDescent="0.25">
      <c r="E2288" s="2">
        <f t="shared" ca="1" si="70"/>
        <v>0.27132386977814915</v>
      </c>
      <c r="F2288" s="4">
        <f t="shared" ca="1" si="71"/>
        <v>3.1652591150242149</v>
      </c>
    </row>
    <row r="2289" spans="5:6" x14ac:dyDescent="0.25">
      <c r="E2289" s="2">
        <f t="shared" ca="1" si="70"/>
        <v>0.55912953114580344</v>
      </c>
      <c r="F2289" s="4">
        <f t="shared" ca="1" si="71"/>
        <v>8.1900416809893102</v>
      </c>
    </row>
    <row r="2290" spans="5:6" x14ac:dyDescent="0.25">
      <c r="E2290" s="2">
        <f t="shared" ca="1" si="70"/>
        <v>0.93619420271443266</v>
      </c>
      <c r="F2290" s="4">
        <f t="shared" ca="1" si="71"/>
        <v>27.519112262145644</v>
      </c>
    </row>
    <row r="2291" spans="5:6" x14ac:dyDescent="0.25">
      <c r="E2291" s="2">
        <f t="shared" ca="1" si="70"/>
        <v>0.39731466845565855</v>
      </c>
      <c r="F2291" s="4">
        <f t="shared" ca="1" si="71"/>
        <v>5.0636005669483293</v>
      </c>
    </row>
    <row r="2292" spans="5:6" x14ac:dyDescent="0.25">
      <c r="E2292" s="2">
        <f t="shared" ca="1" si="70"/>
        <v>0.57958428706036536</v>
      </c>
      <c r="F2292" s="4">
        <f t="shared" ca="1" si="71"/>
        <v>8.6651126451312486</v>
      </c>
    </row>
    <row r="2293" spans="5:6" x14ac:dyDescent="0.25">
      <c r="E2293" s="2">
        <f t="shared" ca="1" si="70"/>
        <v>0.62813615540024603</v>
      </c>
      <c r="F2293" s="4">
        <f t="shared" ca="1" si="71"/>
        <v>9.8922750084713051</v>
      </c>
    </row>
    <row r="2294" spans="5:6" x14ac:dyDescent="0.25">
      <c r="E2294" s="2">
        <f t="shared" ca="1" si="70"/>
        <v>0.88560447326722691</v>
      </c>
      <c r="F2294" s="4">
        <f t="shared" ca="1" si="71"/>
        <v>21.680933027871909</v>
      </c>
    </row>
    <row r="2295" spans="5:6" x14ac:dyDescent="0.25">
      <c r="E2295" s="2">
        <f t="shared" ca="1" si="70"/>
        <v>0.84908139363373991</v>
      </c>
      <c r="F2295" s="4">
        <f t="shared" ca="1" si="71"/>
        <v>18.910146181834996</v>
      </c>
    </row>
    <row r="2296" spans="5:6" x14ac:dyDescent="0.25">
      <c r="E2296" s="2">
        <f t="shared" ca="1" si="70"/>
        <v>0.48513786294572092</v>
      </c>
      <c r="F2296" s="4">
        <f t="shared" ca="1" si="71"/>
        <v>6.6385610919534859</v>
      </c>
    </row>
    <row r="2297" spans="5:6" x14ac:dyDescent="0.25">
      <c r="E2297" s="2">
        <f t="shared" ca="1" si="70"/>
        <v>0.59992134964859745</v>
      </c>
      <c r="F2297" s="4">
        <f t="shared" ca="1" si="71"/>
        <v>9.1609412532398302</v>
      </c>
    </row>
    <row r="2298" spans="5:6" x14ac:dyDescent="0.25">
      <c r="E2298" s="2">
        <f t="shared" ca="1" si="70"/>
        <v>0.41395125188502657</v>
      </c>
      <c r="F2298" s="4">
        <f t="shared" ca="1" si="71"/>
        <v>5.3435230495553574</v>
      </c>
    </row>
    <row r="2299" spans="5:6" x14ac:dyDescent="0.25">
      <c r="E2299" s="2">
        <f t="shared" ca="1" si="70"/>
        <v>0.25840998877556987</v>
      </c>
      <c r="F2299" s="4">
        <f t="shared" ca="1" si="71"/>
        <v>2.9895873404392339</v>
      </c>
    </row>
    <row r="2300" spans="5:6" x14ac:dyDescent="0.25">
      <c r="E2300" s="2">
        <f t="shared" ca="1" si="70"/>
        <v>0.84295080356061669</v>
      </c>
      <c r="F2300" s="4">
        <f t="shared" ca="1" si="71"/>
        <v>18.511961696015721</v>
      </c>
    </row>
    <row r="2301" spans="5:6" x14ac:dyDescent="0.25">
      <c r="E2301" s="2">
        <f t="shared" ca="1" si="70"/>
        <v>0.39930365522744016</v>
      </c>
      <c r="F2301" s="4">
        <f t="shared" ca="1" si="71"/>
        <v>5.0966572209116388</v>
      </c>
    </row>
    <row r="2302" spans="5:6" x14ac:dyDescent="0.25">
      <c r="E2302" s="2">
        <f t="shared" ca="1" si="70"/>
        <v>0.96386348380410669</v>
      </c>
      <c r="F2302" s="4">
        <f t="shared" ca="1" si="71"/>
        <v>33.204513959218843</v>
      </c>
    </row>
    <row r="2303" spans="5:6" x14ac:dyDescent="0.25">
      <c r="E2303" s="2">
        <f t="shared" ca="1" si="70"/>
        <v>0.99321247681806446</v>
      </c>
      <c r="F2303" s="4">
        <f t="shared" ca="1" si="71"/>
        <v>49.92669178341464</v>
      </c>
    </row>
    <row r="2304" spans="5:6" x14ac:dyDescent="0.25">
      <c r="E2304" s="2">
        <f t="shared" ca="1" si="70"/>
        <v>0.76848991501881148</v>
      </c>
      <c r="F2304" s="4">
        <f t="shared" ca="1" si="71"/>
        <v>14.631318427710719</v>
      </c>
    </row>
    <row r="2305" spans="5:6" x14ac:dyDescent="0.25">
      <c r="E2305" s="2">
        <f t="shared" ca="1" si="70"/>
        <v>0.97962591093266405</v>
      </c>
      <c r="F2305" s="4">
        <f t="shared" ca="1" si="71"/>
        <v>38.934913292062681</v>
      </c>
    </row>
    <row r="2306" spans="5:6" x14ac:dyDescent="0.25">
      <c r="E2306" s="2">
        <f t="shared" ca="1" si="70"/>
        <v>0.38325864321117342</v>
      </c>
      <c r="F2306" s="4">
        <f t="shared" ca="1" si="71"/>
        <v>4.8330553779518821</v>
      </c>
    </row>
    <row r="2307" spans="5:6" x14ac:dyDescent="0.25">
      <c r="E2307" s="2">
        <f t="shared" ref="E2307:E2370" ca="1" si="72">RAND()</f>
        <v>1.00827473355658E-2</v>
      </c>
      <c r="F2307" s="4">
        <f t="shared" ca="1" si="71"/>
        <v>0.10133922514007199</v>
      </c>
    </row>
    <row r="2308" spans="5:6" x14ac:dyDescent="0.25">
      <c r="E2308" s="2">
        <f t="shared" ca="1" si="72"/>
        <v>0.51979527184659124</v>
      </c>
      <c r="F2308" s="4">
        <f t="shared" ref="F2308:F2371" ca="1" si="73">-LN(1-E2308)/$C$3</f>
        <v>7.3354274902644674</v>
      </c>
    </row>
    <row r="2309" spans="5:6" x14ac:dyDescent="0.25">
      <c r="E2309" s="2">
        <f t="shared" ca="1" si="72"/>
        <v>0.96123963159429382</v>
      </c>
      <c r="F2309" s="4">
        <f t="shared" ca="1" si="73"/>
        <v>32.503569872135607</v>
      </c>
    </row>
    <row r="2310" spans="5:6" x14ac:dyDescent="0.25">
      <c r="E2310" s="2">
        <f t="shared" ca="1" si="72"/>
        <v>0.2350880567832887</v>
      </c>
      <c r="F2310" s="4">
        <f t="shared" ca="1" si="73"/>
        <v>2.679945586871693</v>
      </c>
    </row>
    <row r="2311" spans="5:6" x14ac:dyDescent="0.25">
      <c r="E2311" s="2">
        <f t="shared" ca="1" si="72"/>
        <v>0.51862978311154029</v>
      </c>
      <c r="F2311" s="4">
        <f t="shared" ca="1" si="73"/>
        <v>7.3111862324862997</v>
      </c>
    </row>
    <row r="2312" spans="5:6" x14ac:dyDescent="0.25">
      <c r="E2312" s="2">
        <f t="shared" ca="1" si="72"/>
        <v>0.22153533171391804</v>
      </c>
      <c r="F2312" s="4">
        <f t="shared" ca="1" si="73"/>
        <v>2.5043167308470013</v>
      </c>
    </row>
    <row r="2313" spans="5:6" x14ac:dyDescent="0.25">
      <c r="E2313" s="2">
        <f t="shared" ca="1" si="72"/>
        <v>0.49699300153107129</v>
      </c>
      <c r="F2313" s="4">
        <f t="shared" ca="1" si="73"/>
        <v>6.8715119552207433</v>
      </c>
    </row>
    <row r="2314" spans="5:6" x14ac:dyDescent="0.25">
      <c r="E2314" s="2">
        <f t="shared" ca="1" si="72"/>
        <v>0.17470502712399261</v>
      </c>
      <c r="F2314" s="4">
        <f t="shared" ca="1" si="73"/>
        <v>1.9201441367067098</v>
      </c>
    </row>
    <row r="2315" spans="5:6" x14ac:dyDescent="0.25">
      <c r="E2315" s="2">
        <f t="shared" ca="1" si="72"/>
        <v>0.62407075283596114</v>
      </c>
      <c r="F2315" s="4">
        <f t="shared" ca="1" si="73"/>
        <v>9.7835432573496348</v>
      </c>
    </row>
    <row r="2316" spans="5:6" x14ac:dyDescent="0.25">
      <c r="E2316" s="2">
        <f t="shared" ca="1" si="72"/>
        <v>4.3084171575889396E-2</v>
      </c>
      <c r="F2316" s="4">
        <f t="shared" ca="1" si="73"/>
        <v>0.4403984497714743</v>
      </c>
    </row>
    <row r="2317" spans="5:6" x14ac:dyDescent="0.25">
      <c r="E2317" s="2">
        <f t="shared" ca="1" si="72"/>
        <v>0.22878568835281121</v>
      </c>
      <c r="F2317" s="4">
        <f t="shared" ca="1" si="73"/>
        <v>2.5978897822418903</v>
      </c>
    </row>
    <row r="2318" spans="5:6" x14ac:dyDescent="0.25">
      <c r="E2318" s="2">
        <f t="shared" ca="1" si="72"/>
        <v>0.13751423476674474</v>
      </c>
      <c r="F2318" s="4">
        <f t="shared" ca="1" si="73"/>
        <v>1.4793663429020121</v>
      </c>
    </row>
    <row r="2319" spans="5:6" x14ac:dyDescent="0.25">
      <c r="E2319" s="2">
        <f t="shared" ca="1" si="72"/>
        <v>0.35183856959816773</v>
      </c>
      <c r="F2319" s="4">
        <f t="shared" ca="1" si="73"/>
        <v>4.336154926648617</v>
      </c>
    </row>
    <row r="2320" spans="5:6" x14ac:dyDescent="0.25">
      <c r="E2320" s="2">
        <f t="shared" ca="1" si="72"/>
        <v>8.9407741462990464E-2</v>
      </c>
      <c r="F2320" s="4">
        <f t="shared" ca="1" si="73"/>
        <v>0.93660057614398073</v>
      </c>
    </row>
    <row r="2321" spans="5:6" x14ac:dyDescent="0.25">
      <c r="E2321" s="2">
        <f t="shared" ca="1" si="72"/>
        <v>0.43453013460433831</v>
      </c>
      <c r="F2321" s="4">
        <f t="shared" ca="1" si="73"/>
        <v>5.700982732708419</v>
      </c>
    </row>
    <row r="2322" spans="5:6" x14ac:dyDescent="0.25">
      <c r="E2322" s="2">
        <f t="shared" ca="1" si="72"/>
        <v>0.19245512879972226</v>
      </c>
      <c r="F2322" s="4">
        <f t="shared" ca="1" si="73"/>
        <v>2.1375665737929275</v>
      </c>
    </row>
    <row r="2323" spans="5:6" x14ac:dyDescent="0.25">
      <c r="E2323" s="2">
        <f t="shared" ca="1" si="72"/>
        <v>0.17721764051292777</v>
      </c>
      <c r="F2323" s="4">
        <f t="shared" ca="1" si="73"/>
        <v>1.9506356104537839</v>
      </c>
    </row>
    <row r="2324" spans="5:6" x14ac:dyDescent="0.25">
      <c r="E2324" s="2">
        <f t="shared" ca="1" si="72"/>
        <v>0.88841917187029951</v>
      </c>
      <c r="F2324" s="4">
        <f t="shared" ca="1" si="73"/>
        <v>21.930060347451867</v>
      </c>
    </row>
    <row r="2325" spans="5:6" x14ac:dyDescent="0.25">
      <c r="E2325" s="2">
        <f t="shared" ca="1" si="72"/>
        <v>0.99479931158999235</v>
      </c>
      <c r="F2325" s="4">
        <f t="shared" ca="1" si="73"/>
        <v>52.589642756171472</v>
      </c>
    </row>
    <row r="2326" spans="5:6" x14ac:dyDescent="0.25">
      <c r="E2326" s="2">
        <f t="shared" ca="1" si="72"/>
        <v>0.7301115270692915</v>
      </c>
      <c r="F2326" s="4">
        <f t="shared" ca="1" si="73"/>
        <v>13.097464685374717</v>
      </c>
    </row>
    <row r="2327" spans="5:6" x14ac:dyDescent="0.25">
      <c r="E2327" s="2">
        <f t="shared" ca="1" si="72"/>
        <v>0.52391501480890323</v>
      </c>
      <c r="F2327" s="4">
        <f t="shared" ca="1" si="73"/>
        <v>7.4215890036971253</v>
      </c>
    </row>
    <row r="2328" spans="5:6" x14ac:dyDescent="0.25">
      <c r="E2328" s="2">
        <f t="shared" ca="1" si="72"/>
        <v>0.48330774593048631</v>
      </c>
      <c r="F2328" s="4">
        <f t="shared" ca="1" si="73"/>
        <v>6.6030783495771717</v>
      </c>
    </row>
    <row r="2329" spans="5:6" x14ac:dyDescent="0.25">
      <c r="E2329" s="2">
        <f t="shared" ca="1" si="72"/>
        <v>0.44520161710415207</v>
      </c>
      <c r="F2329" s="4">
        <f t="shared" ca="1" si="73"/>
        <v>5.891505052972442</v>
      </c>
    </row>
    <row r="2330" spans="5:6" x14ac:dyDescent="0.25">
      <c r="E2330" s="2">
        <f t="shared" ca="1" si="72"/>
        <v>0.17626281167630031</v>
      </c>
      <c r="F2330" s="4">
        <f t="shared" ca="1" si="73"/>
        <v>1.9390374615592754</v>
      </c>
    </row>
    <row r="2331" spans="5:6" x14ac:dyDescent="0.25">
      <c r="E2331" s="2">
        <f t="shared" ca="1" si="72"/>
        <v>0.27789023955785708</v>
      </c>
      <c r="F2331" s="4">
        <f t="shared" ca="1" si="73"/>
        <v>3.2557812887055042</v>
      </c>
    </row>
    <row r="2332" spans="5:6" x14ac:dyDescent="0.25">
      <c r="E2332" s="2">
        <f t="shared" ca="1" si="72"/>
        <v>3.4257819361334985E-2</v>
      </c>
      <c r="F2332" s="4">
        <f t="shared" ca="1" si="73"/>
        <v>0.34858374140888027</v>
      </c>
    </row>
    <row r="2333" spans="5:6" x14ac:dyDescent="0.25">
      <c r="E2333" s="2">
        <f t="shared" ca="1" si="72"/>
        <v>0.17375030278364678</v>
      </c>
      <c r="F2333" s="4">
        <f t="shared" ca="1" si="73"/>
        <v>1.908582542715539</v>
      </c>
    </row>
    <row r="2334" spans="5:6" x14ac:dyDescent="0.25">
      <c r="E2334" s="2">
        <f t="shared" ca="1" si="72"/>
        <v>0.66365593669113532</v>
      </c>
      <c r="F2334" s="4">
        <f t="shared" ca="1" si="73"/>
        <v>10.896206450041396</v>
      </c>
    </row>
    <row r="2335" spans="5:6" x14ac:dyDescent="0.25">
      <c r="E2335" s="2">
        <f t="shared" ca="1" si="72"/>
        <v>0.31170771653024065</v>
      </c>
      <c r="F2335" s="4">
        <f t="shared" ca="1" si="73"/>
        <v>3.7354170063912315</v>
      </c>
    </row>
    <row r="2336" spans="5:6" x14ac:dyDescent="0.25">
      <c r="E2336" s="2">
        <f t="shared" ca="1" si="72"/>
        <v>0.12412931520982617</v>
      </c>
      <c r="F2336" s="4">
        <f t="shared" ca="1" si="73"/>
        <v>1.3253681904520667</v>
      </c>
    </row>
    <row r="2337" spans="5:6" x14ac:dyDescent="0.25">
      <c r="E2337" s="2">
        <f t="shared" ca="1" si="72"/>
        <v>0.75462997030319512</v>
      </c>
      <c r="F2337" s="4">
        <f t="shared" ca="1" si="73"/>
        <v>14.049878825384813</v>
      </c>
    </row>
    <row r="2338" spans="5:6" x14ac:dyDescent="0.25">
      <c r="E2338" s="2">
        <f t="shared" ca="1" si="72"/>
        <v>0.12967670702733225</v>
      </c>
      <c r="F2338" s="4">
        <f t="shared" ca="1" si="73"/>
        <v>1.3889053524209449</v>
      </c>
    </row>
    <row r="2339" spans="5:6" x14ac:dyDescent="0.25">
      <c r="E2339" s="2">
        <f t="shared" ca="1" si="72"/>
        <v>0.23145381928915298</v>
      </c>
      <c r="F2339" s="4">
        <f t="shared" ca="1" si="73"/>
        <v>2.63254625797427</v>
      </c>
    </row>
    <row r="2340" spans="5:6" x14ac:dyDescent="0.25">
      <c r="E2340" s="2">
        <f t="shared" ca="1" si="72"/>
        <v>0.28118291422051522</v>
      </c>
      <c r="F2340" s="4">
        <f t="shared" ca="1" si="73"/>
        <v>3.3014835448950457</v>
      </c>
    </row>
    <row r="2341" spans="5:6" x14ac:dyDescent="0.25">
      <c r="E2341" s="2">
        <f t="shared" ca="1" si="72"/>
        <v>0.92897060241921681</v>
      </c>
      <c r="F2341" s="4">
        <f t="shared" ca="1" si="73"/>
        <v>26.446614372024822</v>
      </c>
    </row>
    <row r="2342" spans="5:6" x14ac:dyDescent="0.25">
      <c r="E2342" s="2">
        <f t="shared" ca="1" si="72"/>
        <v>0.21723895771137347</v>
      </c>
      <c r="F2342" s="4">
        <f t="shared" ca="1" si="73"/>
        <v>2.4492781183120771</v>
      </c>
    </row>
    <row r="2343" spans="5:6" x14ac:dyDescent="0.25">
      <c r="E2343" s="2">
        <f t="shared" ca="1" si="72"/>
        <v>0.51091877443846445</v>
      </c>
      <c r="F2343" s="4">
        <f t="shared" ca="1" si="73"/>
        <v>7.1522669785843362</v>
      </c>
    </row>
    <row r="2344" spans="5:6" x14ac:dyDescent="0.25">
      <c r="E2344" s="2">
        <f t="shared" ca="1" si="72"/>
        <v>0.46956706997628128</v>
      </c>
      <c r="F2344" s="4">
        <f t="shared" ca="1" si="73"/>
        <v>6.340617567742731</v>
      </c>
    </row>
    <row r="2345" spans="5:6" x14ac:dyDescent="0.25">
      <c r="E2345" s="2">
        <f t="shared" ca="1" si="72"/>
        <v>5.5877345308551263E-2</v>
      </c>
      <c r="F2345" s="4">
        <f t="shared" ca="1" si="73"/>
        <v>0.57499190459701255</v>
      </c>
    </row>
    <row r="2346" spans="5:6" x14ac:dyDescent="0.25">
      <c r="E2346" s="2">
        <f t="shared" ca="1" si="72"/>
        <v>0.42007996894331479</v>
      </c>
      <c r="F2346" s="4">
        <f t="shared" ca="1" si="73"/>
        <v>5.4486506243612052</v>
      </c>
    </row>
    <row r="2347" spans="5:6" x14ac:dyDescent="0.25">
      <c r="E2347" s="2">
        <f t="shared" ca="1" si="72"/>
        <v>0.95058283575778346</v>
      </c>
      <c r="F2347" s="4">
        <f t="shared" ca="1" si="73"/>
        <v>30.074574608406444</v>
      </c>
    </row>
    <row r="2348" spans="5:6" x14ac:dyDescent="0.25">
      <c r="E2348" s="2">
        <f t="shared" ca="1" si="72"/>
        <v>0.77747144465431117</v>
      </c>
      <c r="F2348" s="4">
        <f t="shared" ca="1" si="73"/>
        <v>15.026998469782304</v>
      </c>
    </row>
    <row r="2349" spans="5:6" x14ac:dyDescent="0.25">
      <c r="E2349" s="2">
        <f t="shared" ca="1" si="72"/>
        <v>0.80298422478632125</v>
      </c>
      <c r="F2349" s="4">
        <f t="shared" ca="1" si="73"/>
        <v>16.244714762233627</v>
      </c>
    </row>
    <row r="2350" spans="5:6" x14ac:dyDescent="0.25">
      <c r="E2350" s="2">
        <f t="shared" ca="1" si="72"/>
        <v>0.22398724805450121</v>
      </c>
      <c r="F2350" s="4">
        <f t="shared" ca="1" si="73"/>
        <v>2.5358632601448003</v>
      </c>
    </row>
    <row r="2351" spans="5:6" x14ac:dyDescent="0.25">
      <c r="E2351" s="2">
        <f t="shared" ca="1" si="72"/>
        <v>0.21180296065366833</v>
      </c>
      <c r="F2351" s="4">
        <f t="shared" ca="1" si="73"/>
        <v>2.3800717044963866</v>
      </c>
    </row>
    <row r="2352" spans="5:6" x14ac:dyDescent="0.25">
      <c r="E2352" s="2">
        <f t="shared" ca="1" si="72"/>
        <v>0.62194084023018981</v>
      </c>
      <c r="F2352" s="4">
        <f t="shared" ca="1" si="73"/>
        <v>9.7270458828100317</v>
      </c>
    </row>
    <row r="2353" spans="5:6" x14ac:dyDescent="0.25">
      <c r="E2353" s="2">
        <f t="shared" ca="1" si="72"/>
        <v>0.45410251113228595</v>
      </c>
      <c r="F2353" s="4">
        <f t="shared" ca="1" si="73"/>
        <v>6.0532407019087415</v>
      </c>
    </row>
    <row r="2354" spans="5:6" x14ac:dyDescent="0.25">
      <c r="E2354" s="2">
        <f t="shared" ca="1" si="72"/>
        <v>0.97172339517376372</v>
      </c>
      <c r="F2354" s="4">
        <f t="shared" ca="1" si="73"/>
        <v>35.657205008103745</v>
      </c>
    </row>
    <row r="2355" spans="5:6" x14ac:dyDescent="0.25">
      <c r="E2355" s="2">
        <f t="shared" ca="1" si="72"/>
        <v>0.50920274194592119</v>
      </c>
      <c r="F2355" s="4">
        <f t="shared" ca="1" si="73"/>
        <v>7.1172415284786723</v>
      </c>
    </row>
    <row r="2356" spans="5:6" x14ac:dyDescent="0.25">
      <c r="E2356" s="2">
        <f t="shared" ca="1" si="72"/>
        <v>0.86771835418943233</v>
      </c>
      <c r="F2356" s="4">
        <f t="shared" ca="1" si="73"/>
        <v>20.228219490759137</v>
      </c>
    </row>
    <row r="2357" spans="5:6" x14ac:dyDescent="0.25">
      <c r="E2357" s="2">
        <f t="shared" ca="1" si="72"/>
        <v>0.89821094857117822</v>
      </c>
      <c r="F2357" s="4">
        <f t="shared" ca="1" si="73"/>
        <v>22.848527304647209</v>
      </c>
    </row>
    <row r="2358" spans="5:6" x14ac:dyDescent="0.25">
      <c r="E2358" s="2">
        <f t="shared" ca="1" si="72"/>
        <v>0.60738867298852661</v>
      </c>
      <c r="F2358" s="4">
        <f t="shared" ca="1" si="73"/>
        <v>9.349351462786526</v>
      </c>
    </row>
    <row r="2359" spans="5:6" x14ac:dyDescent="0.25">
      <c r="E2359" s="2">
        <f t="shared" ca="1" si="72"/>
        <v>6.0807675723188903E-2</v>
      </c>
      <c r="F2359" s="4">
        <f t="shared" ca="1" si="73"/>
        <v>0.62735002560087905</v>
      </c>
    </row>
    <row r="2360" spans="5:6" x14ac:dyDescent="0.25">
      <c r="E2360" s="2">
        <f t="shared" ca="1" si="72"/>
        <v>0.90652850960874642</v>
      </c>
      <c r="F2360" s="4">
        <f t="shared" ca="1" si="73"/>
        <v>23.700988047852757</v>
      </c>
    </row>
    <row r="2361" spans="5:6" x14ac:dyDescent="0.25">
      <c r="E2361" s="2">
        <f t="shared" ca="1" si="72"/>
        <v>0.81407481687757932</v>
      </c>
      <c r="F2361" s="4">
        <f t="shared" ca="1" si="73"/>
        <v>16.82410927466967</v>
      </c>
    </row>
    <row r="2362" spans="5:6" x14ac:dyDescent="0.25">
      <c r="E2362" s="2">
        <f t="shared" ca="1" si="72"/>
        <v>0.816879403530134</v>
      </c>
      <c r="F2362" s="4">
        <f t="shared" ca="1" si="73"/>
        <v>16.976103460808652</v>
      </c>
    </row>
    <row r="2363" spans="5:6" x14ac:dyDescent="0.25">
      <c r="E2363" s="2">
        <f t="shared" ca="1" si="72"/>
        <v>0.41934975423286891</v>
      </c>
      <c r="F2363" s="4">
        <f t="shared" ca="1" si="73"/>
        <v>5.4360669002837234</v>
      </c>
    </row>
    <row r="2364" spans="5:6" x14ac:dyDescent="0.25">
      <c r="E2364" s="2">
        <f t="shared" ca="1" si="72"/>
        <v>0.99423911982420488</v>
      </c>
      <c r="F2364" s="4">
        <f t="shared" ca="1" si="73"/>
        <v>51.566650076505709</v>
      </c>
    </row>
    <row r="2365" spans="5:6" x14ac:dyDescent="0.25">
      <c r="E2365" s="2">
        <f t="shared" ca="1" si="72"/>
        <v>0.56369144274576</v>
      </c>
      <c r="F2365" s="4">
        <f t="shared" ca="1" si="73"/>
        <v>8.2940558581034676</v>
      </c>
    </row>
    <row r="2366" spans="5:6" x14ac:dyDescent="0.25">
      <c r="E2366" s="2">
        <f t="shared" ca="1" si="72"/>
        <v>0.95189478710884889</v>
      </c>
      <c r="F2366" s="4">
        <f t="shared" ca="1" si="73"/>
        <v>30.343647316272808</v>
      </c>
    </row>
    <row r="2367" spans="5:6" x14ac:dyDescent="0.25">
      <c r="E2367" s="2">
        <f t="shared" ca="1" si="72"/>
        <v>0.55168683888090397</v>
      </c>
      <c r="F2367" s="4">
        <f t="shared" ca="1" si="73"/>
        <v>8.0226327041296095</v>
      </c>
    </row>
    <row r="2368" spans="5:6" x14ac:dyDescent="0.25">
      <c r="E2368" s="2">
        <f t="shared" ca="1" si="72"/>
        <v>0.30868527472223739</v>
      </c>
      <c r="F2368" s="4">
        <f t="shared" ca="1" si="73"/>
        <v>3.6916009540754962</v>
      </c>
    </row>
    <row r="2369" spans="5:6" x14ac:dyDescent="0.25">
      <c r="E2369" s="2">
        <f t="shared" ca="1" si="72"/>
        <v>0.81786092543705335</v>
      </c>
      <c r="F2369" s="4">
        <f t="shared" ca="1" si="73"/>
        <v>17.029847377659539</v>
      </c>
    </row>
    <row r="2370" spans="5:6" x14ac:dyDescent="0.25">
      <c r="E2370" s="2">
        <f t="shared" ca="1" si="72"/>
        <v>0.65996019775076642</v>
      </c>
      <c r="F2370" s="4">
        <f t="shared" ca="1" si="73"/>
        <v>10.786926027846315</v>
      </c>
    </row>
    <row r="2371" spans="5:6" x14ac:dyDescent="0.25">
      <c r="E2371" s="2">
        <f t="shared" ref="E2371:E2434" ca="1" si="74">RAND()</f>
        <v>0.26210422874958839</v>
      </c>
      <c r="F2371" s="4">
        <f t="shared" ca="1" si="73"/>
        <v>3.0395269572375927</v>
      </c>
    </row>
    <row r="2372" spans="5:6" x14ac:dyDescent="0.25">
      <c r="E2372" s="2">
        <f t="shared" ca="1" si="74"/>
        <v>0.88110596402447028</v>
      </c>
      <c r="F2372" s="4">
        <f t="shared" ref="F2372:F2435" ca="1" si="75">-LN(1-E2372)/$C$3</f>
        <v>21.295226365474111</v>
      </c>
    </row>
    <row r="2373" spans="5:6" x14ac:dyDescent="0.25">
      <c r="E2373" s="2">
        <f t="shared" ca="1" si="74"/>
        <v>0.53909196235489198</v>
      </c>
      <c r="F2373" s="4">
        <f t="shared" ca="1" si="75"/>
        <v>7.7455674038601838</v>
      </c>
    </row>
    <row r="2374" spans="5:6" x14ac:dyDescent="0.25">
      <c r="E2374" s="2">
        <f t="shared" ca="1" si="74"/>
        <v>0.54398110380373044</v>
      </c>
      <c r="F2374" s="4">
        <f t="shared" ca="1" si="75"/>
        <v>7.8522103129941678</v>
      </c>
    </row>
    <row r="2375" spans="5:6" x14ac:dyDescent="0.25">
      <c r="E2375" s="2">
        <f t="shared" ca="1" si="74"/>
        <v>7.6499032807307077E-2</v>
      </c>
      <c r="F2375" s="4">
        <f t="shared" ca="1" si="75"/>
        <v>0.79583432031324852</v>
      </c>
    </row>
    <row r="2376" spans="5:6" x14ac:dyDescent="0.25">
      <c r="E2376" s="2">
        <f t="shared" ca="1" si="74"/>
        <v>0.35816997302103093</v>
      </c>
      <c r="F2376" s="4">
        <f t="shared" ca="1" si="75"/>
        <v>4.4343176583056829</v>
      </c>
    </row>
    <row r="2377" spans="5:6" x14ac:dyDescent="0.25">
      <c r="E2377" s="2">
        <f t="shared" ca="1" si="74"/>
        <v>0.53687833621462677</v>
      </c>
      <c r="F2377" s="4">
        <f t="shared" ca="1" si="75"/>
        <v>7.6976548666003053</v>
      </c>
    </row>
    <row r="2378" spans="5:6" x14ac:dyDescent="0.25">
      <c r="E2378" s="2">
        <f t="shared" ca="1" si="74"/>
        <v>0.19083927681078794</v>
      </c>
      <c r="F2378" s="4">
        <f t="shared" ca="1" si="75"/>
        <v>2.1175771269500281</v>
      </c>
    </row>
    <row r="2379" spans="5:6" x14ac:dyDescent="0.25">
      <c r="E2379" s="2">
        <f t="shared" ca="1" si="74"/>
        <v>0.46860866752235997</v>
      </c>
      <c r="F2379" s="4">
        <f t="shared" ca="1" si="75"/>
        <v>6.3225655652026944</v>
      </c>
    </row>
    <row r="2380" spans="5:6" x14ac:dyDescent="0.25">
      <c r="E2380" s="2">
        <f t="shared" ca="1" si="74"/>
        <v>0.10478855166124557</v>
      </c>
      <c r="F2380" s="4">
        <f t="shared" ca="1" si="75"/>
        <v>1.1069533348402942</v>
      </c>
    </row>
    <row r="2381" spans="5:6" x14ac:dyDescent="0.25">
      <c r="E2381" s="2">
        <f t="shared" ca="1" si="74"/>
        <v>0.32404130675228671</v>
      </c>
      <c r="F2381" s="4">
        <f t="shared" ca="1" si="75"/>
        <v>3.9162330946928496</v>
      </c>
    </row>
    <row r="2382" spans="5:6" x14ac:dyDescent="0.25">
      <c r="E2382" s="2">
        <f t="shared" ca="1" si="74"/>
        <v>0.82159381079718685</v>
      </c>
      <c r="F2382" s="4">
        <f t="shared" ca="1" si="75"/>
        <v>17.236923665971297</v>
      </c>
    </row>
    <row r="2383" spans="5:6" x14ac:dyDescent="0.25">
      <c r="E2383" s="2">
        <f t="shared" ca="1" si="74"/>
        <v>0.29654555085783829</v>
      </c>
      <c r="F2383" s="4">
        <f t="shared" ca="1" si="75"/>
        <v>3.5175215343350157</v>
      </c>
    </row>
    <row r="2384" spans="5:6" x14ac:dyDescent="0.25">
      <c r="E2384" s="2">
        <f t="shared" ca="1" si="74"/>
        <v>0.83539281301739621</v>
      </c>
      <c r="F2384" s="4">
        <f t="shared" ca="1" si="75"/>
        <v>18.041933283715821</v>
      </c>
    </row>
    <row r="2385" spans="5:6" x14ac:dyDescent="0.25">
      <c r="E2385" s="2">
        <f t="shared" ca="1" si="74"/>
        <v>0.21305588789091157</v>
      </c>
      <c r="F2385" s="4">
        <f t="shared" ca="1" si="75"/>
        <v>2.3959804692485118</v>
      </c>
    </row>
    <row r="2386" spans="5:6" x14ac:dyDescent="0.25">
      <c r="E2386" s="2">
        <f t="shared" ca="1" si="74"/>
        <v>0.81600136304939885</v>
      </c>
      <c r="F2386" s="4">
        <f t="shared" ca="1" si="75"/>
        <v>16.928269292777575</v>
      </c>
    </row>
    <row r="2387" spans="5:6" x14ac:dyDescent="0.25">
      <c r="E2387" s="2">
        <f t="shared" ca="1" si="74"/>
        <v>3.8286581538140352E-2</v>
      </c>
      <c r="F2387" s="4">
        <f t="shared" ca="1" si="75"/>
        <v>0.39038774504786961</v>
      </c>
    </row>
    <row r="2388" spans="5:6" x14ac:dyDescent="0.25">
      <c r="E2388" s="2">
        <f t="shared" ca="1" si="74"/>
        <v>0.31502959825057775</v>
      </c>
      <c r="F2388" s="4">
        <f t="shared" ca="1" si="75"/>
        <v>3.7837965077838391</v>
      </c>
    </row>
    <row r="2389" spans="5:6" x14ac:dyDescent="0.25">
      <c r="E2389" s="2">
        <f t="shared" ca="1" si="74"/>
        <v>0.96079852797383114</v>
      </c>
      <c r="F2389" s="4">
        <f t="shared" ca="1" si="75"/>
        <v>32.390409812027862</v>
      </c>
    </row>
    <row r="2390" spans="5:6" x14ac:dyDescent="0.25">
      <c r="E2390" s="2">
        <f t="shared" ca="1" si="74"/>
        <v>5.1727590244135979E-2</v>
      </c>
      <c r="F2390" s="4">
        <f t="shared" ca="1" si="75"/>
        <v>0.5311346594166434</v>
      </c>
    </row>
    <row r="2391" spans="5:6" x14ac:dyDescent="0.25">
      <c r="E2391" s="2">
        <f t="shared" ca="1" si="74"/>
        <v>0.81118195415274541</v>
      </c>
      <c r="F2391" s="4">
        <f t="shared" ca="1" si="75"/>
        <v>16.669714480203019</v>
      </c>
    </row>
    <row r="2392" spans="5:6" x14ac:dyDescent="0.25">
      <c r="E2392" s="2">
        <f t="shared" ca="1" si="74"/>
        <v>0.14091852611591871</v>
      </c>
      <c r="F2392" s="4">
        <f t="shared" ca="1" si="75"/>
        <v>1.518915141334648</v>
      </c>
    </row>
    <row r="2393" spans="5:6" x14ac:dyDescent="0.25">
      <c r="E2393" s="2">
        <f t="shared" ca="1" si="74"/>
        <v>0.66129292695325814</v>
      </c>
      <c r="F2393" s="4">
        <f t="shared" ca="1" si="75"/>
        <v>10.826196364513253</v>
      </c>
    </row>
    <row r="2394" spans="5:6" x14ac:dyDescent="0.25">
      <c r="E2394" s="2">
        <f t="shared" ca="1" si="74"/>
        <v>0.82431227725722678</v>
      </c>
      <c r="F2394" s="4">
        <f t="shared" ca="1" si="75"/>
        <v>17.390471624811237</v>
      </c>
    </row>
    <row r="2395" spans="5:6" x14ac:dyDescent="0.25">
      <c r="E2395" s="2">
        <f t="shared" ca="1" si="74"/>
        <v>0.62854335985909326</v>
      </c>
      <c r="F2395" s="4">
        <f t="shared" ca="1" si="75"/>
        <v>9.9032313727298256</v>
      </c>
    </row>
    <row r="2396" spans="5:6" x14ac:dyDescent="0.25">
      <c r="E2396" s="2">
        <f t="shared" ca="1" si="74"/>
        <v>0.72185007577562521</v>
      </c>
      <c r="F2396" s="4">
        <f t="shared" ca="1" si="75"/>
        <v>12.795950148880701</v>
      </c>
    </row>
    <row r="2397" spans="5:6" x14ac:dyDescent="0.25">
      <c r="E2397" s="2">
        <f t="shared" ca="1" si="74"/>
        <v>0.46327831899248018</v>
      </c>
      <c r="F2397" s="4">
        <f t="shared" ca="1" si="75"/>
        <v>6.2227560373151514</v>
      </c>
    </row>
    <row r="2398" spans="5:6" x14ac:dyDescent="0.25">
      <c r="E2398" s="2">
        <f t="shared" ca="1" si="74"/>
        <v>0.36861679889981147</v>
      </c>
      <c r="F2398" s="4">
        <f t="shared" ca="1" si="75"/>
        <v>4.5984230900853005</v>
      </c>
    </row>
    <row r="2399" spans="5:6" x14ac:dyDescent="0.25">
      <c r="E2399" s="2">
        <f t="shared" ca="1" si="74"/>
        <v>0.82612897231208549</v>
      </c>
      <c r="F2399" s="4">
        <f t="shared" ca="1" si="75"/>
        <v>17.494414747915076</v>
      </c>
    </row>
    <row r="2400" spans="5:6" x14ac:dyDescent="0.25">
      <c r="E2400" s="2">
        <f t="shared" ca="1" si="74"/>
        <v>0.79261717979045054</v>
      </c>
      <c r="F2400" s="4">
        <f t="shared" ca="1" si="75"/>
        <v>15.731888207085326</v>
      </c>
    </row>
    <row r="2401" spans="5:6" x14ac:dyDescent="0.25">
      <c r="E2401" s="2">
        <f t="shared" ca="1" si="74"/>
        <v>0.69654164986902178</v>
      </c>
      <c r="F2401" s="4">
        <f t="shared" ca="1" si="75"/>
        <v>11.925109097581284</v>
      </c>
    </row>
    <row r="2402" spans="5:6" x14ac:dyDescent="0.25">
      <c r="E2402" s="2">
        <f t="shared" ca="1" si="74"/>
        <v>0.51549090682177612</v>
      </c>
      <c r="F2402" s="4">
        <f t="shared" ca="1" si="75"/>
        <v>7.2461907965772729</v>
      </c>
    </row>
    <row r="2403" spans="5:6" x14ac:dyDescent="0.25">
      <c r="E2403" s="2">
        <f t="shared" ca="1" si="74"/>
        <v>0.19056123296613758</v>
      </c>
      <c r="F2403" s="4">
        <f t="shared" ca="1" si="75"/>
        <v>2.1141415167318769</v>
      </c>
    </row>
    <row r="2404" spans="5:6" x14ac:dyDescent="0.25">
      <c r="E2404" s="2">
        <f t="shared" ca="1" si="74"/>
        <v>0.39740289542644747</v>
      </c>
      <c r="F2404" s="4">
        <f t="shared" ca="1" si="75"/>
        <v>5.0650645718703728</v>
      </c>
    </row>
    <row r="2405" spans="5:6" x14ac:dyDescent="0.25">
      <c r="E2405" s="2">
        <f t="shared" ca="1" si="74"/>
        <v>0.98103643030658394</v>
      </c>
      <c r="F2405" s="4">
        <f t="shared" ca="1" si="75"/>
        <v>39.652355249075676</v>
      </c>
    </row>
    <row r="2406" spans="5:6" x14ac:dyDescent="0.25">
      <c r="E2406" s="2">
        <f t="shared" ca="1" si="74"/>
        <v>0.44695613602975004</v>
      </c>
      <c r="F2406" s="4">
        <f t="shared" ca="1" si="75"/>
        <v>5.9231796058693336</v>
      </c>
    </row>
    <row r="2407" spans="5:6" x14ac:dyDescent="0.25">
      <c r="E2407" s="2">
        <f t="shared" ca="1" si="74"/>
        <v>0.57776098242043472</v>
      </c>
      <c r="F2407" s="4">
        <f t="shared" ca="1" si="75"/>
        <v>8.6218373291710417</v>
      </c>
    </row>
    <row r="2408" spans="5:6" x14ac:dyDescent="0.25">
      <c r="E2408" s="2">
        <f t="shared" ca="1" si="74"/>
        <v>0.24323497327505084</v>
      </c>
      <c r="F2408" s="4">
        <f t="shared" ca="1" si="75"/>
        <v>2.7870247435647832</v>
      </c>
    </row>
    <row r="2409" spans="5:6" x14ac:dyDescent="0.25">
      <c r="E2409" s="2">
        <f t="shared" ca="1" si="74"/>
        <v>0.94749989123779477</v>
      </c>
      <c r="F2409" s="4">
        <f t="shared" ca="1" si="75"/>
        <v>29.469400377256527</v>
      </c>
    </row>
    <row r="2410" spans="5:6" x14ac:dyDescent="0.25">
      <c r="E2410" s="2">
        <f t="shared" ca="1" si="74"/>
        <v>0.42538642377634484</v>
      </c>
      <c r="F2410" s="4">
        <f t="shared" ca="1" si="75"/>
        <v>5.5405750545596417</v>
      </c>
    </row>
    <row r="2411" spans="5:6" x14ac:dyDescent="0.25">
      <c r="E2411" s="2">
        <f t="shared" ca="1" si="74"/>
        <v>0.94814939454659375</v>
      </c>
      <c r="F2411" s="4">
        <f t="shared" ca="1" si="75"/>
        <v>29.593886673563336</v>
      </c>
    </row>
    <row r="2412" spans="5:6" x14ac:dyDescent="0.25">
      <c r="E2412" s="2">
        <f t="shared" ca="1" si="74"/>
        <v>4.0618471912255427E-2</v>
      </c>
      <c r="F2412" s="4">
        <f t="shared" ca="1" si="75"/>
        <v>0.41466443708298162</v>
      </c>
    </row>
    <row r="2413" spans="5:6" x14ac:dyDescent="0.25">
      <c r="E2413" s="2">
        <f t="shared" ca="1" si="74"/>
        <v>0.16226984995082072</v>
      </c>
      <c r="F2413" s="4">
        <f t="shared" ca="1" si="75"/>
        <v>1.7705924700630531</v>
      </c>
    </row>
    <row r="2414" spans="5:6" x14ac:dyDescent="0.25">
      <c r="E2414" s="2">
        <f t="shared" ca="1" si="74"/>
        <v>0.68616838871844621</v>
      </c>
      <c r="F2414" s="4">
        <f t="shared" ca="1" si="75"/>
        <v>11.588987067219323</v>
      </c>
    </row>
    <row r="2415" spans="5:6" x14ac:dyDescent="0.25">
      <c r="E2415" s="2">
        <f t="shared" ca="1" si="74"/>
        <v>0.92553406491124901</v>
      </c>
      <c r="F2415" s="4">
        <f t="shared" ca="1" si="75"/>
        <v>25.974135052968286</v>
      </c>
    </row>
    <row r="2416" spans="5:6" x14ac:dyDescent="0.25">
      <c r="E2416" s="2">
        <f t="shared" ca="1" si="74"/>
        <v>0.25331847732260815</v>
      </c>
      <c r="F2416" s="4">
        <f t="shared" ca="1" si="75"/>
        <v>2.9211652655615725</v>
      </c>
    </row>
    <row r="2417" spans="5:6" x14ac:dyDescent="0.25">
      <c r="E2417" s="2">
        <f t="shared" ca="1" si="74"/>
        <v>7.4557301986323155E-2</v>
      </c>
      <c r="F2417" s="4">
        <f t="shared" ca="1" si="75"/>
        <v>0.77483063511331363</v>
      </c>
    </row>
    <row r="2418" spans="5:6" x14ac:dyDescent="0.25">
      <c r="E2418" s="2">
        <f t="shared" ca="1" si="74"/>
        <v>3.146988979190124E-2</v>
      </c>
      <c r="F2418" s="4">
        <f t="shared" ca="1" si="75"/>
        <v>0.31975707090117583</v>
      </c>
    </row>
    <row r="2419" spans="5:6" x14ac:dyDescent="0.25">
      <c r="E2419" s="2">
        <f t="shared" ca="1" si="74"/>
        <v>1.2644093136164214E-2</v>
      </c>
      <c r="F2419" s="4">
        <f t="shared" ca="1" si="75"/>
        <v>0.12724709953708996</v>
      </c>
    </row>
    <row r="2420" spans="5:6" x14ac:dyDescent="0.25">
      <c r="E2420" s="2">
        <f t="shared" ca="1" si="74"/>
        <v>0.67808256265930189</v>
      </c>
      <c r="F2420" s="4">
        <f t="shared" ca="1" si="75"/>
        <v>11.334601720895389</v>
      </c>
    </row>
    <row r="2421" spans="5:6" x14ac:dyDescent="0.25">
      <c r="E2421" s="2">
        <f t="shared" ca="1" si="74"/>
        <v>0.19355653022688923</v>
      </c>
      <c r="F2421" s="4">
        <f t="shared" ca="1" si="75"/>
        <v>2.1512147714926804</v>
      </c>
    </row>
    <row r="2422" spans="5:6" x14ac:dyDescent="0.25">
      <c r="E2422" s="2">
        <f t="shared" ca="1" si="74"/>
        <v>0.92773819875162544</v>
      </c>
      <c r="F2422" s="4">
        <f t="shared" ca="1" si="75"/>
        <v>26.274596262501213</v>
      </c>
    </row>
    <row r="2423" spans="5:6" x14ac:dyDescent="0.25">
      <c r="E2423" s="2">
        <f t="shared" ca="1" si="74"/>
        <v>0.78391401992480358</v>
      </c>
      <c r="F2423" s="4">
        <f t="shared" ca="1" si="75"/>
        <v>15.320788945975185</v>
      </c>
    </row>
    <row r="2424" spans="5:6" x14ac:dyDescent="0.25">
      <c r="E2424" s="2">
        <f t="shared" ca="1" si="74"/>
        <v>0.62528256802231363</v>
      </c>
      <c r="F2424" s="4">
        <f t="shared" ca="1" si="75"/>
        <v>9.8158305177280916</v>
      </c>
    </row>
    <row r="2425" spans="5:6" x14ac:dyDescent="0.25">
      <c r="E2425" s="2">
        <f t="shared" ca="1" si="74"/>
        <v>0.49036873316075802</v>
      </c>
      <c r="F2425" s="4">
        <f t="shared" ca="1" si="75"/>
        <v>6.7406782095636046</v>
      </c>
    </row>
    <row r="2426" spans="5:6" x14ac:dyDescent="0.25">
      <c r="E2426" s="2">
        <f t="shared" ca="1" si="74"/>
        <v>0.65277233766910903</v>
      </c>
      <c r="F2426" s="4">
        <f t="shared" ca="1" si="75"/>
        <v>10.577746267576225</v>
      </c>
    </row>
    <row r="2427" spans="5:6" x14ac:dyDescent="0.25">
      <c r="E2427" s="2">
        <f t="shared" ca="1" si="74"/>
        <v>0.11888966043652505</v>
      </c>
      <c r="F2427" s="4">
        <f t="shared" ca="1" si="75"/>
        <v>1.2657241734290106</v>
      </c>
    </row>
    <row r="2428" spans="5:6" x14ac:dyDescent="0.25">
      <c r="E2428" s="2">
        <f t="shared" ca="1" si="74"/>
        <v>0.83527351165837449</v>
      </c>
      <c r="F2428" s="4">
        <f t="shared" ca="1" si="75"/>
        <v>18.034688269119439</v>
      </c>
    </row>
    <row r="2429" spans="5:6" x14ac:dyDescent="0.25">
      <c r="E2429" s="2">
        <f t="shared" ca="1" si="74"/>
        <v>9.9558325537340009E-2</v>
      </c>
      <c r="F2429" s="4">
        <f t="shared" ca="1" si="75"/>
        <v>1.0486988663297696</v>
      </c>
    </row>
    <row r="2430" spans="5:6" x14ac:dyDescent="0.25">
      <c r="E2430" s="2">
        <f t="shared" ca="1" si="74"/>
        <v>0.56218831319846785</v>
      </c>
      <c r="F2430" s="4">
        <f t="shared" ca="1" si="75"/>
        <v>8.2596639986516767</v>
      </c>
    </row>
    <row r="2431" spans="5:6" x14ac:dyDescent="0.25">
      <c r="E2431" s="2">
        <f t="shared" ca="1" si="74"/>
        <v>0.81270139536932373</v>
      </c>
      <c r="F2431" s="4">
        <f t="shared" ca="1" si="75"/>
        <v>16.75051119476149</v>
      </c>
    </row>
    <row r="2432" spans="5:6" x14ac:dyDescent="0.25">
      <c r="E2432" s="2">
        <f t="shared" ca="1" si="74"/>
        <v>0.83279951358665216</v>
      </c>
      <c r="F2432" s="4">
        <f t="shared" ca="1" si="75"/>
        <v>17.885616691650267</v>
      </c>
    </row>
    <row r="2433" spans="5:6" x14ac:dyDescent="0.25">
      <c r="E2433" s="2">
        <f t="shared" ca="1" si="74"/>
        <v>0.45549016634583628</v>
      </c>
      <c r="F2433" s="4">
        <f t="shared" ca="1" si="75"/>
        <v>6.0786927680128526</v>
      </c>
    </row>
    <row r="2434" spans="5:6" x14ac:dyDescent="0.25">
      <c r="E2434" s="2">
        <f t="shared" ca="1" si="74"/>
        <v>0.7486042923457028</v>
      </c>
      <c r="F2434" s="4">
        <f t="shared" ca="1" si="75"/>
        <v>13.807270567414493</v>
      </c>
    </row>
    <row r="2435" spans="5:6" x14ac:dyDescent="0.25">
      <c r="E2435" s="2">
        <f t="shared" ref="E2435:E2498" ca="1" si="76">RAND()</f>
        <v>0.60905648156010206</v>
      </c>
      <c r="F2435" s="4">
        <f t="shared" ca="1" si="75"/>
        <v>9.3919218354918019</v>
      </c>
    </row>
    <row r="2436" spans="5:6" x14ac:dyDescent="0.25">
      <c r="E2436" s="2">
        <f t="shared" ca="1" si="76"/>
        <v>0.323596871727998</v>
      </c>
      <c r="F2436" s="4">
        <f t="shared" ref="F2436:F2499" ca="1" si="77">-LN(1-E2436)/$C$3</f>
        <v>3.9096603708372002</v>
      </c>
    </row>
    <row r="2437" spans="5:6" x14ac:dyDescent="0.25">
      <c r="E2437" s="2">
        <f t="shared" ca="1" si="76"/>
        <v>0.31907955530823251</v>
      </c>
      <c r="F2437" s="4">
        <f t="shared" ca="1" si="77"/>
        <v>3.843098009610709</v>
      </c>
    </row>
    <row r="2438" spans="5:6" x14ac:dyDescent="0.25">
      <c r="E2438" s="2">
        <f t="shared" ca="1" si="76"/>
        <v>0.94294843247204641</v>
      </c>
      <c r="F2438" s="4">
        <f t="shared" ca="1" si="77"/>
        <v>28.637997266632027</v>
      </c>
    </row>
    <row r="2439" spans="5:6" x14ac:dyDescent="0.25">
      <c r="E2439" s="2">
        <f t="shared" ca="1" si="76"/>
        <v>0.97260099217870455</v>
      </c>
      <c r="F2439" s="4">
        <f t="shared" ca="1" si="77"/>
        <v>35.972484771453686</v>
      </c>
    </row>
    <row r="2440" spans="5:6" x14ac:dyDescent="0.25">
      <c r="E2440" s="2">
        <f t="shared" ca="1" si="76"/>
        <v>0.6975275907681846</v>
      </c>
      <c r="F2440" s="4">
        <f t="shared" ca="1" si="77"/>
        <v>11.957652148220719</v>
      </c>
    </row>
    <row r="2441" spans="5:6" x14ac:dyDescent="0.25">
      <c r="E2441" s="2">
        <f t="shared" ca="1" si="76"/>
        <v>6.6852652378505573E-2</v>
      </c>
      <c r="F2441" s="4">
        <f t="shared" ca="1" si="77"/>
        <v>0.69192161749478376</v>
      </c>
    </row>
    <row r="2442" spans="5:6" x14ac:dyDescent="0.25">
      <c r="E2442" s="2">
        <f t="shared" ca="1" si="76"/>
        <v>0.29379391265188282</v>
      </c>
      <c r="F2442" s="4">
        <f t="shared" ca="1" si="77"/>
        <v>3.4784817566077475</v>
      </c>
    </row>
    <row r="2443" spans="5:6" x14ac:dyDescent="0.25">
      <c r="E2443" s="2">
        <f t="shared" ca="1" si="76"/>
        <v>0.20162780233724997</v>
      </c>
      <c r="F2443" s="4">
        <f t="shared" ca="1" si="77"/>
        <v>2.2518037715789831</v>
      </c>
    </row>
    <row r="2444" spans="5:6" x14ac:dyDescent="0.25">
      <c r="E2444" s="2">
        <f t="shared" ca="1" si="76"/>
        <v>0.97202613160272766</v>
      </c>
      <c r="F2444" s="4">
        <f t="shared" ca="1" si="77"/>
        <v>35.764844761019397</v>
      </c>
    </row>
    <row r="2445" spans="5:6" x14ac:dyDescent="0.25">
      <c r="E2445" s="2">
        <f t="shared" ca="1" si="76"/>
        <v>2.8243065484421792E-2</v>
      </c>
      <c r="F2445" s="4">
        <f t="shared" ca="1" si="77"/>
        <v>0.28649573164560782</v>
      </c>
    </row>
    <row r="2446" spans="5:6" x14ac:dyDescent="0.25">
      <c r="E2446" s="2">
        <f t="shared" ca="1" si="76"/>
        <v>6.4023845582829475E-2</v>
      </c>
      <c r="F2446" s="4">
        <f t="shared" ca="1" si="77"/>
        <v>0.66165278879096567</v>
      </c>
    </row>
    <row r="2447" spans="5:6" x14ac:dyDescent="0.25">
      <c r="E2447" s="2">
        <f t="shared" ca="1" si="76"/>
        <v>0.31190464315148458</v>
      </c>
      <c r="F2447" s="4">
        <f t="shared" ca="1" si="77"/>
        <v>3.7382785058237915</v>
      </c>
    </row>
    <row r="2448" spans="5:6" x14ac:dyDescent="0.25">
      <c r="E2448" s="2">
        <f t="shared" ca="1" si="76"/>
        <v>0.28462666712008933</v>
      </c>
      <c r="F2448" s="4">
        <f t="shared" ca="1" si="77"/>
        <v>3.3495072866982945</v>
      </c>
    </row>
    <row r="2449" spans="5:6" x14ac:dyDescent="0.25">
      <c r="E2449" s="2">
        <f t="shared" ca="1" si="76"/>
        <v>0.75868869763803992</v>
      </c>
      <c r="F2449" s="4">
        <f t="shared" ca="1" si="77"/>
        <v>14.216674679869982</v>
      </c>
    </row>
    <row r="2450" spans="5:6" x14ac:dyDescent="0.25">
      <c r="E2450" s="2">
        <f t="shared" ca="1" si="76"/>
        <v>0.97355360738074803</v>
      </c>
      <c r="F2450" s="4">
        <f t="shared" ca="1" si="77"/>
        <v>36.326355148845032</v>
      </c>
    </row>
    <row r="2451" spans="5:6" x14ac:dyDescent="0.25">
      <c r="E2451" s="2">
        <f t="shared" ca="1" si="76"/>
        <v>0.78730057674052056</v>
      </c>
      <c r="F2451" s="4">
        <f t="shared" ca="1" si="77"/>
        <v>15.478752683006398</v>
      </c>
    </row>
    <row r="2452" spans="5:6" x14ac:dyDescent="0.25">
      <c r="E2452" s="2">
        <f t="shared" ca="1" si="76"/>
        <v>0.18492076197912677</v>
      </c>
      <c r="F2452" s="4">
        <f t="shared" ca="1" si="77"/>
        <v>2.0446994590178744</v>
      </c>
    </row>
    <row r="2453" spans="5:6" x14ac:dyDescent="0.25">
      <c r="E2453" s="2">
        <f t="shared" ca="1" si="76"/>
        <v>0.7811461036954549</v>
      </c>
      <c r="F2453" s="4">
        <f t="shared" ca="1" si="77"/>
        <v>15.19350911964554</v>
      </c>
    </row>
    <row r="2454" spans="5:6" x14ac:dyDescent="0.25">
      <c r="E2454" s="2">
        <f t="shared" ca="1" si="76"/>
        <v>0.95261791138906526</v>
      </c>
      <c r="F2454" s="4">
        <f t="shared" ca="1" si="77"/>
        <v>30.495109991012043</v>
      </c>
    </row>
    <row r="2455" spans="5:6" x14ac:dyDescent="0.25">
      <c r="E2455" s="2">
        <f t="shared" ca="1" si="76"/>
        <v>0.67438778963822255</v>
      </c>
      <c r="F2455" s="4">
        <f t="shared" ca="1" si="77"/>
        <v>11.220481444457908</v>
      </c>
    </row>
    <row r="2456" spans="5:6" x14ac:dyDescent="0.25">
      <c r="E2456" s="2">
        <f t="shared" ca="1" si="76"/>
        <v>0.70865188705068249</v>
      </c>
      <c r="F2456" s="4">
        <f t="shared" ca="1" si="77"/>
        <v>12.332364623341682</v>
      </c>
    </row>
    <row r="2457" spans="5:6" x14ac:dyDescent="0.25">
      <c r="E2457" s="2">
        <f t="shared" ca="1" si="76"/>
        <v>0.18897084922127827</v>
      </c>
      <c r="F2457" s="4">
        <f t="shared" ca="1" si="77"/>
        <v>2.0945128127260206</v>
      </c>
    </row>
    <row r="2458" spans="5:6" x14ac:dyDescent="0.25">
      <c r="E2458" s="2">
        <f t="shared" ca="1" si="76"/>
        <v>0.98285386767251925</v>
      </c>
      <c r="F2458" s="4">
        <f t="shared" ca="1" si="77"/>
        <v>40.659826510672197</v>
      </c>
    </row>
    <row r="2459" spans="5:6" x14ac:dyDescent="0.25">
      <c r="E2459" s="2">
        <f t="shared" ca="1" si="76"/>
        <v>0.86543862530742188</v>
      </c>
      <c r="F2459" s="4">
        <f t="shared" ca="1" si="77"/>
        <v>20.057348666044366</v>
      </c>
    </row>
    <row r="2460" spans="5:6" x14ac:dyDescent="0.25">
      <c r="E2460" s="2">
        <f t="shared" ca="1" si="76"/>
        <v>0.51913140315931139</v>
      </c>
      <c r="F2460" s="4">
        <f t="shared" ca="1" si="77"/>
        <v>7.3216123364025831</v>
      </c>
    </row>
    <row r="2461" spans="5:6" x14ac:dyDescent="0.25">
      <c r="E2461" s="2">
        <f t="shared" ca="1" si="76"/>
        <v>0.64452687475941517</v>
      </c>
      <c r="F2461" s="4">
        <f t="shared" ca="1" si="77"/>
        <v>10.343056296693419</v>
      </c>
    </row>
    <row r="2462" spans="5:6" x14ac:dyDescent="0.25">
      <c r="E2462" s="2">
        <f t="shared" ca="1" si="76"/>
        <v>0.98428471800776796</v>
      </c>
      <c r="F2462" s="4">
        <f t="shared" ca="1" si="77"/>
        <v>41.531216647490226</v>
      </c>
    </row>
    <row r="2463" spans="5:6" x14ac:dyDescent="0.25">
      <c r="E2463" s="2">
        <f t="shared" ca="1" si="76"/>
        <v>0.73867162682867837</v>
      </c>
      <c r="F2463" s="4">
        <f t="shared" ca="1" si="77"/>
        <v>13.419775276917449</v>
      </c>
    </row>
    <row r="2464" spans="5:6" x14ac:dyDescent="0.25">
      <c r="E2464" s="2">
        <f t="shared" ca="1" si="76"/>
        <v>0.9291252188766419</v>
      </c>
      <c r="F2464" s="4">
        <f t="shared" ca="1" si="77"/>
        <v>26.468406051455773</v>
      </c>
    </row>
    <row r="2465" spans="5:6" x14ac:dyDescent="0.25">
      <c r="E2465" s="2">
        <f t="shared" ca="1" si="76"/>
        <v>0.20992535936740109</v>
      </c>
      <c r="F2465" s="4">
        <f t="shared" ca="1" si="77"/>
        <v>2.3562785617077893</v>
      </c>
    </row>
    <row r="2466" spans="5:6" x14ac:dyDescent="0.25">
      <c r="E2466" s="2">
        <f t="shared" ca="1" si="76"/>
        <v>0.51331967407158896</v>
      </c>
      <c r="F2466" s="4">
        <f t="shared" ca="1" si="77"/>
        <v>7.2014778636554775</v>
      </c>
    </row>
    <row r="2467" spans="5:6" x14ac:dyDescent="0.25">
      <c r="E2467" s="2">
        <f t="shared" ca="1" si="76"/>
        <v>0.89967598358096568</v>
      </c>
      <c r="F2467" s="4">
        <f t="shared" ca="1" si="77"/>
        <v>22.993501668240452</v>
      </c>
    </row>
    <row r="2468" spans="5:6" x14ac:dyDescent="0.25">
      <c r="E2468" s="2">
        <f t="shared" ca="1" si="76"/>
        <v>0.8568273472079817</v>
      </c>
      <c r="F2468" s="4">
        <f t="shared" ca="1" si="77"/>
        <v>19.437040148158669</v>
      </c>
    </row>
    <row r="2469" spans="5:6" x14ac:dyDescent="0.25">
      <c r="E2469" s="2">
        <f t="shared" ca="1" si="76"/>
        <v>0.39571963407054522</v>
      </c>
      <c r="F2469" s="4">
        <f t="shared" ca="1" si="77"/>
        <v>5.0371700674405249</v>
      </c>
    </row>
    <row r="2470" spans="5:6" x14ac:dyDescent="0.25">
      <c r="E2470" s="2">
        <f t="shared" ca="1" si="76"/>
        <v>3.3404840755853482E-2</v>
      </c>
      <c r="F2470" s="4">
        <f t="shared" ca="1" si="77"/>
        <v>0.33975527607543621</v>
      </c>
    </row>
    <row r="2471" spans="5:6" x14ac:dyDescent="0.25">
      <c r="E2471" s="2">
        <f t="shared" ca="1" si="76"/>
        <v>4.3757510188345283E-2</v>
      </c>
      <c r="F2471" s="4">
        <f t="shared" ca="1" si="77"/>
        <v>0.44743747663966271</v>
      </c>
    </row>
    <row r="2472" spans="5:6" x14ac:dyDescent="0.25">
      <c r="E2472" s="2">
        <f t="shared" ca="1" si="76"/>
        <v>0.45319133960222768</v>
      </c>
      <c r="F2472" s="4">
        <f t="shared" ca="1" si="77"/>
        <v>6.0365633592972738</v>
      </c>
    </row>
    <row r="2473" spans="5:6" x14ac:dyDescent="0.25">
      <c r="E2473" s="2">
        <f t="shared" ca="1" si="76"/>
        <v>0.50027024410176724</v>
      </c>
      <c r="F2473" s="4">
        <f t="shared" ca="1" si="77"/>
        <v>6.9368781487988072</v>
      </c>
    </row>
    <row r="2474" spans="5:6" x14ac:dyDescent="0.25">
      <c r="E2474" s="2">
        <f t="shared" ca="1" si="76"/>
        <v>3.5355587424162005E-2</v>
      </c>
      <c r="F2474" s="4">
        <f t="shared" ca="1" si="77"/>
        <v>0.35995729927571563</v>
      </c>
    </row>
    <row r="2475" spans="5:6" x14ac:dyDescent="0.25">
      <c r="E2475" s="2">
        <f t="shared" ca="1" si="76"/>
        <v>0.2325073422970404</v>
      </c>
      <c r="F2475" s="4">
        <f t="shared" ca="1" si="77"/>
        <v>2.6462636607734602</v>
      </c>
    </row>
    <row r="2476" spans="5:6" x14ac:dyDescent="0.25">
      <c r="E2476" s="2">
        <f t="shared" ca="1" si="76"/>
        <v>3.6551504866385143E-2</v>
      </c>
      <c r="F2476" s="4">
        <f t="shared" ca="1" si="77"/>
        <v>0.37236248567317998</v>
      </c>
    </row>
    <row r="2477" spans="5:6" x14ac:dyDescent="0.25">
      <c r="E2477" s="2">
        <f t="shared" ca="1" si="76"/>
        <v>0.68328169131940764</v>
      </c>
      <c r="F2477" s="4">
        <f t="shared" ca="1" si="77"/>
        <v>11.497425163077892</v>
      </c>
    </row>
    <row r="2478" spans="5:6" x14ac:dyDescent="0.25">
      <c r="E2478" s="2">
        <f t="shared" ca="1" si="76"/>
        <v>0.61962535804381513</v>
      </c>
      <c r="F2478" s="4">
        <f t="shared" ca="1" si="77"/>
        <v>9.6659861205710484</v>
      </c>
    </row>
    <row r="2479" spans="5:6" x14ac:dyDescent="0.25">
      <c r="E2479" s="2">
        <f t="shared" ca="1" si="76"/>
        <v>0.80369307807912105</v>
      </c>
      <c r="F2479" s="4">
        <f t="shared" ca="1" si="77"/>
        <v>16.280759163709309</v>
      </c>
    </row>
    <row r="2480" spans="5:6" x14ac:dyDescent="0.25">
      <c r="E2480" s="2">
        <f t="shared" ca="1" si="76"/>
        <v>0.27755487126174316</v>
      </c>
      <c r="F2480" s="4">
        <f t="shared" ca="1" si="77"/>
        <v>3.251138082626579</v>
      </c>
    </row>
    <row r="2481" spans="5:6" x14ac:dyDescent="0.25">
      <c r="E2481" s="2">
        <f t="shared" ca="1" si="76"/>
        <v>0.89055713912146572</v>
      </c>
      <c r="F2481" s="4">
        <f t="shared" ca="1" si="77"/>
        <v>22.1235268438109</v>
      </c>
    </row>
    <row r="2482" spans="5:6" x14ac:dyDescent="0.25">
      <c r="E2482" s="2">
        <f t="shared" ca="1" si="76"/>
        <v>0.31148093268284527</v>
      </c>
      <c r="F2482" s="4">
        <f t="shared" ca="1" si="77"/>
        <v>3.7321226719957927</v>
      </c>
    </row>
    <row r="2483" spans="5:6" x14ac:dyDescent="0.25">
      <c r="E2483" s="2">
        <f t="shared" ca="1" si="76"/>
        <v>0.86846881382719232</v>
      </c>
      <c r="F2483" s="4">
        <f t="shared" ca="1" si="77"/>
        <v>20.2851129827398</v>
      </c>
    </row>
    <row r="2484" spans="5:6" x14ac:dyDescent="0.25">
      <c r="E2484" s="2">
        <f t="shared" ca="1" si="76"/>
        <v>0.61930180881308883</v>
      </c>
      <c r="F2484" s="4">
        <f t="shared" ca="1" si="77"/>
        <v>9.6574836688705528</v>
      </c>
    </row>
    <row r="2485" spans="5:6" x14ac:dyDescent="0.25">
      <c r="E2485" s="2">
        <f t="shared" ca="1" si="76"/>
        <v>0.85255299190277023</v>
      </c>
      <c r="F2485" s="4">
        <f t="shared" ca="1" si="77"/>
        <v>19.142864348915872</v>
      </c>
    </row>
    <row r="2486" spans="5:6" x14ac:dyDescent="0.25">
      <c r="E2486" s="2">
        <f t="shared" ca="1" si="76"/>
        <v>0.25381097508521799</v>
      </c>
      <c r="F2486" s="4">
        <f t="shared" ca="1" si="77"/>
        <v>2.9277632627056787</v>
      </c>
    </row>
    <row r="2487" spans="5:6" x14ac:dyDescent="0.25">
      <c r="E2487" s="2">
        <f t="shared" ca="1" si="76"/>
        <v>0.28931063003379143</v>
      </c>
      <c r="F2487" s="4">
        <f t="shared" ca="1" si="77"/>
        <v>3.4151983639325776</v>
      </c>
    </row>
    <row r="2488" spans="5:6" x14ac:dyDescent="0.25">
      <c r="E2488" s="2">
        <f t="shared" ca="1" si="76"/>
        <v>0.29584234841250245</v>
      </c>
      <c r="F2488" s="4">
        <f t="shared" ca="1" si="77"/>
        <v>3.5075301098016367</v>
      </c>
    </row>
    <row r="2489" spans="5:6" x14ac:dyDescent="0.25">
      <c r="E2489" s="2">
        <f t="shared" ca="1" si="76"/>
        <v>0.14048439145078262</v>
      </c>
      <c r="F2489" s="4">
        <f t="shared" ca="1" si="77"/>
        <v>1.5138629429013106</v>
      </c>
    </row>
    <row r="2490" spans="5:6" x14ac:dyDescent="0.25">
      <c r="E2490" s="2">
        <f t="shared" ca="1" si="76"/>
        <v>0.23210489888559671</v>
      </c>
      <c r="F2490" s="4">
        <f t="shared" ca="1" si="77"/>
        <v>2.641021422539517</v>
      </c>
    </row>
    <row r="2491" spans="5:6" x14ac:dyDescent="0.25">
      <c r="E2491" s="2">
        <f t="shared" ca="1" si="76"/>
        <v>0.71527707142568919</v>
      </c>
      <c r="F2491" s="4">
        <f t="shared" ca="1" si="77"/>
        <v>12.562387520284101</v>
      </c>
    </row>
    <row r="2492" spans="5:6" x14ac:dyDescent="0.25">
      <c r="E2492" s="2">
        <f t="shared" ca="1" si="76"/>
        <v>0.56791056996332401</v>
      </c>
      <c r="F2492" s="4">
        <f t="shared" ca="1" si="77"/>
        <v>8.3912269818867564</v>
      </c>
    </row>
    <row r="2493" spans="5:6" x14ac:dyDescent="0.25">
      <c r="E2493" s="2">
        <f t="shared" ca="1" si="76"/>
        <v>0.25745118536455303</v>
      </c>
      <c r="F2493" s="4">
        <f t="shared" ca="1" si="77"/>
        <v>2.9766666684953562</v>
      </c>
    </row>
    <row r="2494" spans="5:6" x14ac:dyDescent="0.25">
      <c r="E2494" s="2">
        <f t="shared" ca="1" si="76"/>
        <v>5.2778575381684512E-4</v>
      </c>
      <c r="F2494" s="4">
        <f t="shared" ca="1" si="77"/>
        <v>5.2792508174349774E-3</v>
      </c>
    </row>
    <row r="2495" spans="5:6" x14ac:dyDescent="0.25">
      <c r="E2495" s="2">
        <f t="shared" ca="1" si="76"/>
        <v>0.44016215513820756</v>
      </c>
      <c r="F2495" s="4">
        <f t="shared" ca="1" si="77"/>
        <v>5.8010809993112815</v>
      </c>
    </row>
    <row r="2496" spans="5:6" x14ac:dyDescent="0.25">
      <c r="E2496" s="2">
        <f t="shared" ca="1" si="76"/>
        <v>4.2260279592580829E-2</v>
      </c>
      <c r="F2496" s="4">
        <f t="shared" ca="1" si="77"/>
        <v>0.43179228523536856</v>
      </c>
    </row>
    <row r="2497" spans="5:6" x14ac:dyDescent="0.25">
      <c r="E2497" s="2">
        <f t="shared" ca="1" si="76"/>
        <v>0.74339496792416226</v>
      </c>
      <c r="F2497" s="4">
        <f t="shared" ca="1" si="77"/>
        <v>13.602172164089509</v>
      </c>
    </row>
    <row r="2498" spans="5:6" x14ac:dyDescent="0.25">
      <c r="E2498" s="2">
        <f t="shared" ca="1" si="76"/>
        <v>0.23927261598695282</v>
      </c>
      <c r="F2498" s="4">
        <f t="shared" ca="1" si="77"/>
        <v>2.7348021918715268</v>
      </c>
    </row>
    <row r="2499" spans="5:6" x14ac:dyDescent="0.25">
      <c r="E2499" s="2">
        <f t="shared" ref="E2499:E2562" ca="1" si="78">RAND()</f>
        <v>0.91377249136552696</v>
      </c>
      <c r="F2499" s="4">
        <f t="shared" ca="1" si="77"/>
        <v>24.507660265323192</v>
      </c>
    </row>
    <row r="2500" spans="5:6" x14ac:dyDescent="0.25">
      <c r="E2500" s="2">
        <f t="shared" ca="1" si="78"/>
        <v>0.70759695968924419</v>
      </c>
      <c r="F2500" s="4">
        <f t="shared" ref="F2500:F2563" ca="1" si="79">-LN(1-E2500)/$C$3</f>
        <v>12.296221533809675</v>
      </c>
    </row>
    <row r="2501" spans="5:6" x14ac:dyDescent="0.25">
      <c r="E2501" s="2">
        <f t="shared" ca="1" si="78"/>
        <v>0.84673596979842392</v>
      </c>
      <c r="F2501" s="4">
        <f t="shared" ca="1" si="79"/>
        <v>18.755931572857165</v>
      </c>
    </row>
    <row r="2502" spans="5:6" x14ac:dyDescent="0.25">
      <c r="E2502" s="2">
        <f t="shared" ca="1" si="78"/>
        <v>0.14393757605167778</v>
      </c>
      <c r="F2502" s="4">
        <f t="shared" ca="1" si="79"/>
        <v>1.554119803260325</v>
      </c>
    </row>
    <row r="2503" spans="5:6" x14ac:dyDescent="0.25">
      <c r="E2503" s="2">
        <f t="shared" ca="1" si="78"/>
        <v>0.22150384793710154</v>
      </c>
      <c r="F2503" s="4">
        <f t="shared" ca="1" si="79"/>
        <v>2.5039123047829763</v>
      </c>
    </row>
    <row r="2504" spans="5:6" x14ac:dyDescent="0.25">
      <c r="E2504" s="2">
        <f t="shared" ca="1" si="78"/>
        <v>0.49613059148604777</v>
      </c>
      <c r="F2504" s="4">
        <f t="shared" ca="1" si="79"/>
        <v>6.8543815457695265</v>
      </c>
    </row>
    <row r="2505" spans="5:6" x14ac:dyDescent="0.25">
      <c r="E2505" s="2">
        <f t="shared" ca="1" si="78"/>
        <v>0.58292621182937021</v>
      </c>
      <c r="F2505" s="4">
        <f t="shared" ca="1" si="79"/>
        <v>8.7449212278767696</v>
      </c>
    </row>
    <row r="2506" spans="5:6" x14ac:dyDescent="0.25">
      <c r="E2506" s="2">
        <f t="shared" ca="1" si="78"/>
        <v>0.51205942986689235</v>
      </c>
      <c r="F2506" s="4">
        <f t="shared" ca="1" si="79"/>
        <v>7.1756166305920592</v>
      </c>
    </row>
    <row r="2507" spans="5:6" x14ac:dyDescent="0.25">
      <c r="E2507" s="2">
        <f t="shared" ca="1" si="78"/>
        <v>0.55440933494047362</v>
      </c>
      <c r="F2507" s="4">
        <f t="shared" ca="1" si="79"/>
        <v>8.0835453973677929</v>
      </c>
    </row>
    <row r="2508" spans="5:6" x14ac:dyDescent="0.25">
      <c r="E2508" s="2">
        <f t="shared" ca="1" si="78"/>
        <v>0.52932765440800567</v>
      </c>
      <c r="F2508" s="4">
        <f t="shared" ca="1" si="79"/>
        <v>7.5359308396447897</v>
      </c>
    </row>
    <row r="2509" spans="5:6" x14ac:dyDescent="0.25">
      <c r="E2509" s="2">
        <f t="shared" ca="1" si="78"/>
        <v>2.0948253379979298E-2</v>
      </c>
      <c r="F2509" s="4">
        <f t="shared" ca="1" si="79"/>
        <v>0.21170781239682374</v>
      </c>
    </row>
    <row r="2510" spans="5:6" x14ac:dyDescent="0.25">
      <c r="E2510" s="2">
        <f t="shared" ca="1" si="78"/>
        <v>0.46394688447236598</v>
      </c>
      <c r="F2510" s="4">
        <f t="shared" ca="1" si="79"/>
        <v>6.2352202668738697</v>
      </c>
    </row>
    <row r="2511" spans="5:6" x14ac:dyDescent="0.25">
      <c r="E2511" s="2">
        <f t="shared" ca="1" si="78"/>
        <v>0.3859522110652468</v>
      </c>
      <c r="F2511" s="4">
        <f t="shared" ca="1" si="79"/>
        <v>4.8768252172246669</v>
      </c>
    </row>
    <row r="2512" spans="5:6" x14ac:dyDescent="0.25">
      <c r="E2512" s="2">
        <f t="shared" ca="1" si="78"/>
        <v>0.42757428127099084</v>
      </c>
      <c r="F2512" s="4">
        <f t="shared" ca="1" si="79"/>
        <v>5.5787230091682698</v>
      </c>
    </row>
    <row r="2513" spans="5:6" x14ac:dyDescent="0.25">
      <c r="E2513" s="2">
        <f t="shared" ca="1" si="78"/>
        <v>0.54855361375287948</v>
      </c>
      <c r="F2513" s="4">
        <f t="shared" ca="1" si="79"/>
        <v>7.9529865902949757</v>
      </c>
    </row>
    <row r="2514" spans="5:6" x14ac:dyDescent="0.25">
      <c r="E2514" s="2">
        <f t="shared" ca="1" si="78"/>
        <v>0.74022466288651045</v>
      </c>
      <c r="F2514" s="4">
        <f t="shared" ca="1" si="79"/>
        <v>13.47938109530903</v>
      </c>
    </row>
    <row r="2515" spans="5:6" x14ac:dyDescent="0.25">
      <c r="E2515" s="2">
        <f t="shared" ca="1" si="78"/>
        <v>0.86721770561366973</v>
      </c>
      <c r="F2515" s="4">
        <f t="shared" ca="1" si="79"/>
        <v>20.190443762325646</v>
      </c>
    </row>
    <row r="2516" spans="5:6" x14ac:dyDescent="0.25">
      <c r="E2516" s="2">
        <f t="shared" ca="1" si="78"/>
        <v>0.87810987702529975</v>
      </c>
      <c r="F2516" s="4">
        <f t="shared" ca="1" si="79"/>
        <v>21.046352714158914</v>
      </c>
    </row>
    <row r="2517" spans="5:6" x14ac:dyDescent="0.25">
      <c r="E2517" s="2">
        <f t="shared" ca="1" si="78"/>
        <v>0.62870232003535131</v>
      </c>
      <c r="F2517" s="4">
        <f t="shared" ca="1" si="79"/>
        <v>9.9075116623055859</v>
      </c>
    </row>
    <row r="2518" spans="5:6" x14ac:dyDescent="0.25">
      <c r="E2518" s="2">
        <f t="shared" ca="1" si="78"/>
        <v>0.65058990427318109</v>
      </c>
      <c r="F2518" s="4">
        <f t="shared" ca="1" si="79"/>
        <v>10.515089872324774</v>
      </c>
    </row>
    <row r="2519" spans="5:6" x14ac:dyDescent="0.25">
      <c r="E2519" s="2">
        <f t="shared" ca="1" si="78"/>
        <v>0.45590873021759282</v>
      </c>
      <c r="F2519" s="4">
        <f t="shared" ca="1" si="79"/>
        <v>6.0863827086359468</v>
      </c>
    </row>
    <row r="2520" spans="5:6" x14ac:dyDescent="0.25">
      <c r="E2520" s="2">
        <f t="shared" ca="1" si="78"/>
        <v>0.24862959972626963</v>
      </c>
      <c r="F2520" s="4">
        <f t="shared" ca="1" si="79"/>
        <v>2.8585653938670896</v>
      </c>
    </row>
    <row r="2521" spans="5:6" x14ac:dyDescent="0.25">
      <c r="E2521" s="2">
        <f t="shared" ca="1" si="78"/>
        <v>8.4841193067011433E-2</v>
      </c>
      <c r="F2521" s="4">
        <f t="shared" ca="1" si="79"/>
        <v>0.88657669276716478</v>
      </c>
    </row>
    <row r="2522" spans="5:6" x14ac:dyDescent="0.25">
      <c r="E2522" s="2">
        <f t="shared" ca="1" si="78"/>
        <v>0.46466750211664365</v>
      </c>
      <c r="F2522" s="4">
        <f t="shared" ca="1" si="79"/>
        <v>6.2486723376115281</v>
      </c>
    </row>
    <row r="2523" spans="5:6" x14ac:dyDescent="0.25">
      <c r="E2523" s="2">
        <f t="shared" ca="1" si="78"/>
        <v>0.61961936404399853</v>
      </c>
      <c r="F2523" s="4">
        <f t="shared" ca="1" si="79"/>
        <v>9.6658285403349122</v>
      </c>
    </row>
    <row r="2524" spans="5:6" x14ac:dyDescent="0.25">
      <c r="E2524" s="2">
        <f t="shared" ca="1" si="78"/>
        <v>0.67351985740667097</v>
      </c>
      <c r="F2524" s="4">
        <f t="shared" ca="1" si="79"/>
        <v>11.193861511249143</v>
      </c>
    </row>
    <row r="2525" spans="5:6" x14ac:dyDescent="0.25">
      <c r="E2525" s="2">
        <f t="shared" ca="1" si="78"/>
        <v>9.756437937007989E-2</v>
      </c>
      <c r="F2525" s="4">
        <f t="shared" ca="1" si="79"/>
        <v>1.0265792580160922</v>
      </c>
    </row>
    <row r="2526" spans="5:6" x14ac:dyDescent="0.25">
      <c r="E2526" s="2">
        <f t="shared" ca="1" si="78"/>
        <v>1.9682097238890583E-2</v>
      </c>
      <c r="F2526" s="4">
        <f t="shared" ca="1" si="79"/>
        <v>0.19878369348204911</v>
      </c>
    </row>
    <row r="2527" spans="5:6" x14ac:dyDescent="0.25">
      <c r="E2527" s="2">
        <f t="shared" ca="1" si="78"/>
        <v>0.64562112175116004</v>
      </c>
      <c r="F2527" s="4">
        <f t="shared" ca="1" si="79"/>
        <v>10.373886606479342</v>
      </c>
    </row>
    <row r="2528" spans="5:6" x14ac:dyDescent="0.25">
      <c r="E2528" s="2">
        <f t="shared" ca="1" si="78"/>
        <v>0.17560437809523899</v>
      </c>
      <c r="F2528" s="4">
        <f t="shared" ca="1" si="79"/>
        <v>1.931047406243293</v>
      </c>
    </row>
    <row r="2529" spans="5:6" x14ac:dyDescent="0.25">
      <c r="E2529" s="2">
        <f t="shared" ca="1" si="78"/>
        <v>0.73870824604867513</v>
      </c>
      <c r="F2529" s="4">
        <f t="shared" ca="1" si="79"/>
        <v>13.421176647364403</v>
      </c>
    </row>
    <row r="2530" spans="5:6" x14ac:dyDescent="0.25">
      <c r="E2530" s="2">
        <f t="shared" ca="1" si="78"/>
        <v>0.61464643553696585</v>
      </c>
      <c r="F2530" s="4">
        <f t="shared" ca="1" si="79"/>
        <v>9.5359401686440517</v>
      </c>
    </row>
    <row r="2531" spans="5:6" x14ac:dyDescent="0.25">
      <c r="E2531" s="2">
        <f t="shared" ca="1" si="78"/>
        <v>0.84491503028111359</v>
      </c>
      <c r="F2531" s="4">
        <f t="shared" ca="1" si="79"/>
        <v>18.637821205303375</v>
      </c>
    </row>
    <row r="2532" spans="5:6" x14ac:dyDescent="0.25">
      <c r="E2532" s="2">
        <f t="shared" ca="1" si="78"/>
        <v>0.33781857350768629</v>
      </c>
      <c r="F2532" s="4">
        <f t="shared" ca="1" si="79"/>
        <v>4.1221570244671346</v>
      </c>
    </row>
    <row r="2533" spans="5:6" x14ac:dyDescent="0.25">
      <c r="E2533" s="2">
        <f t="shared" ca="1" si="78"/>
        <v>0.31494559039800918</v>
      </c>
      <c r="F2533" s="4">
        <f t="shared" ca="1" si="79"/>
        <v>3.7825701379841417</v>
      </c>
    </row>
    <row r="2534" spans="5:6" x14ac:dyDescent="0.25">
      <c r="E2534" s="2">
        <f t="shared" ca="1" si="78"/>
        <v>0.95350239913580881</v>
      </c>
      <c r="F2534" s="4">
        <f t="shared" ca="1" si="79"/>
        <v>30.683545620383281</v>
      </c>
    </row>
    <row r="2535" spans="5:6" x14ac:dyDescent="0.25">
      <c r="E2535" s="2">
        <f t="shared" ca="1" si="78"/>
        <v>0.62636050237774221</v>
      </c>
      <c r="F2535" s="4">
        <f t="shared" ca="1" si="79"/>
        <v>9.8446385652860755</v>
      </c>
    </row>
    <row r="2536" spans="5:6" x14ac:dyDescent="0.25">
      <c r="E2536" s="2">
        <f t="shared" ca="1" si="78"/>
        <v>0.27326555806609165</v>
      </c>
      <c r="F2536" s="4">
        <f t="shared" ca="1" si="79"/>
        <v>3.191941474999807</v>
      </c>
    </row>
    <row r="2537" spans="5:6" x14ac:dyDescent="0.25">
      <c r="E2537" s="2">
        <f t="shared" ca="1" si="78"/>
        <v>0.67192527080399056</v>
      </c>
      <c r="F2537" s="4">
        <f t="shared" ca="1" si="79"/>
        <v>11.145138636333073</v>
      </c>
    </row>
    <row r="2538" spans="5:6" x14ac:dyDescent="0.25">
      <c r="E2538" s="2">
        <f t="shared" ca="1" si="78"/>
        <v>0.20029861441641283</v>
      </c>
      <c r="F2538" s="4">
        <f t="shared" ca="1" si="79"/>
        <v>2.2351688901657387</v>
      </c>
    </row>
    <row r="2539" spans="5:6" x14ac:dyDescent="0.25">
      <c r="E2539" s="2">
        <f t="shared" ca="1" si="78"/>
        <v>0.67779929736742217</v>
      </c>
      <c r="F2539" s="4">
        <f t="shared" ca="1" si="79"/>
        <v>11.32580627507383</v>
      </c>
    </row>
    <row r="2540" spans="5:6" x14ac:dyDescent="0.25">
      <c r="E2540" s="2">
        <f t="shared" ca="1" si="78"/>
        <v>0.55995625487655765</v>
      </c>
      <c r="F2540" s="4">
        <f t="shared" ca="1" si="79"/>
        <v>8.2088113627664772</v>
      </c>
    </row>
    <row r="2541" spans="5:6" x14ac:dyDescent="0.25">
      <c r="E2541" s="2">
        <f t="shared" ca="1" si="78"/>
        <v>0.94005260727220874</v>
      </c>
      <c r="F2541" s="4">
        <f t="shared" ca="1" si="79"/>
        <v>28.142878892334931</v>
      </c>
    </row>
    <row r="2542" spans="5:6" x14ac:dyDescent="0.25">
      <c r="E2542" s="2">
        <f t="shared" ca="1" si="78"/>
        <v>0.66710138514593009</v>
      </c>
      <c r="F2542" s="4">
        <f t="shared" ca="1" si="79"/>
        <v>10.999172952567053</v>
      </c>
    </row>
    <row r="2543" spans="5:6" x14ac:dyDescent="0.25">
      <c r="E2543" s="2">
        <f t="shared" ca="1" si="78"/>
        <v>0.49026512633322294</v>
      </c>
      <c r="F2543" s="4">
        <f t="shared" ca="1" si="79"/>
        <v>6.7386454399085247</v>
      </c>
    </row>
    <row r="2544" spans="5:6" x14ac:dyDescent="0.25">
      <c r="E2544" s="2">
        <f t="shared" ca="1" si="78"/>
        <v>0.88137283290989143</v>
      </c>
      <c r="F2544" s="4">
        <f t="shared" ca="1" si="79"/>
        <v>21.317697538091437</v>
      </c>
    </row>
    <row r="2545" spans="5:6" x14ac:dyDescent="0.25">
      <c r="E2545" s="2">
        <f t="shared" ca="1" si="78"/>
        <v>0.12509619004555617</v>
      </c>
      <c r="F2545" s="4">
        <f t="shared" ca="1" si="79"/>
        <v>1.3364133014806634</v>
      </c>
    </row>
    <row r="2546" spans="5:6" x14ac:dyDescent="0.25">
      <c r="E2546" s="2">
        <f t="shared" ca="1" si="78"/>
        <v>0.29338375284767437</v>
      </c>
      <c r="F2546" s="4">
        <f t="shared" ca="1" si="79"/>
        <v>3.4726755089895511</v>
      </c>
    </row>
    <row r="2547" spans="5:6" x14ac:dyDescent="0.25">
      <c r="E2547" s="2">
        <f t="shared" ca="1" si="78"/>
        <v>0.11058216229701612</v>
      </c>
      <c r="F2547" s="4">
        <f t="shared" ca="1" si="79"/>
        <v>1.1718814522293379</v>
      </c>
    </row>
    <row r="2548" spans="5:6" x14ac:dyDescent="0.25">
      <c r="E2548" s="2">
        <f t="shared" ca="1" si="78"/>
        <v>0.31502362138094586</v>
      </c>
      <c r="F2548" s="4">
        <f t="shared" ca="1" si="79"/>
        <v>3.7837092508229473</v>
      </c>
    </row>
    <row r="2549" spans="5:6" x14ac:dyDescent="0.25">
      <c r="E2549" s="2">
        <f t="shared" ca="1" si="78"/>
        <v>0.67666268787326189</v>
      </c>
      <c r="F2549" s="4">
        <f t="shared" ca="1" si="79"/>
        <v>11.290591906819181</v>
      </c>
    </row>
    <row r="2550" spans="5:6" x14ac:dyDescent="0.25">
      <c r="E2550" s="2">
        <f t="shared" ca="1" si="78"/>
        <v>7.2895943560074894E-2</v>
      </c>
      <c r="F2550" s="4">
        <f t="shared" ca="1" si="79"/>
        <v>0.75689468971669482</v>
      </c>
    </row>
    <row r="2551" spans="5:6" x14ac:dyDescent="0.25">
      <c r="E2551" s="2">
        <f t="shared" ca="1" si="78"/>
        <v>0.91822681286342211</v>
      </c>
      <c r="F2551" s="4">
        <f t="shared" ca="1" si="79"/>
        <v>25.038058747232903</v>
      </c>
    </row>
    <row r="2552" spans="5:6" x14ac:dyDescent="0.25">
      <c r="E2552" s="2">
        <f t="shared" ca="1" si="78"/>
        <v>0.48914101578837388</v>
      </c>
      <c r="F2552" s="4">
        <f t="shared" ca="1" si="79"/>
        <v>6.7166168730943898</v>
      </c>
    </row>
    <row r="2553" spans="5:6" x14ac:dyDescent="0.25">
      <c r="E2553" s="2">
        <f t="shared" ca="1" si="78"/>
        <v>0.86163257669166105</v>
      </c>
      <c r="F2553" s="4">
        <f t="shared" ca="1" si="79"/>
        <v>19.778426442250517</v>
      </c>
    </row>
    <row r="2554" spans="5:6" x14ac:dyDescent="0.25">
      <c r="E2554" s="2">
        <f t="shared" ca="1" si="78"/>
        <v>0.32626283794556976</v>
      </c>
      <c r="F2554" s="4">
        <f t="shared" ca="1" si="79"/>
        <v>3.9491521140513628</v>
      </c>
    </row>
    <row r="2555" spans="5:6" x14ac:dyDescent="0.25">
      <c r="E2555" s="2">
        <f t="shared" ca="1" si="78"/>
        <v>0.40059976056472346</v>
      </c>
      <c r="F2555" s="4">
        <f t="shared" ca="1" si="79"/>
        <v>5.1182572464140152</v>
      </c>
    </row>
    <row r="2556" spans="5:6" x14ac:dyDescent="0.25">
      <c r="E2556" s="2">
        <f t="shared" ca="1" si="78"/>
        <v>0.39215767157862802</v>
      </c>
      <c r="F2556" s="4">
        <f t="shared" ca="1" si="79"/>
        <v>4.9783975890167866</v>
      </c>
    </row>
    <row r="2557" spans="5:6" x14ac:dyDescent="0.25">
      <c r="E2557" s="2">
        <f t="shared" ca="1" si="78"/>
        <v>0.20055225364424556</v>
      </c>
      <c r="F2557" s="4">
        <f t="shared" ca="1" si="79"/>
        <v>2.2383410674804596</v>
      </c>
    </row>
    <row r="2558" spans="5:6" x14ac:dyDescent="0.25">
      <c r="E2558" s="2">
        <f t="shared" ca="1" si="78"/>
        <v>0.41306311838414156</v>
      </c>
      <c r="F2558" s="4">
        <f t="shared" ca="1" si="79"/>
        <v>5.3283799199535569</v>
      </c>
    </row>
    <row r="2559" spans="5:6" x14ac:dyDescent="0.25">
      <c r="E2559" s="2">
        <f t="shared" ca="1" si="78"/>
        <v>0.12973616492197571</v>
      </c>
      <c r="F2559" s="4">
        <f t="shared" ca="1" si="79"/>
        <v>1.3895885459676323</v>
      </c>
    </row>
    <row r="2560" spans="5:6" x14ac:dyDescent="0.25">
      <c r="E2560" s="2">
        <f t="shared" ca="1" si="78"/>
        <v>0.12740716944878427</v>
      </c>
      <c r="F2560" s="4">
        <f t="shared" ca="1" si="79"/>
        <v>1.3628623451797417</v>
      </c>
    </row>
    <row r="2561" spans="5:6" x14ac:dyDescent="0.25">
      <c r="E2561" s="2">
        <f t="shared" ca="1" si="78"/>
        <v>0.92197815579641063</v>
      </c>
      <c r="F2561" s="4">
        <f t="shared" ca="1" si="79"/>
        <v>25.507664376081451</v>
      </c>
    </row>
    <row r="2562" spans="5:6" x14ac:dyDescent="0.25">
      <c r="E2562" s="2">
        <f t="shared" ca="1" si="78"/>
        <v>0.9294675073413573</v>
      </c>
      <c r="F2562" s="4">
        <f t="shared" ca="1" si="79"/>
        <v>26.516817865654492</v>
      </c>
    </row>
    <row r="2563" spans="5:6" x14ac:dyDescent="0.25">
      <c r="E2563" s="2">
        <f t="shared" ref="E2563:E2626" ca="1" si="80">RAND()</f>
        <v>0.28226310575738678</v>
      </c>
      <c r="F2563" s="4">
        <f t="shared" ca="1" si="79"/>
        <v>3.3165221964942839</v>
      </c>
    </row>
    <row r="2564" spans="5:6" x14ac:dyDescent="0.25">
      <c r="E2564" s="2">
        <f t="shared" ca="1" si="80"/>
        <v>0.33042320156921967</v>
      </c>
      <c r="F2564" s="4">
        <f t="shared" ref="F2564:F2627" ca="1" si="81">-LN(1-E2564)/$C$3</f>
        <v>4.0110941030148757</v>
      </c>
    </row>
    <row r="2565" spans="5:6" x14ac:dyDescent="0.25">
      <c r="E2565" s="2">
        <f t="shared" ca="1" si="80"/>
        <v>0.55410045529428165</v>
      </c>
      <c r="F2565" s="4">
        <f t="shared" ca="1" si="81"/>
        <v>8.0766158841736289</v>
      </c>
    </row>
    <row r="2566" spans="5:6" x14ac:dyDescent="0.25">
      <c r="E2566" s="2">
        <f t="shared" ca="1" si="80"/>
        <v>5.4979342225369265E-2</v>
      </c>
      <c r="F2566" s="4">
        <f t="shared" ca="1" si="81"/>
        <v>0.5654849164834802</v>
      </c>
    </row>
    <row r="2567" spans="5:6" x14ac:dyDescent="0.25">
      <c r="E2567" s="2">
        <f t="shared" ca="1" si="80"/>
        <v>0.66088102669015547</v>
      </c>
      <c r="F2567" s="4">
        <f t="shared" ca="1" si="81"/>
        <v>10.814042794551817</v>
      </c>
    </row>
    <row r="2568" spans="5:6" x14ac:dyDescent="0.25">
      <c r="E2568" s="2">
        <f t="shared" ca="1" si="80"/>
        <v>0.51171055467908966</v>
      </c>
      <c r="F2568" s="4">
        <f t="shared" ca="1" si="81"/>
        <v>7.16846923300887</v>
      </c>
    </row>
    <row r="2569" spans="5:6" x14ac:dyDescent="0.25">
      <c r="E2569" s="2">
        <f t="shared" ca="1" si="80"/>
        <v>0.49720169106380063</v>
      </c>
      <c r="F2569" s="4">
        <f t="shared" ca="1" si="81"/>
        <v>6.8756616556486012</v>
      </c>
    </row>
    <row r="2570" spans="5:6" x14ac:dyDescent="0.25">
      <c r="E2570" s="2">
        <f t="shared" ca="1" si="80"/>
        <v>2.0619736574179037E-2</v>
      </c>
      <c r="F2570" s="4">
        <f t="shared" ca="1" si="81"/>
        <v>0.20835291616150459</v>
      </c>
    </row>
    <row r="2571" spans="5:6" x14ac:dyDescent="0.25">
      <c r="E2571" s="2">
        <f t="shared" ca="1" si="80"/>
        <v>0.63759268089661503</v>
      </c>
      <c r="F2571" s="4">
        <f t="shared" ca="1" si="81"/>
        <v>10.149865088158597</v>
      </c>
    </row>
    <row r="2572" spans="5:6" x14ac:dyDescent="0.25">
      <c r="E2572" s="2">
        <f t="shared" ca="1" si="80"/>
        <v>0.63959227264651175</v>
      </c>
      <c r="F2572" s="4">
        <f t="shared" ca="1" si="81"/>
        <v>10.205193124303955</v>
      </c>
    </row>
    <row r="2573" spans="5:6" x14ac:dyDescent="0.25">
      <c r="E2573" s="2">
        <f t="shared" ca="1" si="80"/>
        <v>0.57813754082308888</v>
      </c>
      <c r="F2573" s="4">
        <f t="shared" ca="1" si="81"/>
        <v>8.6307594419265072</v>
      </c>
    </row>
    <row r="2574" spans="5:6" x14ac:dyDescent="0.25">
      <c r="E2574" s="2">
        <f t="shared" ca="1" si="80"/>
        <v>0.40824344923698674</v>
      </c>
      <c r="F2574" s="4">
        <f t="shared" ca="1" si="81"/>
        <v>5.2465996049635875</v>
      </c>
    </row>
    <row r="2575" spans="5:6" x14ac:dyDescent="0.25">
      <c r="E2575" s="2">
        <f t="shared" ca="1" si="80"/>
        <v>0.46495956486545609</v>
      </c>
      <c r="F2575" s="4">
        <f t="shared" ca="1" si="81"/>
        <v>6.2541295525139518</v>
      </c>
    </row>
    <row r="2576" spans="5:6" x14ac:dyDescent="0.25">
      <c r="E2576" s="2">
        <f t="shared" ca="1" si="80"/>
        <v>0.71881316734105727</v>
      </c>
      <c r="F2576" s="4">
        <f t="shared" ca="1" si="81"/>
        <v>12.687359456791649</v>
      </c>
    </row>
    <row r="2577" spans="5:6" x14ac:dyDescent="0.25">
      <c r="E2577" s="2">
        <f t="shared" ca="1" si="80"/>
        <v>0.98680601711438387</v>
      </c>
      <c r="F2577" s="4">
        <f t="shared" ca="1" si="81"/>
        <v>43.279943953161379</v>
      </c>
    </row>
    <row r="2578" spans="5:6" x14ac:dyDescent="0.25">
      <c r="E2578" s="2">
        <f t="shared" ca="1" si="80"/>
        <v>0.70218623550500503</v>
      </c>
      <c r="F2578" s="4">
        <f t="shared" ca="1" si="81"/>
        <v>12.112869391993097</v>
      </c>
    </row>
    <row r="2579" spans="5:6" x14ac:dyDescent="0.25">
      <c r="E2579" s="2">
        <f t="shared" ca="1" si="80"/>
        <v>3.2436949321150044E-2</v>
      </c>
      <c r="F2579" s="4">
        <f t="shared" ca="1" si="81"/>
        <v>0.32974687541275038</v>
      </c>
    </row>
    <row r="2580" spans="5:6" x14ac:dyDescent="0.25">
      <c r="E2580" s="2">
        <f t="shared" ca="1" si="80"/>
        <v>0.89070205544650094</v>
      </c>
      <c r="F2580" s="4">
        <f t="shared" ca="1" si="81"/>
        <v>22.136776895254268</v>
      </c>
    </row>
    <row r="2581" spans="5:6" x14ac:dyDescent="0.25">
      <c r="E2581" s="2">
        <f t="shared" ca="1" si="80"/>
        <v>0.12879347974783395</v>
      </c>
      <c r="F2581" s="4">
        <f t="shared" ca="1" si="81"/>
        <v>1.3787622317173498</v>
      </c>
    </row>
    <row r="2582" spans="5:6" x14ac:dyDescent="0.25">
      <c r="E2582" s="2">
        <f t="shared" ca="1" si="80"/>
        <v>0.64056172220550334</v>
      </c>
      <c r="F2582" s="4">
        <f t="shared" ca="1" si="81"/>
        <v>10.232128055891096</v>
      </c>
    </row>
    <row r="2583" spans="5:6" x14ac:dyDescent="0.25">
      <c r="E2583" s="2">
        <f t="shared" ca="1" si="80"/>
        <v>0.57175964512220467</v>
      </c>
      <c r="F2583" s="4">
        <f t="shared" ca="1" si="81"/>
        <v>8.4807066420831259</v>
      </c>
    </row>
    <row r="2584" spans="5:6" x14ac:dyDescent="0.25">
      <c r="E2584" s="2">
        <f t="shared" ca="1" si="80"/>
        <v>0.35658818960495042</v>
      </c>
      <c r="F2584" s="4">
        <f t="shared" ca="1" si="81"/>
        <v>4.4097030812086384</v>
      </c>
    </row>
    <row r="2585" spans="5:6" x14ac:dyDescent="0.25">
      <c r="E2585" s="2">
        <f t="shared" ca="1" si="80"/>
        <v>7.6558458784425243E-2</v>
      </c>
      <c r="F2585" s="4">
        <f t="shared" ca="1" si="81"/>
        <v>0.79647782683137935</v>
      </c>
    </row>
    <row r="2586" spans="5:6" x14ac:dyDescent="0.25">
      <c r="E2586" s="2">
        <f t="shared" ca="1" si="80"/>
        <v>0.60913601243467241</v>
      </c>
      <c r="F2586" s="4">
        <f t="shared" ca="1" si="81"/>
        <v>9.3939563740254908</v>
      </c>
    </row>
    <row r="2587" spans="5:6" x14ac:dyDescent="0.25">
      <c r="E2587" s="2">
        <f t="shared" ca="1" si="80"/>
        <v>9.7396282250386657E-2</v>
      </c>
      <c r="F2587" s="4">
        <f t="shared" ca="1" si="81"/>
        <v>1.0247167266395729</v>
      </c>
    </row>
    <row r="2588" spans="5:6" x14ac:dyDescent="0.25">
      <c r="E2588" s="2">
        <f t="shared" ca="1" si="80"/>
        <v>0.640843547093222</v>
      </c>
      <c r="F2588" s="4">
        <f t="shared" ca="1" si="81"/>
        <v>10.239971834592145</v>
      </c>
    </row>
    <row r="2589" spans="5:6" x14ac:dyDescent="0.25">
      <c r="E2589" s="2">
        <f t="shared" ca="1" si="80"/>
        <v>0.73873119401389786</v>
      </c>
      <c r="F2589" s="4">
        <f t="shared" ca="1" si="81"/>
        <v>13.422054936580881</v>
      </c>
    </row>
    <row r="2590" spans="5:6" x14ac:dyDescent="0.25">
      <c r="E2590" s="2">
        <f t="shared" ca="1" si="80"/>
        <v>0.17983506613129119</v>
      </c>
      <c r="F2590" s="4">
        <f t="shared" ca="1" si="81"/>
        <v>1.982498200852685</v>
      </c>
    </row>
    <row r="2591" spans="5:6" x14ac:dyDescent="0.25">
      <c r="E2591" s="2">
        <f t="shared" ca="1" si="80"/>
        <v>0.76697753643643285</v>
      </c>
      <c r="F2591" s="4">
        <f t="shared" ca="1" si="81"/>
        <v>14.566204199195306</v>
      </c>
    </row>
    <row r="2592" spans="5:6" x14ac:dyDescent="0.25">
      <c r="E2592" s="2">
        <f t="shared" ca="1" si="80"/>
        <v>0.90747231301187892</v>
      </c>
      <c r="F2592" s="4">
        <f t="shared" ca="1" si="81"/>
        <v>23.802473604601914</v>
      </c>
    </row>
    <row r="2593" spans="5:6" x14ac:dyDescent="0.25">
      <c r="E2593" s="2">
        <f t="shared" ca="1" si="80"/>
        <v>0.20851649819116602</v>
      </c>
      <c r="F2593" s="4">
        <f t="shared" ca="1" si="81"/>
        <v>2.3384624408698844</v>
      </c>
    </row>
    <row r="2594" spans="5:6" x14ac:dyDescent="0.25">
      <c r="E2594" s="2">
        <f t="shared" ca="1" si="80"/>
        <v>0.81976979909764547</v>
      </c>
      <c r="F2594" s="4">
        <f t="shared" ca="1" si="81"/>
        <v>17.135203512781914</v>
      </c>
    </row>
    <row r="2595" spans="5:6" x14ac:dyDescent="0.25">
      <c r="E2595" s="2">
        <f t="shared" ca="1" si="80"/>
        <v>0.52289600952525195</v>
      </c>
      <c r="F2595" s="4">
        <f t="shared" ca="1" si="81"/>
        <v>7.4002080247336437</v>
      </c>
    </row>
    <row r="2596" spans="5:6" x14ac:dyDescent="0.25">
      <c r="E2596" s="2">
        <f t="shared" ca="1" si="80"/>
        <v>0.50568389317403484</v>
      </c>
      <c r="F2596" s="4">
        <f t="shared" ca="1" si="81"/>
        <v>7.045800740777822</v>
      </c>
    </row>
    <row r="2597" spans="5:6" x14ac:dyDescent="0.25">
      <c r="E2597" s="2">
        <f t="shared" ca="1" si="80"/>
        <v>0.81251108252118298</v>
      </c>
      <c r="F2597" s="4">
        <f t="shared" ca="1" si="81"/>
        <v>16.740355420981885</v>
      </c>
    </row>
    <row r="2598" spans="5:6" x14ac:dyDescent="0.25">
      <c r="E2598" s="2">
        <f t="shared" ca="1" si="80"/>
        <v>0.78070909740776528</v>
      </c>
      <c r="F2598" s="4">
        <f t="shared" ca="1" si="81"/>
        <v>15.17356108266312</v>
      </c>
    </row>
    <row r="2599" spans="5:6" x14ac:dyDescent="0.25">
      <c r="E2599" s="2">
        <f t="shared" ca="1" si="80"/>
        <v>0.37504264148989686</v>
      </c>
      <c r="F2599" s="4">
        <f t="shared" ca="1" si="81"/>
        <v>4.7007185795709612</v>
      </c>
    </row>
    <row r="2600" spans="5:6" x14ac:dyDescent="0.25">
      <c r="E2600" s="2">
        <f t="shared" ca="1" si="80"/>
        <v>0.38212090785903807</v>
      </c>
      <c r="F2600" s="4">
        <f t="shared" ca="1" si="81"/>
        <v>4.8146248445003934</v>
      </c>
    </row>
    <row r="2601" spans="5:6" x14ac:dyDescent="0.25">
      <c r="E2601" s="2">
        <f t="shared" ca="1" si="80"/>
        <v>0.15046621172966357</v>
      </c>
      <c r="F2601" s="4">
        <f t="shared" ca="1" si="81"/>
        <v>1.6306756435820002</v>
      </c>
    </row>
    <row r="2602" spans="5:6" x14ac:dyDescent="0.25">
      <c r="E2602" s="2">
        <f t="shared" ca="1" si="80"/>
        <v>0.76465585081943777</v>
      </c>
      <c r="F2602" s="4">
        <f t="shared" ca="1" si="81"/>
        <v>14.467063715223444</v>
      </c>
    </row>
    <row r="2603" spans="5:6" x14ac:dyDescent="0.25">
      <c r="E2603" s="2">
        <f t="shared" ca="1" si="80"/>
        <v>0.23990517762802188</v>
      </c>
      <c r="F2603" s="4">
        <f t="shared" ca="1" si="81"/>
        <v>2.7431208720550653</v>
      </c>
    </row>
    <row r="2604" spans="5:6" x14ac:dyDescent="0.25">
      <c r="E2604" s="2">
        <f t="shared" ca="1" si="80"/>
        <v>0.34093373693289153</v>
      </c>
      <c r="F2604" s="4">
        <f t="shared" ca="1" si="81"/>
        <v>4.1693119859810475</v>
      </c>
    </row>
    <row r="2605" spans="5:6" x14ac:dyDescent="0.25">
      <c r="E2605" s="2">
        <f t="shared" ca="1" si="80"/>
        <v>9.6620040577701571E-2</v>
      </c>
      <c r="F2605" s="4">
        <f t="shared" ca="1" si="81"/>
        <v>1.016120395118989</v>
      </c>
    </row>
    <row r="2606" spans="5:6" x14ac:dyDescent="0.25">
      <c r="E2606" s="2">
        <f t="shared" ca="1" si="80"/>
        <v>0.56411733287372146</v>
      </c>
      <c r="F2606" s="4">
        <f t="shared" ca="1" si="81"/>
        <v>8.3038218394595198</v>
      </c>
    </row>
    <row r="2607" spans="5:6" x14ac:dyDescent="0.25">
      <c r="E2607" s="2">
        <f t="shared" ca="1" si="80"/>
        <v>0.90918229559283181</v>
      </c>
      <c r="F2607" s="4">
        <f t="shared" ca="1" si="81"/>
        <v>23.989010299236988</v>
      </c>
    </row>
    <row r="2608" spans="5:6" x14ac:dyDescent="0.25">
      <c r="E2608" s="2">
        <f t="shared" ca="1" si="80"/>
        <v>0.25324011093327337</v>
      </c>
      <c r="F2608" s="4">
        <f t="shared" ca="1" si="81"/>
        <v>2.9201157916580036</v>
      </c>
    </row>
    <row r="2609" spans="5:6" x14ac:dyDescent="0.25">
      <c r="E2609" s="2">
        <f t="shared" ca="1" si="80"/>
        <v>0.44413978730903814</v>
      </c>
      <c r="F2609" s="4">
        <f t="shared" ca="1" si="81"/>
        <v>5.8723843236531135</v>
      </c>
    </row>
    <row r="2610" spans="5:6" x14ac:dyDescent="0.25">
      <c r="E2610" s="2">
        <f t="shared" ca="1" si="80"/>
        <v>0.83770228404247338</v>
      </c>
      <c r="F2610" s="4">
        <f t="shared" ca="1" si="81"/>
        <v>18.183228775271807</v>
      </c>
    </row>
    <row r="2611" spans="5:6" x14ac:dyDescent="0.25">
      <c r="E2611" s="2">
        <f t="shared" ca="1" si="80"/>
        <v>0.56761303836344645</v>
      </c>
      <c r="F2611" s="4">
        <f t="shared" ca="1" si="81"/>
        <v>8.384343471486897</v>
      </c>
    </row>
    <row r="2612" spans="5:6" x14ac:dyDescent="0.25">
      <c r="E2612" s="2">
        <f t="shared" ca="1" si="80"/>
        <v>0.10339406809185714</v>
      </c>
      <c r="F2612" s="4">
        <f t="shared" ca="1" si="81"/>
        <v>1.0913883127984747</v>
      </c>
    </row>
    <row r="2613" spans="5:6" x14ac:dyDescent="0.25">
      <c r="E2613" s="2">
        <f t="shared" ca="1" si="80"/>
        <v>0.52120740917503661</v>
      </c>
      <c r="F2613" s="4">
        <f t="shared" ca="1" si="81"/>
        <v>7.3648777988554475</v>
      </c>
    </row>
    <row r="2614" spans="5:6" x14ac:dyDescent="0.25">
      <c r="E2614" s="2">
        <f t="shared" ca="1" si="80"/>
        <v>0.4092997249585435</v>
      </c>
      <c r="F2614" s="4">
        <f t="shared" ca="1" si="81"/>
        <v>5.2644653904952561</v>
      </c>
    </row>
    <row r="2615" spans="5:6" x14ac:dyDescent="0.25">
      <c r="E2615" s="2">
        <f t="shared" ca="1" si="80"/>
        <v>0.65570957813827757</v>
      </c>
      <c r="F2615" s="4">
        <f t="shared" ca="1" si="81"/>
        <v>10.662697281889454</v>
      </c>
    </row>
    <row r="2616" spans="5:6" x14ac:dyDescent="0.25">
      <c r="E2616" s="2">
        <f t="shared" ca="1" si="80"/>
        <v>0.11411592724288788</v>
      </c>
      <c r="F2616" s="4">
        <f t="shared" ca="1" si="81"/>
        <v>1.2116918032706308</v>
      </c>
    </row>
    <row r="2617" spans="5:6" x14ac:dyDescent="0.25">
      <c r="E2617" s="2">
        <f t="shared" ca="1" si="80"/>
        <v>5.6874378049227681E-2</v>
      </c>
      <c r="F2617" s="4">
        <f t="shared" ca="1" si="81"/>
        <v>0.58555790002828478</v>
      </c>
    </row>
    <row r="2618" spans="5:6" x14ac:dyDescent="0.25">
      <c r="E2618" s="2">
        <f t="shared" ca="1" si="80"/>
        <v>0.80285413399297745</v>
      </c>
      <c r="F2618" s="4">
        <f t="shared" ca="1" si="81"/>
        <v>16.238113876482061</v>
      </c>
    </row>
    <row r="2619" spans="5:6" x14ac:dyDescent="0.25">
      <c r="E2619" s="2">
        <f t="shared" ca="1" si="80"/>
        <v>3.826063771448085E-2</v>
      </c>
      <c r="F2619" s="4">
        <f t="shared" ca="1" si="81"/>
        <v>0.39011798200589881</v>
      </c>
    </row>
    <row r="2620" spans="5:6" x14ac:dyDescent="0.25">
      <c r="E2620" s="2">
        <f t="shared" ca="1" si="80"/>
        <v>0.33776731564323403</v>
      </c>
      <c r="F2620" s="4">
        <f t="shared" ca="1" si="81"/>
        <v>4.1213829785843865</v>
      </c>
    </row>
    <row r="2621" spans="5:6" x14ac:dyDescent="0.25">
      <c r="E2621" s="2">
        <f t="shared" ca="1" si="80"/>
        <v>0.328130950980973</v>
      </c>
      <c r="F2621" s="4">
        <f t="shared" ca="1" si="81"/>
        <v>3.9769182497934161</v>
      </c>
    </row>
    <row r="2622" spans="5:6" x14ac:dyDescent="0.25">
      <c r="E2622" s="2">
        <f t="shared" ca="1" si="80"/>
        <v>0.72248127243459748</v>
      </c>
      <c r="F2622" s="4">
        <f t="shared" ca="1" si="81"/>
        <v>12.818668613506029</v>
      </c>
    </row>
    <row r="2623" spans="5:6" x14ac:dyDescent="0.25">
      <c r="E2623" s="2">
        <f t="shared" ca="1" si="80"/>
        <v>0.53241218751474761</v>
      </c>
      <c r="F2623" s="4">
        <f t="shared" ca="1" si="81"/>
        <v>7.6016811369897539</v>
      </c>
    </row>
    <row r="2624" spans="5:6" x14ac:dyDescent="0.25">
      <c r="E2624" s="2">
        <f t="shared" ca="1" si="80"/>
        <v>0.42383191826432476</v>
      </c>
      <c r="F2624" s="4">
        <f t="shared" ca="1" si="81"/>
        <v>5.5135585228520467</v>
      </c>
    </row>
    <row r="2625" spans="5:6" x14ac:dyDescent="0.25">
      <c r="E2625" s="2">
        <f t="shared" ca="1" si="80"/>
        <v>0.61282346287036893</v>
      </c>
      <c r="F2625" s="4">
        <f t="shared" ca="1" si="81"/>
        <v>9.4887452167186037</v>
      </c>
    </row>
    <row r="2626" spans="5:6" x14ac:dyDescent="0.25">
      <c r="E2626" s="2">
        <f t="shared" ca="1" si="80"/>
        <v>0.60576702175111397</v>
      </c>
      <c r="F2626" s="4">
        <f t="shared" ca="1" si="81"/>
        <v>9.3081322908973565</v>
      </c>
    </row>
    <row r="2627" spans="5:6" x14ac:dyDescent="0.25">
      <c r="E2627" s="2">
        <f t="shared" ref="E2627:E2690" ca="1" si="82">RAND()</f>
        <v>0.59747674741448731</v>
      </c>
      <c r="F2627" s="4">
        <f t="shared" ca="1" si="81"/>
        <v>9.1000241339337489</v>
      </c>
    </row>
    <row r="2628" spans="5:6" x14ac:dyDescent="0.25">
      <c r="E2628" s="2">
        <f t="shared" ca="1" si="82"/>
        <v>0.25960494376498167</v>
      </c>
      <c r="F2628" s="4">
        <f t="shared" ref="F2628:F2691" ca="1" si="83">-LN(1-E2628)/$C$3</f>
        <v>3.0057137545930304</v>
      </c>
    </row>
    <row r="2629" spans="5:6" x14ac:dyDescent="0.25">
      <c r="E2629" s="2">
        <f t="shared" ca="1" si="82"/>
        <v>1.1938420751491319E-2</v>
      </c>
      <c r="F2629" s="4">
        <f t="shared" ca="1" si="83"/>
        <v>0.12010256001922952</v>
      </c>
    </row>
    <row r="2630" spans="5:6" x14ac:dyDescent="0.25">
      <c r="E2630" s="2">
        <f t="shared" ca="1" si="82"/>
        <v>0.23589234147630656</v>
      </c>
      <c r="F2630" s="4">
        <f t="shared" ca="1" si="83"/>
        <v>2.6904658544507556</v>
      </c>
    </row>
    <row r="2631" spans="5:6" x14ac:dyDescent="0.25">
      <c r="E2631" s="2">
        <f t="shared" ca="1" si="82"/>
        <v>0.76735659429337255</v>
      </c>
      <c r="F2631" s="4">
        <f t="shared" ca="1" si="83"/>
        <v>14.58248445358703</v>
      </c>
    </row>
    <row r="2632" spans="5:6" x14ac:dyDescent="0.25">
      <c r="E2632" s="2">
        <f t="shared" ca="1" si="82"/>
        <v>0.37430885895457056</v>
      </c>
      <c r="F2632" s="4">
        <f t="shared" ca="1" si="83"/>
        <v>4.6889841454787797</v>
      </c>
    </row>
    <row r="2633" spans="5:6" x14ac:dyDescent="0.25">
      <c r="E2633" s="2">
        <f t="shared" ca="1" si="82"/>
        <v>0.30300603704904172</v>
      </c>
      <c r="F2633" s="4">
        <f t="shared" ca="1" si="83"/>
        <v>3.609785297355109</v>
      </c>
    </row>
    <row r="2634" spans="5:6" x14ac:dyDescent="0.25">
      <c r="E2634" s="2">
        <f t="shared" ca="1" si="82"/>
        <v>0.88538066844311725</v>
      </c>
      <c r="F2634" s="4">
        <f t="shared" ca="1" si="83"/>
        <v>21.661388016947555</v>
      </c>
    </row>
    <row r="2635" spans="5:6" x14ac:dyDescent="0.25">
      <c r="E2635" s="2">
        <f t="shared" ca="1" si="82"/>
        <v>0.15274424670648745</v>
      </c>
      <c r="F2635" s="4">
        <f t="shared" ca="1" si="83"/>
        <v>1.6575267796800244</v>
      </c>
    </row>
    <row r="2636" spans="5:6" x14ac:dyDescent="0.25">
      <c r="E2636" s="2">
        <f t="shared" ca="1" si="82"/>
        <v>0.31727267504296885</v>
      </c>
      <c r="F2636" s="4">
        <f t="shared" ca="1" si="83"/>
        <v>3.8165973052068658</v>
      </c>
    </row>
    <row r="2637" spans="5:6" x14ac:dyDescent="0.25">
      <c r="E2637" s="2">
        <f t="shared" ca="1" si="82"/>
        <v>0.45341116876083609</v>
      </c>
      <c r="F2637" s="4">
        <f t="shared" ca="1" si="83"/>
        <v>6.0405843884884289</v>
      </c>
    </row>
    <row r="2638" spans="5:6" x14ac:dyDescent="0.25">
      <c r="E2638" s="2">
        <f t="shared" ca="1" si="82"/>
        <v>0.50777709828596362</v>
      </c>
      <c r="F2638" s="4">
        <f t="shared" ca="1" si="83"/>
        <v>7.0882361282271766</v>
      </c>
    </row>
    <row r="2639" spans="5:6" x14ac:dyDescent="0.25">
      <c r="E2639" s="2">
        <f t="shared" ca="1" si="82"/>
        <v>4.649874333059123E-2</v>
      </c>
      <c r="F2639" s="4">
        <f t="shared" ca="1" si="83"/>
        <v>0.47614535988248868</v>
      </c>
    </row>
    <row r="2640" spans="5:6" x14ac:dyDescent="0.25">
      <c r="E2640" s="2">
        <f t="shared" ca="1" si="82"/>
        <v>4.0579969275592376E-2</v>
      </c>
      <c r="F2640" s="4">
        <f t="shared" ca="1" si="83"/>
        <v>0.41426311745207556</v>
      </c>
    </row>
    <row r="2641" spans="5:6" x14ac:dyDescent="0.25">
      <c r="E2641" s="2">
        <f t="shared" ca="1" si="82"/>
        <v>0.29001369076763739</v>
      </c>
      <c r="F2641" s="4">
        <f t="shared" ca="1" si="83"/>
        <v>3.4250959190401122</v>
      </c>
    </row>
    <row r="2642" spans="5:6" x14ac:dyDescent="0.25">
      <c r="E2642" s="2">
        <f t="shared" ca="1" si="82"/>
        <v>0.74595207027150567</v>
      </c>
      <c r="F2642" s="4">
        <f t="shared" ca="1" si="83"/>
        <v>13.702323300466714</v>
      </c>
    </row>
    <row r="2643" spans="5:6" x14ac:dyDescent="0.25">
      <c r="E2643" s="2">
        <f t="shared" ca="1" si="82"/>
        <v>0.43419445857555816</v>
      </c>
      <c r="F2643" s="4">
        <f t="shared" ca="1" si="83"/>
        <v>5.6950482619931897</v>
      </c>
    </row>
    <row r="2644" spans="5:6" x14ac:dyDescent="0.25">
      <c r="E2644" s="2">
        <f t="shared" ca="1" si="82"/>
        <v>5.9439703198450378E-2</v>
      </c>
      <c r="F2644" s="4">
        <f t="shared" ca="1" si="83"/>
        <v>0.61279520864363946</v>
      </c>
    </row>
    <row r="2645" spans="5:6" x14ac:dyDescent="0.25">
      <c r="E2645" s="2">
        <f t="shared" ca="1" si="82"/>
        <v>3.7826880479700287E-2</v>
      </c>
      <c r="F2645" s="4">
        <f t="shared" ca="1" si="83"/>
        <v>0.38560886585605431</v>
      </c>
    </row>
    <row r="2646" spans="5:6" x14ac:dyDescent="0.25">
      <c r="E2646" s="2">
        <f t="shared" ca="1" si="82"/>
        <v>0.13123317205262086</v>
      </c>
      <c r="F2646" s="4">
        <f t="shared" ca="1" si="83"/>
        <v>1.4068051199159552</v>
      </c>
    </row>
    <row r="2647" spans="5:6" x14ac:dyDescent="0.25">
      <c r="E2647" s="2">
        <f t="shared" ca="1" si="82"/>
        <v>0.4444793802441398</v>
      </c>
      <c r="F2647" s="4">
        <f t="shared" ca="1" si="83"/>
        <v>5.878495513188799</v>
      </c>
    </row>
    <row r="2648" spans="5:6" x14ac:dyDescent="0.25">
      <c r="E2648" s="2">
        <f t="shared" ca="1" si="82"/>
        <v>0.25941455563466731</v>
      </c>
      <c r="F2648" s="4">
        <f t="shared" ca="1" si="83"/>
        <v>3.0031426453679466</v>
      </c>
    </row>
    <row r="2649" spans="5:6" x14ac:dyDescent="0.25">
      <c r="E2649" s="2">
        <f t="shared" ca="1" si="82"/>
        <v>0.24317097211276417</v>
      </c>
      <c r="F2649" s="4">
        <f t="shared" ca="1" si="83"/>
        <v>2.7861790589225923</v>
      </c>
    </row>
    <row r="2650" spans="5:6" x14ac:dyDescent="0.25">
      <c r="E2650" s="2">
        <f t="shared" ca="1" si="82"/>
        <v>0.79431498207904394</v>
      </c>
      <c r="F2650" s="4">
        <f t="shared" ca="1" si="83"/>
        <v>15.814093195846613</v>
      </c>
    </row>
    <row r="2651" spans="5:6" x14ac:dyDescent="0.25">
      <c r="E2651" s="2">
        <f t="shared" ca="1" si="82"/>
        <v>0.30246403256801624</v>
      </c>
      <c r="F2651" s="4">
        <f t="shared" ca="1" si="83"/>
        <v>3.6020120040537829</v>
      </c>
    </row>
    <row r="2652" spans="5:6" x14ac:dyDescent="0.25">
      <c r="E2652" s="2">
        <f t="shared" ca="1" si="82"/>
        <v>0.98619858120182302</v>
      </c>
      <c r="F2652" s="4">
        <f t="shared" ca="1" si="83"/>
        <v>42.829838806416141</v>
      </c>
    </row>
    <row r="2653" spans="5:6" x14ac:dyDescent="0.25">
      <c r="E2653" s="2">
        <f t="shared" ca="1" si="82"/>
        <v>0.77225454099603352</v>
      </c>
      <c r="F2653" s="4">
        <f t="shared" ca="1" si="83"/>
        <v>14.795266815525171</v>
      </c>
    </row>
    <row r="2654" spans="5:6" x14ac:dyDescent="0.25">
      <c r="E2654" s="2">
        <f t="shared" ca="1" si="82"/>
        <v>0.65862842726566517</v>
      </c>
      <c r="F2654" s="4">
        <f t="shared" ca="1" si="83"/>
        <v>10.747837388305072</v>
      </c>
    </row>
    <row r="2655" spans="5:6" x14ac:dyDescent="0.25">
      <c r="E2655" s="2">
        <f t="shared" ca="1" si="82"/>
        <v>0.18743808600865763</v>
      </c>
      <c r="F2655" s="4">
        <f t="shared" ca="1" si="83"/>
        <v>2.0756316584595855</v>
      </c>
    </row>
    <row r="2656" spans="5:6" x14ac:dyDescent="0.25">
      <c r="E2656" s="2">
        <f t="shared" ca="1" si="82"/>
        <v>0.18694574962090671</v>
      </c>
      <c r="F2656" s="4">
        <f t="shared" ca="1" si="83"/>
        <v>2.0695744302701158</v>
      </c>
    </row>
    <row r="2657" spans="5:6" x14ac:dyDescent="0.25">
      <c r="E2657" s="2">
        <f t="shared" ca="1" si="82"/>
        <v>1.1434287543438115E-3</v>
      </c>
      <c r="F2657" s="4">
        <f t="shared" ca="1" si="83"/>
        <v>1.1440829677471006E-2</v>
      </c>
    </row>
    <row r="2658" spans="5:6" x14ac:dyDescent="0.25">
      <c r="E2658" s="2">
        <f t="shared" ca="1" si="82"/>
        <v>0.4854394932278191</v>
      </c>
      <c r="F2658" s="4">
        <f t="shared" ca="1" si="83"/>
        <v>6.6444212756698482</v>
      </c>
    </row>
    <row r="2659" spans="5:6" x14ac:dyDescent="0.25">
      <c r="E2659" s="2">
        <f t="shared" ca="1" si="82"/>
        <v>0.14663061826789259</v>
      </c>
      <c r="F2659" s="4">
        <f t="shared" ca="1" si="83"/>
        <v>1.5856278685158702</v>
      </c>
    </row>
    <row r="2660" spans="5:6" x14ac:dyDescent="0.25">
      <c r="E2660" s="2">
        <f t="shared" ca="1" si="82"/>
        <v>0.65053543684666992</v>
      </c>
      <c r="F2660" s="4">
        <f t="shared" ca="1" si="83"/>
        <v>10.513531154293453</v>
      </c>
    </row>
    <row r="2661" spans="5:6" x14ac:dyDescent="0.25">
      <c r="E2661" s="2">
        <f t="shared" ca="1" si="82"/>
        <v>0.26957999772256702</v>
      </c>
      <c r="F2661" s="4">
        <f t="shared" ca="1" si="83"/>
        <v>3.1413556470199024</v>
      </c>
    </row>
    <row r="2662" spans="5:6" x14ac:dyDescent="0.25">
      <c r="E2662" s="2">
        <f t="shared" ca="1" si="82"/>
        <v>0.46703568866086786</v>
      </c>
      <c r="F2662" s="4">
        <f t="shared" ca="1" si="83"/>
        <v>6.2930081514601754</v>
      </c>
    </row>
    <row r="2663" spans="5:6" x14ac:dyDescent="0.25">
      <c r="E2663" s="2">
        <f t="shared" ca="1" si="82"/>
        <v>0.45364882877945045</v>
      </c>
      <c r="F2663" s="4">
        <f t="shared" ca="1" si="83"/>
        <v>6.0449333924927728</v>
      </c>
    </row>
    <row r="2664" spans="5:6" x14ac:dyDescent="0.25">
      <c r="E2664" s="2">
        <f t="shared" ca="1" si="82"/>
        <v>0.64274725545874956</v>
      </c>
      <c r="F2664" s="4">
        <f t="shared" ca="1" si="83"/>
        <v>10.293117797908916</v>
      </c>
    </row>
    <row r="2665" spans="5:6" x14ac:dyDescent="0.25">
      <c r="E2665" s="2">
        <f t="shared" ca="1" si="82"/>
        <v>0.77082835506430525</v>
      </c>
      <c r="F2665" s="4">
        <f t="shared" ca="1" si="83"/>
        <v>14.7328401498971</v>
      </c>
    </row>
    <row r="2666" spans="5:6" x14ac:dyDescent="0.25">
      <c r="E2666" s="2">
        <f t="shared" ca="1" si="82"/>
        <v>0.77267467073390839</v>
      </c>
      <c r="F2666" s="4">
        <f t="shared" ca="1" si="83"/>
        <v>14.813731189335471</v>
      </c>
    </row>
    <row r="2667" spans="5:6" x14ac:dyDescent="0.25">
      <c r="E2667" s="2">
        <f t="shared" ca="1" si="82"/>
        <v>0.92261508618661281</v>
      </c>
      <c r="F2667" s="4">
        <f t="shared" ca="1" si="83"/>
        <v>25.589634293560042</v>
      </c>
    </row>
    <row r="2668" spans="5:6" x14ac:dyDescent="0.25">
      <c r="E2668" s="2">
        <f t="shared" ca="1" si="82"/>
        <v>0.56314447432679438</v>
      </c>
      <c r="F2668" s="4">
        <f t="shared" ca="1" si="83"/>
        <v>8.2815274341519007</v>
      </c>
    </row>
    <row r="2669" spans="5:6" x14ac:dyDescent="0.25">
      <c r="E2669" s="2">
        <f t="shared" ca="1" si="82"/>
        <v>0.77754060365813826</v>
      </c>
      <c r="F2669" s="4">
        <f t="shared" ca="1" si="83"/>
        <v>15.030106823800503</v>
      </c>
    </row>
    <row r="2670" spans="5:6" x14ac:dyDescent="0.25">
      <c r="E2670" s="2">
        <f t="shared" ca="1" si="82"/>
        <v>0.47468485134571214</v>
      </c>
      <c r="F2670" s="4">
        <f t="shared" ca="1" si="83"/>
        <v>6.4375691333734997</v>
      </c>
    </row>
    <row r="2671" spans="5:6" x14ac:dyDescent="0.25">
      <c r="E2671" s="2">
        <f t="shared" ca="1" si="82"/>
        <v>0.94242250910904612</v>
      </c>
      <c r="F2671" s="4">
        <f t="shared" ca="1" si="83"/>
        <v>28.546235707990839</v>
      </c>
    </row>
    <row r="2672" spans="5:6" x14ac:dyDescent="0.25">
      <c r="E2672" s="2">
        <f t="shared" ca="1" si="82"/>
        <v>0.68994179820244694</v>
      </c>
      <c r="F2672" s="4">
        <f t="shared" ca="1" si="83"/>
        <v>11.709952513913031</v>
      </c>
    </row>
    <row r="2673" spans="5:6" x14ac:dyDescent="0.25">
      <c r="E2673" s="2">
        <f t="shared" ca="1" si="82"/>
        <v>0.84100589912278123</v>
      </c>
      <c r="F2673" s="4">
        <f t="shared" ca="1" si="83"/>
        <v>18.388881788513192</v>
      </c>
    </row>
    <row r="2674" spans="5:6" x14ac:dyDescent="0.25">
      <c r="E2674" s="2">
        <f t="shared" ca="1" si="82"/>
        <v>0.48265284679824116</v>
      </c>
      <c r="F2674" s="4">
        <f t="shared" ca="1" si="83"/>
        <v>6.5904115360069255</v>
      </c>
    </row>
    <row r="2675" spans="5:6" x14ac:dyDescent="0.25">
      <c r="E2675" s="2">
        <f t="shared" ca="1" si="82"/>
        <v>0.72873512966940956</v>
      </c>
      <c r="F2675" s="4">
        <f t="shared" ca="1" si="83"/>
        <v>13.046595541348466</v>
      </c>
    </row>
    <row r="2676" spans="5:6" x14ac:dyDescent="0.25">
      <c r="E2676" s="2">
        <f t="shared" ca="1" si="82"/>
        <v>0.61135436992668257</v>
      </c>
      <c r="F2676" s="4">
        <f t="shared" ca="1" si="83"/>
        <v>9.4508732723039088</v>
      </c>
    </row>
    <row r="2677" spans="5:6" x14ac:dyDescent="0.25">
      <c r="E2677" s="2">
        <f t="shared" ca="1" si="82"/>
        <v>0.14983036181744747</v>
      </c>
      <c r="F2677" s="4">
        <f t="shared" ca="1" si="83"/>
        <v>1.6231937507766796</v>
      </c>
    </row>
    <row r="2678" spans="5:6" x14ac:dyDescent="0.25">
      <c r="E2678" s="2">
        <f t="shared" ca="1" si="82"/>
        <v>0.3211923633395215</v>
      </c>
      <c r="F2678" s="4">
        <f t="shared" ca="1" si="83"/>
        <v>3.8741749544893422</v>
      </c>
    </row>
    <row r="2679" spans="5:6" x14ac:dyDescent="0.25">
      <c r="E2679" s="2">
        <f t="shared" ca="1" si="82"/>
        <v>0.10694885088580863</v>
      </c>
      <c r="F2679" s="4">
        <f t="shared" ca="1" si="83"/>
        <v>1.1311142190251167</v>
      </c>
    </row>
    <row r="2680" spans="5:6" x14ac:dyDescent="0.25">
      <c r="E2680" s="2">
        <f t="shared" ca="1" si="82"/>
        <v>0.80411487766132383</v>
      </c>
      <c r="F2680" s="4">
        <f t="shared" ca="1" si="83"/>
        <v>16.302269020984912</v>
      </c>
    </row>
    <row r="2681" spans="5:6" x14ac:dyDescent="0.25">
      <c r="E2681" s="2">
        <f t="shared" ca="1" si="82"/>
        <v>0.5520582698861386</v>
      </c>
      <c r="F2681" s="4">
        <f t="shared" ca="1" si="83"/>
        <v>8.0309212173669078</v>
      </c>
    </row>
    <row r="2682" spans="5:6" x14ac:dyDescent="0.25">
      <c r="E2682" s="2">
        <f t="shared" ca="1" si="82"/>
        <v>0.58879981975756623</v>
      </c>
      <c r="F2682" s="4">
        <f t="shared" ca="1" si="83"/>
        <v>8.8867512650851079</v>
      </c>
    </row>
    <row r="2683" spans="5:6" x14ac:dyDescent="0.25">
      <c r="E2683" s="2">
        <f t="shared" ca="1" si="82"/>
        <v>0.80483053715140684</v>
      </c>
      <c r="F2683" s="4">
        <f t="shared" ca="1" si="83"/>
        <v>16.33887057566039</v>
      </c>
    </row>
    <row r="2684" spans="5:6" x14ac:dyDescent="0.25">
      <c r="E2684" s="2">
        <f t="shared" ca="1" si="82"/>
        <v>0.67094647356021342</v>
      </c>
      <c r="F2684" s="4">
        <f t="shared" ca="1" si="83"/>
        <v>11.11534847104199</v>
      </c>
    </row>
    <row r="2685" spans="5:6" x14ac:dyDescent="0.25">
      <c r="E2685" s="2">
        <f t="shared" ca="1" si="82"/>
        <v>0.79837769060378005</v>
      </c>
      <c r="F2685" s="4">
        <f t="shared" ca="1" si="83"/>
        <v>16.013590872198776</v>
      </c>
    </row>
    <row r="2686" spans="5:6" x14ac:dyDescent="0.25">
      <c r="E2686" s="2">
        <f t="shared" ca="1" si="82"/>
        <v>0.32876101741524988</v>
      </c>
      <c r="F2686" s="4">
        <f t="shared" ca="1" si="83"/>
        <v>3.9863004657532608</v>
      </c>
    </row>
    <row r="2687" spans="5:6" x14ac:dyDescent="0.25">
      <c r="E2687" s="2">
        <f t="shared" ca="1" si="82"/>
        <v>0.57578612728838385</v>
      </c>
      <c r="F2687" s="4">
        <f t="shared" ca="1" si="83"/>
        <v>8.5751753415287535</v>
      </c>
    </row>
    <row r="2688" spans="5:6" x14ac:dyDescent="0.25">
      <c r="E2688" s="2">
        <f t="shared" ca="1" si="82"/>
        <v>0.72770582957961139</v>
      </c>
      <c r="F2688" s="4">
        <f t="shared" ca="1" si="83"/>
        <v>13.008722881970762</v>
      </c>
    </row>
    <row r="2689" spans="5:6" x14ac:dyDescent="0.25">
      <c r="E2689" s="2">
        <f t="shared" ca="1" si="82"/>
        <v>0.93533810408406393</v>
      </c>
      <c r="F2689" s="4">
        <f t="shared" ca="1" si="83"/>
        <v>27.385831858042245</v>
      </c>
    </row>
    <row r="2690" spans="5:6" x14ac:dyDescent="0.25">
      <c r="E2690" s="2">
        <f t="shared" ca="1" si="82"/>
        <v>2.4334893226516496E-2</v>
      </c>
      <c r="F2690" s="4">
        <f t="shared" ca="1" si="83"/>
        <v>0.2463587975688854</v>
      </c>
    </row>
    <row r="2691" spans="5:6" x14ac:dyDescent="0.25">
      <c r="E2691" s="2">
        <f t="shared" ref="E2691:E2754" ca="1" si="84">RAND()</f>
        <v>0.36891411973478339</v>
      </c>
      <c r="F2691" s="4">
        <f t="shared" ca="1" si="83"/>
        <v>4.6031332385532089</v>
      </c>
    </row>
    <row r="2692" spans="5:6" x14ac:dyDescent="0.25">
      <c r="E2692" s="2">
        <f t="shared" ca="1" si="84"/>
        <v>9.0076040293366466E-2</v>
      </c>
      <c r="F2692" s="4">
        <f t="shared" ref="F2692:F2755" ca="1" si="85">-LN(1-E2692)/$C$3</f>
        <v>0.94394243724577465</v>
      </c>
    </row>
    <row r="2693" spans="5:6" x14ac:dyDescent="0.25">
      <c r="E2693" s="2">
        <f t="shared" ca="1" si="84"/>
        <v>0.83578734435832869</v>
      </c>
      <c r="F2693" s="4">
        <f t="shared" ca="1" si="85"/>
        <v>18.065930103804813</v>
      </c>
    </row>
    <row r="2694" spans="5:6" x14ac:dyDescent="0.25">
      <c r="E2694" s="2">
        <f t="shared" ca="1" si="84"/>
        <v>0.37530421670177228</v>
      </c>
      <c r="F2694" s="4">
        <f t="shared" ca="1" si="85"/>
        <v>4.7049049446821174</v>
      </c>
    </row>
    <row r="2695" spans="5:6" x14ac:dyDescent="0.25">
      <c r="E2695" s="2">
        <f t="shared" ca="1" si="84"/>
        <v>0.3667222634514441</v>
      </c>
      <c r="F2695" s="4">
        <f t="shared" ca="1" si="85"/>
        <v>4.5684619074600752</v>
      </c>
    </row>
    <row r="2696" spans="5:6" x14ac:dyDescent="0.25">
      <c r="E2696" s="2">
        <f t="shared" ca="1" si="84"/>
        <v>0.7169303266092929</v>
      </c>
      <c r="F2696" s="4">
        <f t="shared" ca="1" si="85"/>
        <v>12.620622159132139</v>
      </c>
    </row>
    <row r="2697" spans="5:6" x14ac:dyDescent="0.25">
      <c r="E2697" s="2">
        <f t="shared" ca="1" si="84"/>
        <v>0.57095404490019985</v>
      </c>
      <c r="F2697" s="4">
        <f t="shared" ca="1" si="85"/>
        <v>8.4619124434645663</v>
      </c>
    </row>
    <row r="2698" spans="5:6" x14ac:dyDescent="0.25">
      <c r="E2698" s="2">
        <f t="shared" ca="1" si="84"/>
        <v>0.54673557105666415</v>
      </c>
      <c r="F2698" s="4">
        <f t="shared" ca="1" si="85"/>
        <v>7.9127959545049196</v>
      </c>
    </row>
    <row r="2699" spans="5:6" x14ac:dyDescent="0.25">
      <c r="E2699" s="2">
        <f t="shared" ca="1" si="84"/>
        <v>0.87953254236967449</v>
      </c>
      <c r="F2699" s="4">
        <f t="shared" ca="1" si="85"/>
        <v>21.163756236836331</v>
      </c>
    </row>
    <row r="2700" spans="5:6" x14ac:dyDescent="0.25">
      <c r="E2700" s="2">
        <f t="shared" ca="1" si="84"/>
        <v>0.44478535960774213</v>
      </c>
      <c r="F2700" s="4">
        <f t="shared" ca="1" si="85"/>
        <v>5.8840050055461655</v>
      </c>
    </row>
    <row r="2701" spans="5:6" x14ac:dyDescent="0.25">
      <c r="E2701" s="2">
        <f t="shared" ca="1" si="84"/>
        <v>0.77260491410787313</v>
      </c>
      <c r="F2701" s="4">
        <f t="shared" ca="1" si="85"/>
        <v>14.81066307872257</v>
      </c>
    </row>
    <row r="2702" spans="5:6" x14ac:dyDescent="0.25">
      <c r="E2702" s="2">
        <f t="shared" ca="1" si="84"/>
        <v>0.31850578957913989</v>
      </c>
      <c r="F2702" s="4">
        <f t="shared" ca="1" si="85"/>
        <v>3.8346752322886926</v>
      </c>
    </row>
    <row r="2703" spans="5:6" x14ac:dyDescent="0.25">
      <c r="E2703" s="2">
        <f t="shared" ca="1" si="84"/>
        <v>0.72888874084932209</v>
      </c>
      <c r="F2703" s="4">
        <f t="shared" ca="1" si="85"/>
        <v>13.052259919836754</v>
      </c>
    </row>
    <row r="2704" spans="5:6" x14ac:dyDescent="0.25">
      <c r="E2704" s="2">
        <f t="shared" ca="1" si="84"/>
        <v>0.70750154281175903</v>
      </c>
      <c r="F2704" s="4">
        <f t="shared" ca="1" si="85"/>
        <v>12.292958868942527</v>
      </c>
    </row>
    <row r="2705" spans="5:6" x14ac:dyDescent="0.25">
      <c r="E2705" s="2">
        <f t="shared" ca="1" si="84"/>
        <v>0.92420608251342973</v>
      </c>
      <c r="F2705" s="4">
        <f t="shared" ca="1" si="85"/>
        <v>25.797372337940498</v>
      </c>
    </row>
    <row r="2706" spans="5:6" x14ac:dyDescent="0.25">
      <c r="E2706" s="2">
        <f t="shared" ca="1" si="84"/>
        <v>0.36516853971701224</v>
      </c>
      <c r="F2706" s="4">
        <f t="shared" ca="1" si="85"/>
        <v>4.5439573219592315</v>
      </c>
    </row>
    <row r="2707" spans="5:6" x14ac:dyDescent="0.25">
      <c r="E2707" s="2">
        <f t="shared" ca="1" si="84"/>
        <v>0.88355546506601601</v>
      </c>
      <c r="F2707" s="4">
        <f t="shared" ca="1" si="85"/>
        <v>21.503402143328465</v>
      </c>
    </row>
    <row r="2708" spans="5:6" x14ac:dyDescent="0.25">
      <c r="E2708" s="2">
        <f t="shared" ca="1" si="84"/>
        <v>0.79726327197658431</v>
      </c>
      <c r="F2708" s="4">
        <f t="shared" ca="1" si="85"/>
        <v>15.958470479397283</v>
      </c>
    </row>
    <row r="2709" spans="5:6" x14ac:dyDescent="0.25">
      <c r="E2709" s="2">
        <f t="shared" ca="1" si="84"/>
        <v>0.82585370652031076</v>
      </c>
      <c r="F2709" s="4">
        <f t="shared" ca="1" si="85"/>
        <v>17.478595658896509</v>
      </c>
    </row>
    <row r="2710" spans="5:6" x14ac:dyDescent="0.25">
      <c r="E2710" s="2">
        <f t="shared" ca="1" si="84"/>
        <v>0.73945005004090969</v>
      </c>
      <c r="F2710" s="4">
        <f t="shared" ca="1" si="85"/>
        <v>13.449606896856908</v>
      </c>
    </row>
    <row r="2711" spans="5:6" x14ac:dyDescent="0.25">
      <c r="E2711" s="2">
        <f t="shared" ca="1" si="84"/>
        <v>0.82642060115318261</v>
      </c>
      <c r="F2711" s="4">
        <f t="shared" ca="1" si="85"/>
        <v>17.511201540349838</v>
      </c>
    </row>
    <row r="2712" spans="5:6" x14ac:dyDescent="0.25">
      <c r="E2712" s="2">
        <f t="shared" ca="1" si="84"/>
        <v>0.44398805034294464</v>
      </c>
      <c r="F2712" s="4">
        <f t="shared" ca="1" si="85"/>
        <v>5.8696549277355992</v>
      </c>
    </row>
    <row r="2713" spans="5:6" x14ac:dyDescent="0.25">
      <c r="E2713" s="2">
        <f t="shared" ca="1" si="84"/>
        <v>0.38418665592616086</v>
      </c>
      <c r="F2713" s="4">
        <f t="shared" ca="1" si="85"/>
        <v>4.8481137423343634</v>
      </c>
    </row>
    <row r="2714" spans="5:6" x14ac:dyDescent="0.25">
      <c r="E2714" s="2">
        <f t="shared" ca="1" si="84"/>
        <v>0.78728366745262979</v>
      </c>
      <c r="F2714" s="4">
        <f t="shared" ca="1" si="85"/>
        <v>15.477957729473584</v>
      </c>
    </row>
    <row r="2715" spans="5:6" x14ac:dyDescent="0.25">
      <c r="E2715" s="2">
        <f t="shared" ca="1" si="84"/>
        <v>6.2254128008584764E-2</v>
      </c>
      <c r="F2715" s="4">
        <f t="shared" ca="1" si="85"/>
        <v>0.6427629206511033</v>
      </c>
    </row>
    <row r="2716" spans="5:6" x14ac:dyDescent="0.25">
      <c r="E2716" s="2">
        <f t="shared" ca="1" si="84"/>
        <v>0.54006135896720175</v>
      </c>
      <c r="F2716" s="4">
        <f t="shared" ca="1" si="85"/>
        <v>7.766621874552424</v>
      </c>
    </row>
    <row r="2717" spans="5:6" x14ac:dyDescent="0.25">
      <c r="E2717" s="2">
        <f t="shared" ca="1" si="84"/>
        <v>0.17724333126896297</v>
      </c>
      <c r="F2717" s="4">
        <f t="shared" ca="1" si="85"/>
        <v>1.9509478577550845</v>
      </c>
    </row>
    <row r="2718" spans="5:6" x14ac:dyDescent="0.25">
      <c r="E2718" s="2">
        <f t="shared" ca="1" si="84"/>
        <v>0.13575909949293297</v>
      </c>
      <c r="F2718" s="4">
        <f t="shared" ca="1" si="85"/>
        <v>1.4590372900983508</v>
      </c>
    </row>
    <row r="2719" spans="5:6" x14ac:dyDescent="0.25">
      <c r="E2719" s="2">
        <f t="shared" ca="1" si="84"/>
        <v>0.36705231423979889</v>
      </c>
      <c r="F2719" s="4">
        <f t="shared" ca="1" si="85"/>
        <v>4.5736750518183333</v>
      </c>
    </row>
    <row r="2720" spans="5:6" x14ac:dyDescent="0.25">
      <c r="E2720" s="2">
        <f t="shared" ca="1" si="84"/>
        <v>0.87216776593847323</v>
      </c>
      <c r="F2720" s="4">
        <f t="shared" ca="1" si="85"/>
        <v>20.570365461378486</v>
      </c>
    </row>
    <row r="2721" spans="5:6" x14ac:dyDescent="0.25">
      <c r="E2721" s="2">
        <f t="shared" ca="1" si="84"/>
        <v>0.44027601280470441</v>
      </c>
      <c r="F2721" s="4">
        <f t="shared" ca="1" si="85"/>
        <v>5.8031149676662084</v>
      </c>
    </row>
    <row r="2722" spans="5:6" x14ac:dyDescent="0.25">
      <c r="E2722" s="2">
        <f t="shared" ca="1" si="84"/>
        <v>0.26319204215678904</v>
      </c>
      <c r="F2722" s="4">
        <f t="shared" ca="1" si="85"/>
        <v>3.0542799355211927</v>
      </c>
    </row>
    <row r="2723" spans="5:6" x14ac:dyDescent="0.25">
      <c r="E2723" s="2">
        <f t="shared" ca="1" si="84"/>
        <v>0.78983904662906335</v>
      </c>
      <c r="F2723" s="4">
        <f t="shared" ca="1" si="85"/>
        <v>15.598815972098478</v>
      </c>
    </row>
    <row r="2724" spans="5:6" x14ac:dyDescent="0.25">
      <c r="E2724" s="2">
        <f t="shared" ca="1" si="84"/>
        <v>0.92977580720829867</v>
      </c>
      <c r="F2724" s="4">
        <f t="shared" ca="1" si="85"/>
        <v>26.560624006580873</v>
      </c>
    </row>
    <row r="2725" spans="5:6" x14ac:dyDescent="0.25">
      <c r="E2725" s="2">
        <f t="shared" ca="1" si="84"/>
        <v>0.37568739913465676</v>
      </c>
      <c r="F2725" s="4">
        <f t="shared" ca="1" si="85"/>
        <v>4.7110407312751397</v>
      </c>
    </row>
    <row r="2726" spans="5:6" x14ac:dyDescent="0.25">
      <c r="E2726" s="2">
        <f t="shared" ca="1" si="84"/>
        <v>8.2640287475041152E-2</v>
      </c>
      <c r="F2726" s="4">
        <f t="shared" ca="1" si="85"/>
        <v>0.86255612624249722</v>
      </c>
    </row>
    <row r="2727" spans="5:6" x14ac:dyDescent="0.25">
      <c r="E2727" s="2">
        <f t="shared" ca="1" si="84"/>
        <v>0.54779754623085242</v>
      </c>
      <c r="F2727" s="4">
        <f t="shared" ca="1" si="85"/>
        <v>7.9362529286119949</v>
      </c>
    </row>
    <row r="2728" spans="5:6" x14ac:dyDescent="0.25">
      <c r="E2728" s="2">
        <f t="shared" ca="1" si="84"/>
        <v>0.34711254423274074</v>
      </c>
      <c r="F2728" s="4">
        <f t="shared" ca="1" si="85"/>
        <v>4.263505140737414</v>
      </c>
    </row>
    <row r="2729" spans="5:6" x14ac:dyDescent="0.25">
      <c r="E2729" s="2">
        <f t="shared" ca="1" si="84"/>
        <v>0.33041235675963843</v>
      </c>
      <c r="F2729" s="4">
        <f t="shared" ca="1" si="85"/>
        <v>4.0109321391925983</v>
      </c>
    </row>
    <row r="2730" spans="5:6" x14ac:dyDescent="0.25">
      <c r="E2730" s="2">
        <f t="shared" ca="1" si="84"/>
        <v>0.77106503224443168</v>
      </c>
      <c r="F2730" s="4">
        <f t="shared" ca="1" si="85"/>
        <v>14.743172993590141</v>
      </c>
    </row>
    <row r="2731" spans="5:6" x14ac:dyDescent="0.25">
      <c r="E2731" s="2">
        <f t="shared" ca="1" si="84"/>
        <v>0.22069031453910493</v>
      </c>
      <c r="F2731" s="4">
        <f t="shared" ca="1" si="85"/>
        <v>2.4934676979859365</v>
      </c>
    </row>
    <row r="2732" spans="5:6" x14ac:dyDescent="0.25">
      <c r="E2732" s="2">
        <f t="shared" ca="1" si="84"/>
        <v>0.22666459645152903</v>
      </c>
      <c r="F2732" s="4">
        <f t="shared" ca="1" si="85"/>
        <v>2.5704242599114111</v>
      </c>
    </row>
    <row r="2733" spans="5:6" x14ac:dyDescent="0.25">
      <c r="E2733" s="2">
        <f t="shared" ca="1" si="84"/>
        <v>0.81398733506223109</v>
      </c>
      <c r="F2733" s="4">
        <f t="shared" ca="1" si="85"/>
        <v>16.819405165237534</v>
      </c>
    </row>
    <row r="2734" spans="5:6" x14ac:dyDescent="0.25">
      <c r="E2734" s="2">
        <f t="shared" ca="1" si="84"/>
        <v>0.65502237086982329</v>
      </c>
      <c r="F2734" s="4">
        <f t="shared" ca="1" si="85"/>
        <v>10.64275707154119</v>
      </c>
    </row>
    <row r="2735" spans="5:6" x14ac:dyDescent="0.25">
      <c r="E2735" s="2">
        <f t="shared" ca="1" si="84"/>
        <v>0.83535370155786415</v>
      </c>
      <c r="F2735" s="4">
        <f t="shared" ca="1" si="85"/>
        <v>18.039557517842571</v>
      </c>
    </row>
    <row r="2736" spans="5:6" x14ac:dyDescent="0.25">
      <c r="E2736" s="2">
        <f t="shared" ca="1" si="84"/>
        <v>0.21853911731758224</v>
      </c>
      <c r="F2736" s="4">
        <f t="shared" ca="1" si="85"/>
        <v>2.4659018452253401</v>
      </c>
    </row>
    <row r="2737" spans="5:6" x14ac:dyDescent="0.25">
      <c r="E2737" s="2">
        <f t="shared" ca="1" si="84"/>
        <v>8.5388031043712731E-3</v>
      </c>
      <c r="F2737" s="4">
        <f t="shared" ca="1" si="85"/>
        <v>8.5754675464271221E-2</v>
      </c>
    </row>
    <row r="2738" spans="5:6" x14ac:dyDescent="0.25">
      <c r="E2738" s="2">
        <f t="shared" ca="1" si="84"/>
        <v>7.2686465780711362E-3</v>
      </c>
      <c r="F2738" s="4">
        <f t="shared" ca="1" si="85"/>
        <v>7.2951919002049281E-2</v>
      </c>
    </row>
    <row r="2739" spans="5:6" x14ac:dyDescent="0.25">
      <c r="E2739" s="2">
        <f t="shared" ca="1" si="84"/>
        <v>0.14408637627426024</v>
      </c>
      <c r="F2739" s="4">
        <f t="shared" ca="1" si="85"/>
        <v>1.5558581479428846</v>
      </c>
    </row>
    <row r="2740" spans="5:6" x14ac:dyDescent="0.25">
      <c r="E2740" s="2">
        <f t="shared" ca="1" si="84"/>
        <v>0.62180298602009043</v>
      </c>
      <c r="F2740" s="4">
        <f t="shared" ca="1" si="85"/>
        <v>9.7234001813556503</v>
      </c>
    </row>
    <row r="2741" spans="5:6" x14ac:dyDescent="0.25">
      <c r="E2741" s="2">
        <f t="shared" ca="1" si="84"/>
        <v>0.34385608242552923</v>
      </c>
      <c r="F2741" s="4">
        <f t="shared" ca="1" si="85"/>
        <v>4.2137512755330793</v>
      </c>
    </row>
    <row r="2742" spans="5:6" x14ac:dyDescent="0.25">
      <c r="E2742" s="2">
        <f t="shared" ca="1" si="84"/>
        <v>0.51440217288226564</v>
      </c>
      <c r="F2742" s="4">
        <f t="shared" ca="1" si="85"/>
        <v>7.223745138808499</v>
      </c>
    </row>
    <row r="2743" spans="5:6" x14ac:dyDescent="0.25">
      <c r="E2743" s="2">
        <f t="shared" ca="1" si="84"/>
        <v>0.79442630805045411</v>
      </c>
      <c r="F2743" s="4">
        <f t="shared" ca="1" si="85"/>
        <v>15.81950711032222</v>
      </c>
    </row>
    <row r="2744" spans="5:6" x14ac:dyDescent="0.25">
      <c r="E2744" s="2">
        <f t="shared" ca="1" si="84"/>
        <v>0.20854848679384308</v>
      </c>
      <c r="F2744" s="4">
        <f t="shared" ca="1" si="85"/>
        <v>2.3388666091064572</v>
      </c>
    </row>
    <row r="2745" spans="5:6" x14ac:dyDescent="0.25">
      <c r="E2745" s="2">
        <f t="shared" ca="1" si="84"/>
        <v>0.27362692594142801</v>
      </c>
      <c r="F2745" s="4">
        <f t="shared" ca="1" si="85"/>
        <v>3.1969152003272017</v>
      </c>
    </row>
    <row r="2746" spans="5:6" x14ac:dyDescent="0.25">
      <c r="E2746" s="2">
        <f t="shared" ca="1" si="84"/>
        <v>0.53392515166975241</v>
      </c>
      <c r="F2746" s="4">
        <f t="shared" ca="1" si="85"/>
        <v>7.6340903901986206</v>
      </c>
    </row>
    <row r="2747" spans="5:6" x14ac:dyDescent="0.25">
      <c r="E2747" s="2">
        <f t="shared" ca="1" si="84"/>
        <v>0.84783327702723443</v>
      </c>
      <c r="F2747" s="4">
        <f t="shared" ca="1" si="85"/>
        <v>18.827784975861643</v>
      </c>
    </row>
    <row r="2748" spans="5:6" x14ac:dyDescent="0.25">
      <c r="E2748" s="2">
        <f t="shared" ca="1" si="84"/>
        <v>0.41352109727492681</v>
      </c>
      <c r="F2748" s="4">
        <f t="shared" ca="1" si="85"/>
        <v>5.336185830188473</v>
      </c>
    </row>
    <row r="2749" spans="5:6" x14ac:dyDescent="0.25">
      <c r="E2749" s="2">
        <f t="shared" ca="1" si="84"/>
        <v>0.17116359090704325</v>
      </c>
      <c r="F2749" s="4">
        <f t="shared" ca="1" si="85"/>
        <v>1.8773247855165727</v>
      </c>
    </row>
    <row r="2750" spans="5:6" x14ac:dyDescent="0.25">
      <c r="E2750" s="2">
        <f t="shared" ca="1" si="84"/>
        <v>0.16421442617494275</v>
      </c>
      <c r="F2750" s="4">
        <f t="shared" ca="1" si="85"/>
        <v>1.7938318943666898</v>
      </c>
    </row>
    <row r="2751" spans="5:6" x14ac:dyDescent="0.25">
      <c r="E2751" s="2">
        <f t="shared" ca="1" si="84"/>
        <v>6.8256913203640024E-2</v>
      </c>
      <c r="F2751" s="4">
        <f t="shared" ca="1" si="85"/>
        <v>0.70698160241000241</v>
      </c>
    </row>
    <row r="2752" spans="5:6" x14ac:dyDescent="0.25">
      <c r="E2752" s="2">
        <f t="shared" ca="1" si="84"/>
        <v>5.0603164704147052E-2</v>
      </c>
      <c r="F2752" s="4">
        <f t="shared" ca="1" si="85"/>
        <v>0.51928406243286396</v>
      </c>
    </row>
    <row r="2753" spans="5:6" x14ac:dyDescent="0.25">
      <c r="E2753" s="2">
        <f t="shared" ca="1" si="84"/>
        <v>0.45485712033881254</v>
      </c>
      <c r="F2753" s="4">
        <f t="shared" ca="1" si="85"/>
        <v>6.0670735416206432</v>
      </c>
    </row>
    <row r="2754" spans="5:6" x14ac:dyDescent="0.25">
      <c r="E2754" s="2">
        <f t="shared" ca="1" si="84"/>
        <v>0.88713841137926241</v>
      </c>
      <c r="F2754" s="4">
        <f t="shared" ca="1" si="85"/>
        <v>21.815930905102821</v>
      </c>
    </row>
    <row r="2755" spans="5:6" x14ac:dyDescent="0.25">
      <c r="E2755" s="2">
        <f t="shared" ref="E2755:E2818" ca="1" si="86">RAND()</f>
        <v>0.99727747437626901</v>
      </c>
      <c r="F2755" s="4">
        <f t="shared" ca="1" si="85"/>
        <v>59.061952913627032</v>
      </c>
    </row>
    <row r="2756" spans="5:6" x14ac:dyDescent="0.25">
      <c r="E2756" s="2">
        <f t="shared" ca="1" si="86"/>
        <v>0.33529918931008629</v>
      </c>
      <c r="F2756" s="4">
        <f t="shared" ref="F2756:F2819" ca="1" si="87">-LN(1-E2756)/$C$3</f>
        <v>4.0841824830255735</v>
      </c>
    </row>
    <row r="2757" spans="5:6" x14ac:dyDescent="0.25">
      <c r="E2757" s="2">
        <f t="shared" ca="1" si="86"/>
        <v>0.48338740241083944</v>
      </c>
      <c r="F2757" s="4">
        <f t="shared" ca="1" si="87"/>
        <v>6.6046201304056078</v>
      </c>
    </row>
    <row r="2758" spans="5:6" x14ac:dyDescent="0.25">
      <c r="E2758" s="2">
        <f t="shared" ca="1" si="86"/>
        <v>5.8177529823824514E-2</v>
      </c>
      <c r="F2758" s="4">
        <f t="shared" ca="1" si="87"/>
        <v>0.59938482701537665</v>
      </c>
    </row>
    <row r="2759" spans="5:6" x14ac:dyDescent="0.25">
      <c r="E2759" s="2">
        <f t="shared" ca="1" si="86"/>
        <v>0.98485556935623031</v>
      </c>
      <c r="F2759" s="4">
        <f t="shared" ca="1" si="87"/>
        <v>41.901224288860774</v>
      </c>
    </row>
    <row r="2760" spans="5:6" x14ac:dyDescent="0.25">
      <c r="E2760" s="2">
        <f t="shared" ca="1" si="86"/>
        <v>0.90551238014655611</v>
      </c>
      <c r="F2760" s="4">
        <f t="shared" ca="1" si="87"/>
        <v>23.592864599064491</v>
      </c>
    </row>
    <row r="2761" spans="5:6" x14ac:dyDescent="0.25">
      <c r="E2761" s="2">
        <f t="shared" ca="1" si="86"/>
        <v>0.32707369133499553</v>
      </c>
      <c r="F2761" s="4">
        <f t="shared" ca="1" si="87"/>
        <v>3.961194521156739</v>
      </c>
    </row>
    <row r="2762" spans="5:6" x14ac:dyDescent="0.25">
      <c r="E2762" s="2">
        <f t="shared" ca="1" si="86"/>
        <v>0.12239317274041872</v>
      </c>
      <c r="F2762" s="4">
        <f t="shared" ca="1" si="87"/>
        <v>1.3055659058512614</v>
      </c>
    </row>
    <row r="2763" spans="5:6" x14ac:dyDescent="0.25">
      <c r="E2763" s="2">
        <f t="shared" ca="1" si="86"/>
        <v>8.4749621485146642E-2</v>
      </c>
      <c r="F2763" s="4">
        <f t="shared" ca="1" si="87"/>
        <v>0.88557613417437364</v>
      </c>
    </row>
    <row r="2764" spans="5:6" x14ac:dyDescent="0.25">
      <c r="E2764" s="2">
        <f t="shared" ca="1" si="86"/>
        <v>0.41810367634671641</v>
      </c>
      <c r="F2764" s="4">
        <f t="shared" ca="1" si="87"/>
        <v>5.4146298517194396</v>
      </c>
    </row>
    <row r="2765" spans="5:6" x14ac:dyDescent="0.25">
      <c r="E2765" s="2">
        <f t="shared" ca="1" si="86"/>
        <v>0.69653574863961287</v>
      </c>
      <c r="F2765" s="4">
        <f t="shared" ca="1" si="87"/>
        <v>11.924914633595446</v>
      </c>
    </row>
    <row r="2766" spans="5:6" x14ac:dyDescent="0.25">
      <c r="E2766" s="2">
        <f t="shared" ca="1" si="86"/>
        <v>0.91287071291138944</v>
      </c>
      <c r="F2766" s="4">
        <f t="shared" ca="1" si="87"/>
        <v>24.403622049299898</v>
      </c>
    </row>
    <row r="2767" spans="5:6" x14ac:dyDescent="0.25">
      <c r="E2767" s="2">
        <f t="shared" ca="1" si="86"/>
        <v>0.79516084101282969</v>
      </c>
      <c r="F2767" s="4">
        <f t="shared" ca="1" si="87"/>
        <v>15.855301981022775</v>
      </c>
    </row>
    <row r="2768" spans="5:6" x14ac:dyDescent="0.25">
      <c r="E2768" s="2">
        <f t="shared" ca="1" si="86"/>
        <v>0.30640303745269781</v>
      </c>
      <c r="F2768" s="4">
        <f t="shared" ca="1" si="87"/>
        <v>3.6586423278245537</v>
      </c>
    </row>
    <row r="2769" spans="5:6" x14ac:dyDescent="0.25">
      <c r="E2769" s="2">
        <f t="shared" ca="1" si="86"/>
        <v>0.11200904808621981</v>
      </c>
      <c r="F2769" s="4">
        <f t="shared" ca="1" si="87"/>
        <v>1.1879372532816168</v>
      </c>
    </row>
    <row r="2770" spans="5:6" x14ac:dyDescent="0.25">
      <c r="E2770" s="2">
        <f t="shared" ca="1" si="86"/>
        <v>3.6842442778777906E-2</v>
      </c>
      <c r="F2770" s="4">
        <f t="shared" ca="1" si="87"/>
        <v>0.37538269745180164</v>
      </c>
    </row>
    <row r="2771" spans="5:6" x14ac:dyDescent="0.25">
      <c r="E2771" s="2">
        <f t="shared" ca="1" si="86"/>
        <v>0.88175957293895835</v>
      </c>
      <c r="F2771" s="4">
        <f t="shared" ca="1" si="87"/>
        <v>21.350352099734632</v>
      </c>
    </row>
    <row r="2772" spans="5:6" x14ac:dyDescent="0.25">
      <c r="E2772" s="2">
        <f t="shared" ca="1" si="86"/>
        <v>0.23737035592728217</v>
      </c>
      <c r="F2772" s="4">
        <f t="shared" ca="1" si="87"/>
        <v>2.7098275993978431</v>
      </c>
    </row>
    <row r="2773" spans="5:6" x14ac:dyDescent="0.25">
      <c r="E2773" s="2">
        <f t="shared" ca="1" si="86"/>
        <v>6.1046726276645424E-2</v>
      </c>
      <c r="F2773" s="4">
        <f t="shared" ca="1" si="87"/>
        <v>0.62989562754997119</v>
      </c>
    </row>
    <row r="2774" spans="5:6" x14ac:dyDescent="0.25">
      <c r="E2774" s="2">
        <f t="shared" ca="1" si="86"/>
        <v>0.43650405703567374</v>
      </c>
      <c r="F2774" s="4">
        <f t="shared" ca="1" si="87"/>
        <v>5.7359514523660691</v>
      </c>
    </row>
    <row r="2775" spans="5:6" x14ac:dyDescent="0.25">
      <c r="E2775" s="2">
        <f t="shared" ca="1" si="86"/>
        <v>0.70748967325415368</v>
      </c>
      <c r="F2775" s="4">
        <f t="shared" ca="1" si="87"/>
        <v>12.29255307819432</v>
      </c>
    </row>
    <row r="2776" spans="5:6" x14ac:dyDescent="0.25">
      <c r="E2776" s="2">
        <f t="shared" ca="1" si="86"/>
        <v>0.42075774569219693</v>
      </c>
      <c r="F2776" s="4">
        <f t="shared" ca="1" si="87"/>
        <v>5.4603448769206802</v>
      </c>
    </row>
    <row r="2777" spans="5:6" x14ac:dyDescent="0.25">
      <c r="E2777" s="2">
        <f t="shared" ca="1" si="86"/>
        <v>0.80232854454948799</v>
      </c>
      <c r="F2777" s="4">
        <f t="shared" ca="1" si="87"/>
        <v>16.211489423835243</v>
      </c>
    </row>
    <row r="2778" spans="5:6" x14ac:dyDescent="0.25">
      <c r="E2778" s="2">
        <f t="shared" ca="1" si="86"/>
        <v>7.9891403510633507E-2</v>
      </c>
      <c r="F2778" s="4">
        <f t="shared" ca="1" si="87"/>
        <v>0.83263576242828941</v>
      </c>
    </row>
    <row r="2779" spans="5:6" x14ac:dyDescent="0.25">
      <c r="E2779" s="2">
        <f t="shared" ca="1" si="86"/>
        <v>0.75407570226080733</v>
      </c>
      <c r="F2779" s="4">
        <f t="shared" ca="1" si="87"/>
        <v>14.027315231767281</v>
      </c>
    </row>
    <row r="2780" spans="5:6" x14ac:dyDescent="0.25">
      <c r="E2780" s="2">
        <f t="shared" ca="1" si="86"/>
        <v>0.74013224428872959</v>
      </c>
      <c r="F2780" s="4">
        <f t="shared" ca="1" si="87"/>
        <v>13.475824092434118</v>
      </c>
    </row>
    <row r="2781" spans="5:6" x14ac:dyDescent="0.25">
      <c r="E2781" s="2">
        <f t="shared" ca="1" si="86"/>
        <v>0.16276964974250352</v>
      </c>
      <c r="F2781" s="4">
        <f t="shared" ca="1" si="87"/>
        <v>1.7765603696812862</v>
      </c>
    </row>
    <row r="2782" spans="5:6" x14ac:dyDescent="0.25">
      <c r="E2782" s="2">
        <f t="shared" ca="1" si="86"/>
        <v>0.56120459537352652</v>
      </c>
      <c r="F2782" s="4">
        <f t="shared" ca="1" si="87"/>
        <v>8.2372202322825743</v>
      </c>
    </row>
    <row r="2783" spans="5:6" x14ac:dyDescent="0.25">
      <c r="E2783" s="2">
        <f t="shared" ca="1" si="86"/>
        <v>0.2401377842031901</v>
      </c>
      <c r="F2783" s="4">
        <f t="shared" ca="1" si="87"/>
        <v>2.7461815714188358</v>
      </c>
    </row>
    <row r="2784" spans="5:6" x14ac:dyDescent="0.25">
      <c r="E2784" s="2">
        <f t="shared" ca="1" si="86"/>
        <v>0.5250868091577654</v>
      </c>
      <c r="F2784" s="4">
        <f t="shared" ca="1" si="87"/>
        <v>7.4462324777104216</v>
      </c>
    </row>
    <row r="2785" spans="5:6" x14ac:dyDescent="0.25">
      <c r="E2785" s="2">
        <f t="shared" ca="1" si="86"/>
        <v>0.60175152130969212</v>
      </c>
      <c r="F2785" s="4">
        <f t="shared" ca="1" si="87"/>
        <v>9.2067915018594721</v>
      </c>
    </row>
    <row r="2786" spans="5:6" x14ac:dyDescent="0.25">
      <c r="E2786" s="2">
        <f t="shared" ca="1" si="86"/>
        <v>0.33494047909573865</v>
      </c>
      <c r="F2786" s="4">
        <f t="shared" ca="1" si="87"/>
        <v>4.0787873721243706</v>
      </c>
    </row>
    <row r="2787" spans="5:6" x14ac:dyDescent="0.25">
      <c r="E2787" s="2">
        <f t="shared" ca="1" si="86"/>
        <v>0.91010537047090301</v>
      </c>
      <c r="F2787" s="4">
        <f t="shared" ca="1" si="87"/>
        <v>24.091170775637476</v>
      </c>
    </row>
    <row r="2788" spans="5:6" x14ac:dyDescent="0.25">
      <c r="E2788" s="2">
        <f t="shared" ca="1" si="86"/>
        <v>0.11812310188980624</v>
      </c>
      <c r="F2788" s="4">
        <f t="shared" ca="1" si="87"/>
        <v>1.2570280401996172</v>
      </c>
    </row>
    <row r="2789" spans="5:6" x14ac:dyDescent="0.25">
      <c r="E2789" s="2">
        <f t="shared" ca="1" si="86"/>
        <v>0.47382454804051299</v>
      </c>
      <c r="F2789" s="4">
        <f t="shared" ca="1" si="87"/>
        <v>6.4212056300447511</v>
      </c>
    </row>
    <row r="2790" spans="5:6" x14ac:dyDescent="0.25">
      <c r="E2790" s="2">
        <f t="shared" ca="1" si="86"/>
        <v>0.71761415558077946</v>
      </c>
      <c r="F2790" s="4">
        <f t="shared" ca="1" si="87"/>
        <v>12.644809006136612</v>
      </c>
    </row>
    <row r="2791" spans="5:6" x14ac:dyDescent="0.25">
      <c r="E2791" s="2">
        <f t="shared" ca="1" si="86"/>
        <v>0.1035002818565196</v>
      </c>
      <c r="F2791" s="4">
        <f t="shared" ca="1" si="87"/>
        <v>1.0925730033356289</v>
      </c>
    </row>
    <row r="2792" spans="5:6" x14ac:dyDescent="0.25">
      <c r="E2792" s="2">
        <f t="shared" ca="1" si="86"/>
        <v>0.64452254700482792</v>
      </c>
      <c r="F2792" s="4">
        <f t="shared" ca="1" si="87"/>
        <v>10.342934551111666</v>
      </c>
    </row>
    <row r="2793" spans="5:6" x14ac:dyDescent="0.25">
      <c r="E2793" s="2">
        <f t="shared" ca="1" si="86"/>
        <v>0.23542234074823887</v>
      </c>
      <c r="F2793" s="4">
        <f t="shared" ca="1" si="87"/>
        <v>2.6843167701701391</v>
      </c>
    </row>
    <row r="2794" spans="5:6" x14ac:dyDescent="0.25">
      <c r="E2794" s="2">
        <f t="shared" ca="1" si="86"/>
        <v>0.54919352028336255</v>
      </c>
      <c r="F2794" s="4">
        <f t="shared" ca="1" si="87"/>
        <v>7.9671712310296483</v>
      </c>
    </row>
    <row r="2795" spans="5:6" x14ac:dyDescent="0.25">
      <c r="E2795" s="2">
        <f t="shared" ca="1" si="86"/>
        <v>0.48918456121557463</v>
      </c>
      <c r="F2795" s="4">
        <f t="shared" ca="1" si="87"/>
        <v>6.7174693056550367</v>
      </c>
    </row>
    <row r="2796" spans="5:6" x14ac:dyDescent="0.25">
      <c r="E2796" s="2">
        <f t="shared" ca="1" si="86"/>
        <v>0.17679255468383126</v>
      </c>
      <c r="F2796" s="4">
        <f t="shared" ca="1" si="87"/>
        <v>1.945470501443916</v>
      </c>
    </row>
    <row r="2797" spans="5:6" x14ac:dyDescent="0.25">
      <c r="E2797" s="2">
        <f t="shared" ca="1" si="86"/>
        <v>0.73625791157618226</v>
      </c>
      <c r="F2797" s="4">
        <f t="shared" ca="1" si="87"/>
        <v>13.32783591139138</v>
      </c>
    </row>
    <row r="2798" spans="5:6" x14ac:dyDescent="0.25">
      <c r="E2798" s="2">
        <f t="shared" ca="1" si="86"/>
        <v>0.73999229040471137</v>
      </c>
      <c r="F2798" s="4">
        <f t="shared" ca="1" si="87"/>
        <v>13.47043996116658</v>
      </c>
    </row>
    <row r="2799" spans="5:6" x14ac:dyDescent="0.25">
      <c r="E2799" s="2">
        <f t="shared" ca="1" si="86"/>
        <v>0.49760193928984775</v>
      </c>
      <c r="F2799" s="4">
        <f t="shared" ca="1" si="87"/>
        <v>6.883625238870466</v>
      </c>
    </row>
    <row r="2800" spans="5:6" x14ac:dyDescent="0.25">
      <c r="E2800" s="2">
        <f t="shared" ca="1" si="86"/>
        <v>0.58476228512961603</v>
      </c>
      <c r="F2800" s="4">
        <f t="shared" ca="1" si="87"/>
        <v>8.7890411582611208</v>
      </c>
    </row>
    <row r="2801" spans="5:6" x14ac:dyDescent="0.25">
      <c r="E2801" s="2">
        <f t="shared" ca="1" si="86"/>
        <v>3.8337408559226738E-2</v>
      </c>
      <c r="F2801" s="4">
        <f t="shared" ca="1" si="87"/>
        <v>0.39091626386932238</v>
      </c>
    </row>
    <row r="2802" spans="5:6" x14ac:dyDescent="0.25">
      <c r="E2802" s="2">
        <f t="shared" ca="1" si="86"/>
        <v>0.19166229137229995</v>
      </c>
      <c r="F2802" s="4">
        <f t="shared" ca="1" si="87"/>
        <v>2.1277535155801295</v>
      </c>
    </row>
    <row r="2803" spans="5:6" x14ac:dyDescent="0.25">
      <c r="E2803" s="2">
        <f t="shared" ca="1" si="86"/>
        <v>0.79187846541639484</v>
      </c>
      <c r="F2803" s="4">
        <f t="shared" ca="1" si="87"/>
        <v>15.696330690353969</v>
      </c>
    </row>
    <row r="2804" spans="5:6" x14ac:dyDescent="0.25">
      <c r="E2804" s="2">
        <f t="shared" ca="1" si="86"/>
        <v>0.71372882189769182</v>
      </c>
      <c r="F2804" s="4">
        <f t="shared" ca="1" si="87"/>
        <v>12.508157422135314</v>
      </c>
    </row>
    <row r="2805" spans="5:6" x14ac:dyDescent="0.25">
      <c r="E2805" s="2">
        <f t="shared" ca="1" si="86"/>
        <v>7.9148736883317139E-2</v>
      </c>
      <c r="F2805" s="4">
        <f t="shared" ca="1" si="87"/>
        <v>0.82456750755864816</v>
      </c>
    </row>
    <row r="2806" spans="5:6" x14ac:dyDescent="0.25">
      <c r="E2806" s="2">
        <f t="shared" ca="1" si="86"/>
        <v>0.37285109875175304</v>
      </c>
      <c r="F2806" s="4">
        <f t="shared" ca="1" si="87"/>
        <v>4.6657128448899536</v>
      </c>
    </row>
    <row r="2807" spans="5:6" x14ac:dyDescent="0.25">
      <c r="E2807" s="2">
        <f t="shared" ca="1" si="86"/>
        <v>0.94933142743580834</v>
      </c>
      <c r="F2807" s="4">
        <f t="shared" ca="1" si="87"/>
        <v>29.824494311129296</v>
      </c>
    </row>
    <row r="2808" spans="5:6" x14ac:dyDescent="0.25">
      <c r="E2808" s="2">
        <f t="shared" ca="1" si="86"/>
        <v>0.92829825700164015</v>
      </c>
      <c r="F2808" s="4">
        <f t="shared" ca="1" si="87"/>
        <v>26.352402220714797</v>
      </c>
    </row>
    <row r="2809" spans="5:6" x14ac:dyDescent="0.25">
      <c r="E2809" s="2">
        <f t="shared" ca="1" si="86"/>
        <v>0.19006335442494837</v>
      </c>
      <c r="F2809" s="4">
        <f t="shared" ca="1" si="87"/>
        <v>2.1079924971407418</v>
      </c>
    </row>
    <row r="2810" spans="5:6" x14ac:dyDescent="0.25">
      <c r="E2810" s="2">
        <f t="shared" ca="1" si="86"/>
        <v>0.17646301637701256</v>
      </c>
      <c r="F2810" s="4">
        <f t="shared" ca="1" si="87"/>
        <v>1.941468200838838</v>
      </c>
    </row>
    <row r="2811" spans="5:6" x14ac:dyDescent="0.25">
      <c r="E2811" s="2">
        <f t="shared" ca="1" si="86"/>
        <v>0.31829073661772411</v>
      </c>
      <c r="F2811" s="4">
        <f t="shared" ca="1" si="87"/>
        <v>3.8315201205635177</v>
      </c>
    </row>
    <row r="2812" spans="5:6" x14ac:dyDescent="0.25">
      <c r="E2812" s="2">
        <f t="shared" ca="1" si="86"/>
        <v>0.96286121056609164</v>
      </c>
      <c r="F2812" s="4">
        <f t="shared" ca="1" si="87"/>
        <v>32.930933182600832</v>
      </c>
    </row>
    <row r="2813" spans="5:6" x14ac:dyDescent="0.25">
      <c r="E2813" s="2">
        <f t="shared" ca="1" si="86"/>
        <v>0.5078356034486502</v>
      </c>
      <c r="F2813" s="4">
        <f t="shared" ca="1" si="87"/>
        <v>7.0894247896993141</v>
      </c>
    </row>
    <row r="2814" spans="5:6" x14ac:dyDescent="0.25">
      <c r="E2814" s="2">
        <f t="shared" ca="1" si="86"/>
        <v>0.26591974603994828</v>
      </c>
      <c r="F2814" s="4">
        <f t="shared" ca="1" si="87"/>
        <v>3.0913691852433134</v>
      </c>
    </row>
    <row r="2815" spans="5:6" x14ac:dyDescent="0.25">
      <c r="E2815" s="2">
        <f t="shared" ca="1" si="86"/>
        <v>0.8769853500690683</v>
      </c>
      <c r="F2815" s="4">
        <f t="shared" ca="1" si="87"/>
        <v>20.954518255726462</v>
      </c>
    </row>
    <row r="2816" spans="5:6" x14ac:dyDescent="0.25">
      <c r="E2816" s="2">
        <f t="shared" ca="1" si="86"/>
        <v>0.40019932887338416</v>
      </c>
      <c r="F2816" s="4">
        <f t="shared" ca="1" si="87"/>
        <v>5.1115789375052207</v>
      </c>
    </row>
    <row r="2817" spans="5:6" x14ac:dyDescent="0.25">
      <c r="E2817" s="2">
        <f t="shared" ca="1" si="86"/>
        <v>0.73769650665560615</v>
      </c>
      <c r="F2817" s="4">
        <f t="shared" ca="1" si="87"/>
        <v>13.382530740722078</v>
      </c>
    </row>
    <row r="2818" spans="5:6" x14ac:dyDescent="0.25">
      <c r="E2818" s="2">
        <f t="shared" ca="1" si="86"/>
        <v>0.22595773903431782</v>
      </c>
      <c r="F2818" s="4">
        <f t="shared" ca="1" si="87"/>
        <v>2.5612880615211999</v>
      </c>
    </row>
    <row r="2819" spans="5:6" x14ac:dyDescent="0.25">
      <c r="E2819" s="2">
        <f t="shared" ref="E2819:E2882" ca="1" si="88">RAND()</f>
        <v>0.23372452923172693</v>
      </c>
      <c r="F2819" s="4">
        <f t="shared" ca="1" si="87"/>
        <v>2.6621355147729764</v>
      </c>
    </row>
    <row r="2820" spans="5:6" x14ac:dyDescent="0.25">
      <c r="E2820" s="2">
        <f t="shared" ca="1" si="88"/>
        <v>0.1229187534043823</v>
      </c>
      <c r="F2820" s="4">
        <f t="shared" ref="F2820:F2883" ca="1" si="89">-LN(1-E2820)/$C$3</f>
        <v>1.3115564940077855</v>
      </c>
    </row>
    <row r="2821" spans="5:6" x14ac:dyDescent="0.25">
      <c r="E2821" s="2">
        <f t="shared" ca="1" si="88"/>
        <v>0.9415463772325916</v>
      </c>
      <c r="F2821" s="4">
        <f t="shared" ca="1" si="89"/>
        <v>28.395216123618805</v>
      </c>
    </row>
    <row r="2822" spans="5:6" x14ac:dyDescent="0.25">
      <c r="E2822" s="2">
        <f t="shared" ca="1" si="88"/>
        <v>0.71812223368260342</v>
      </c>
      <c r="F2822" s="4">
        <f t="shared" ca="1" si="89"/>
        <v>12.662817547870217</v>
      </c>
    </row>
    <row r="2823" spans="5:6" x14ac:dyDescent="0.25">
      <c r="E2823" s="2">
        <f t="shared" ca="1" si="88"/>
        <v>0.51829416699950581</v>
      </c>
      <c r="F2823" s="4">
        <f t="shared" ca="1" si="89"/>
        <v>7.3042165622165633</v>
      </c>
    </row>
    <row r="2824" spans="5:6" x14ac:dyDescent="0.25">
      <c r="E2824" s="2">
        <f t="shared" ca="1" si="88"/>
        <v>0.81773183281223172</v>
      </c>
      <c r="F2824" s="4">
        <f t="shared" ca="1" si="89"/>
        <v>17.022762302752596</v>
      </c>
    </row>
    <row r="2825" spans="5:6" x14ac:dyDescent="0.25">
      <c r="E2825" s="2">
        <f t="shared" ca="1" si="88"/>
        <v>0.99455453760711932</v>
      </c>
      <c r="F2825" s="4">
        <f t="shared" ca="1" si="89"/>
        <v>52.129726055635224</v>
      </c>
    </row>
    <row r="2826" spans="5:6" x14ac:dyDescent="0.25">
      <c r="E2826" s="2">
        <f t="shared" ca="1" si="88"/>
        <v>0.8847347856866038</v>
      </c>
      <c r="F2826" s="4">
        <f t="shared" ca="1" si="89"/>
        <v>21.60519594422054</v>
      </c>
    </row>
    <row r="2827" spans="5:6" x14ac:dyDescent="0.25">
      <c r="E2827" s="2">
        <f t="shared" ca="1" si="88"/>
        <v>0.7706177413546873</v>
      </c>
      <c r="F2827" s="4">
        <f t="shared" ca="1" si="89"/>
        <v>14.723654153538405</v>
      </c>
    </row>
    <row r="2828" spans="5:6" x14ac:dyDescent="0.25">
      <c r="E2828" s="2">
        <f t="shared" ca="1" si="88"/>
        <v>0.15749059698155465</v>
      </c>
      <c r="F2828" s="4">
        <f t="shared" ca="1" si="89"/>
        <v>1.7137045596514799</v>
      </c>
    </row>
    <row r="2829" spans="5:6" x14ac:dyDescent="0.25">
      <c r="E2829" s="2">
        <f t="shared" ca="1" si="88"/>
        <v>0.46274141529903345</v>
      </c>
      <c r="F2829" s="4">
        <f t="shared" ca="1" si="89"/>
        <v>6.2127576461841914</v>
      </c>
    </row>
    <row r="2830" spans="5:6" x14ac:dyDescent="0.25">
      <c r="E2830" s="2">
        <f t="shared" ca="1" si="88"/>
        <v>0.78830128953115974</v>
      </c>
      <c r="F2830" s="4">
        <f t="shared" ca="1" si="89"/>
        <v>15.525911921738032</v>
      </c>
    </row>
    <row r="2831" spans="5:6" x14ac:dyDescent="0.25">
      <c r="E2831" s="2">
        <f t="shared" ca="1" si="88"/>
        <v>0.53585305773925096</v>
      </c>
      <c r="F2831" s="4">
        <f t="shared" ca="1" si="89"/>
        <v>7.6755409098349254</v>
      </c>
    </row>
    <row r="2832" spans="5:6" x14ac:dyDescent="0.25">
      <c r="E2832" s="2">
        <f t="shared" ca="1" si="88"/>
        <v>0.4635363924803142</v>
      </c>
      <c r="F2832" s="4">
        <f t="shared" ca="1" si="89"/>
        <v>6.2275655235346798</v>
      </c>
    </row>
    <row r="2833" spans="5:6" x14ac:dyDescent="0.25">
      <c r="E2833" s="2">
        <f t="shared" ca="1" si="88"/>
        <v>0.48831136296866129</v>
      </c>
      <c r="F2833" s="4">
        <f t="shared" ca="1" si="89"/>
        <v>6.7003896972733079</v>
      </c>
    </row>
    <row r="2834" spans="5:6" x14ac:dyDescent="0.25">
      <c r="E2834" s="2">
        <f t="shared" ca="1" si="88"/>
        <v>0.85423293623618424</v>
      </c>
      <c r="F2834" s="4">
        <f t="shared" ca="1" si="89"/>
        <v>19.257453850378557</v>
      </c>
    </row>
    <row r="2835" spans="5:6" x14ac:dyDescent="0.25">
      <c r="E2835" s="2">
        <f t="shared" ca="1" si="88"/>
        <v>0.26287239815486996</v>
      </c>
      <c r="F2835" s="4">
        <f t="shared" ca="1" si="89"/>
        <v>3.0499426494732518</v>
      </c>
    </row>
    <row r="2836" spans="5:6" x14ac:dyDescent="0.25">
      <c r="E2836" s="2">
        <f t="shared" ca="1" si="88"/>
        <v>0.54095483397772937</v>
      </c>
      <c r="F2836" s="4">
        <f t="shared" ca="1" si="89"/>
        <v>7.7860667284266523</v>
      </c>
    </row>
    <row r="2837" spans="5:6" x14ac:dyDescent="0.25">
      <c r="E2837" s="2">
        <f t="shared" ca="1" si="88"/>
        <v>0.86686838888351359</v>
      </c>
      <c r="F2837" s="4">
        <f t="shared" ca="1" si="89"/>
        <v>20.164170827826002</v>
      </c>
    </row>
    <row r="2838" spans="5:6" x14ac:dyDescent="0.25">
      <c r="E2838" s="2">
        <f t="shared" ca="1" si="88"/>
        <v>0.47537479262195681</v>
      </c>
      <c r="F2838" s="4">
        <f t="shared" ca="1" si="89"/>
        <v>6.4507116204031494</v>
      </c>
    </row>
    <row r="2839" spans="5:6" x14ac:dyDescent="0.25">
      <c r="E2839" s="2">
        <f t="shared" ca="1" si="88"/>
        <v>0.46246176905703862</v>
      </c>
      <c r="F2839" s="4">
        <f t="shared" ca="1" si="89"/>
        <v>6.20755394174006</v>
      </c>
    </row>
    <row r="2840" spans="5:6" x14ac:dyDescent="0.25">
      <c r="E2840" s="2">
        <f t="shared" ca="1" si="88"/>
        <v>0.47966006821656682</v>
      </c>
      <c r="F2840" s="4">
        <f t="shared" ca="1" si="89"/>
        <v>6.5327296601707845</v>
      </c>
    </row>
    <row r="2841" spans="5:6" x14ac:dyDescent="0.25">
      <c r="E2841" s="2">
        <f t="shared" ca="1" si="88"/>
        <v>0.60726593380816407</v>
      </c>
      <c r="F2841" s="4">
        <f t="shared" ca="1" si="89"/>
        <v>9.3462257251830696</v>
      </c>
    </row>
    <row r="2842" spans="5:6" x14ac:dyDescent="0.25">
      <c r="E2842" s="2">
        <f t="shared" ca="1" si="88"/>
        <v>0.84564688981910741</v>
      </c>
      <c r="F2842" s="4">
        <f t="shared" ca="1" si="89"/>
        <v>18.685123780530315</v>
      </c>
    </row>
    <row r="2843" spans="5:6" x14ac:dyDescent="0.25">
      <c r="E2843" s="2">
        <f t="shared" ca="1" si="88"/>
        <v>0.83816853620440712</v>
      </c>
      <c r="F2843" s="4">
        <f t="shared" ca="1" si="89"/>
        <v>18.211998322270393</v>
      </c>
    </row>
    <row r="2844" spans="5:6" x14ac:dyDescent="0.25">
      <c r="E2844" s="2">
        <f t="shared" ca="1" si="88"/>
        <v>0.93838502352058106</v>
      </c>
      <c r="F2844" s="4">
        <f t="shared" ca="1" si="89"/>
        <v>27.868503133267833</v>
      </c>
    </row>
    <row r="2845" spans="5:6" x14ac:dyDescent="0.25">
      <c r="E2845" s="2">
        <f t="shared" ca="1" si="88"/>
        <v>0.19531373270565866</v>
      </c>
      <c r="F2845" s="4">
        <f t="shared" ca="1" si="89"/>
        <v>2.1730280759721601</v>
      </c>
    </row>
    <row r="2846" spans="5:6" x14ac:dyDescent="0.25">
      <c r="E2846" s="2">
        <f t="shared" ca="1" si="88"/>
        <v>0.96335911208630942</v>
      </c>
      <c r="F2846" s="4">
        <f t="shared" ca="1" si="89"/>
        <v>33.065905060175794</v>
      </c>
    </row>
    <row r="2847" spans="5:6" x14ac:dyDescent="0.25">
      <c r="E2847" s="2">
        <f t="shared" ca="1" si="88"/>
        <v>0.32171022228434099</v>
      </c>
      <c r="F2847" s="4">
        <f t="shared" ca="1" si="89"/>
        <v>3.8818068159087118</v>
      </c>
    </row>
    <row r="2848" spans="5:6" x14ac:dyDescent="0.25">
      <c r="E2848" s="2">
        <f t="shared" ca="1" si="88"/>
        <v>0.17074865129854977</v>
      </c>
      <c r="F2848" s="4">
        <f t="shared" ca="1" si="89"/>
        <v>1.872319747451429</v>
      </c>
    </row>
    <row r="2849" spans="5:6" x14ac:dyDescent="0.25">
      <c r="E2849" s="2">
        <f t="shared" ca="1" si="88"/>
        <v>0.60435553913729001</v>
      </c>
      <c r="F2849" s="4">
        <f t="shared" ca="1" si="89"/>
        <v>9.2723929711918682</v>
      </c>
    </row>
    <row r="2850" spans="5:6" x14ac:dyDescent="0.25">
      <c r="E2850" s="2">
        <f t="shared" ca="1" si="88"/>
        <v>0.13625760422592226</v>
      </c>
      <c r="F2850" s="4">
        <f t="shared" ca="1" si="89"/>
        <v>1.4648070767379746</v>
      </c>
    </row>
    <row r="2851" spans="5:6" x14ac:dyDescent="0.25">
      <c r="E2851" s="2">
        <f t="shared" ca="1" si="88"/>
        <v>0.97115619839660727</v>
      </c>
      <c r="F2851" s="4">
        <f t="shared" ca="1" si="89"/>
        <v>35.458601582139082</v>
      </c>
    </row>
    <row r="2852" spans="5:6" x14ac:dyDescent="0.25">
      <c r="E2852" s="2">
        <f t="shared" ca="1" si="88"/>
        <v>0.87350069854087908</v>
      </c>
      <c r="F2852" s="4">
        <f t="shared" ca="1" si="89"/>
        <v>20.675184928920938</v>
      </c>
    </row>
    <row r="2853" spans="5:6" x14ac:dyDescent="0.25">
      <c r="E2853" s="2">
        <f t="shared" ca="1" si="88"/>
        <v>0.86020833290467968</v>
      </c>
      <c r="F2853" s="4">
        <f t="shared" ca="1" si="89"/>
        <v>19.676020568579258</v>
      </c>
    </row>
    <row r="2854" spans="5:6" x14ac:dyDescent="0.25">
      <c r="E2854" s="2">
        <f t="shared" ca="1" si="88"/>
        <v>0.73416642860277259</v>
      </c>
      <c r="F2854" s="4">
        <f t="shared" ca="1" si="89"/>
        <v>13.248848374534884</v>
      </c>
    </row>
    <row r="2855" spans="5:6" x14ac:dyDescent="0.25">
      <c r="E2855" s="2">
        <f t="shared" ca="1" si="88"/>
        <v>0.49554560506319312</v>
      </c>
      <c r="F2855" s="4">
        <f t="shared" ca="1" si="89"/>
        <v>6.8427783983185826</v>
      </c>
    </row>
    <row r="2856" spans="5:6" x14ac:dyDescent="0.25">
      <c r="E2856" s="2">
        <f t="shared" ca="1" si="88"/>
        <v>0.4013788040045152</v>
      </c>
      <c r="F2856" s="4">
        <f t="shared" ca="1" si="89"/>
        <v>5.1312627490963578</v>
      </c>
    </row>
    <row r="2857" spans="5:6" x14ac:dyDescent="0.25">
      <c r="E2857" s="2">
        <f t="shared" ca="1" si="88"/>
        <v>0.91091806312719004</v>
      </c>
      <c r="F2857" s="4">
        <f t="shared" ca="1" si="89"/>
        <v>24.18198693757839</v>
      </c>
    </row>
    <row r="2858" spans="5:6" x14ac:dyDescent="0.25">
      <c r="E2858" s="2">
        <f t="shared" ca="1" si="88"/>
        <v>0.22227206208667949</v>
      </c>
      <c r="F2858" s="4">
        <f t="shared" ca="1" si="89"/>
        <v>2.5137851015983657</v>
      </c>
    </row>
    <row r="2859" spans="5:6" x14ac:dyDescent="0.25">
      <c r="E2859" s="2">
        <f t="shared" ca="1" si="88"/>
        <v>0.27134080977524888</v>
      </c>
      <c r="F2859" s="4">
        <f t="shared" ca="1" si="89"/>
        <v>3.1654915940818866</v>
      </c>
    </row>
    <row r="2860" spans="5:6" x14ac:dyDescent="0.25">
      <c r="E2860" s="2">
        <f t="shared" ca="1" si="88"/>
        <v>0.26490134901527707</v>
      </c>
      <c r="F2860" s="4">
        <f t="shared" ca="1" si="89"/>
        <v>3.0775056974903414</v>
      </c>
    </row>
    <row r="2861" spans="5:6" x14ac:dyDescent="0.25">
      <c r="E2861" s="2">
        <f t="shared" ca="1" si="88"/>
        <v>0.44933553008892246</v>
      </c>
      <c r="F2861" s="4">
        <f t="shared" ca="1" si="89"/>
        <v>5.9662960284287818</v>
      </c>
    </row>
    <row r="2862" spans="5:6" x14ac:dyDescent="0.25">
      <c r="E2862" s="2">
        <f t="shared" ca="1" si="88"/>
        <v>0.97735964308527945</v>
      </c>
      <c r="F2862" s="4">
        <f t="shared" ca="1" si="89"/>
        <v>37.88021260986941</v>
      </c>
    </row>
    <row r="2863" spans="5:6" x14ac:dyDescent="0.25">
      <c r="E2863" s="2">
        <f t="shared" ca="1" si="88"/>
        <v>0.88808686458344854</v>
      </c>
      <c r="F2863" s="4">
        <f t="shared" ca="1" si="89"/>
        <v>21.900322852401349</v>
      </c>
    </row>
    <row r="2864" spans="5:6" x14ac:dyDescent="0.25">
      <c r="E2864" s="2">
        <f t="shared" ca="1" si="88"/>
        <v>0.94884507645056992</v>
      </c>
      <c r="F2864" s="4">
        <f t="shared" ca="1" si="89"/>
        <v>29.728965341410596</v>
      </c>
    </row>
    <row r="2865" spans="5:6" x14ac:dyDescent="0.25">
      <c r="E2865" s="2">
        <f t="shared" ca="1" si="88"/>
        <v>0.47169930664233295</v>
      </c>
      <c r="F2865" s="4">
        <f t="shared" ca="1" si="89"/>
        <v>6.3808966238102824</v>
      </c>
    </row>
    <row r="2866" spans="5:6" x14ac:dyDescent="0.25">
      <c r="E2866" s="2">
        <f t="shared" ca="1" si="88"/>
        <v>0.9741378969250476</v>
      </c>
      <c r="F2866" s="4">
        <f t="shared" ca="1" si="89"/>
        <v>36.549765835409652</v>
      </c>
    </row>
    <row r="2867" spans="5:6" x14ac:dyDescent="0.25">
      <c r="E2867" s="2">
        <f t="shared" ca="1" si="88"/>
        <v>0.82272125617547232</v>
      </c>
      <c r="F2867" s="4">
        <f t="shared" ca="1" si="89"/>
        <v>17.300319612756709</v>
      </c>
    </row>
    <row r="2868" spans="5:6" x14ac:dyDescent="0.25">
      <c r="E2868" s="2">
        <f t="shared" ca="1" si="88"/>
        <v>0.10068689083115667</v>
      </c>
      <c r="F2868" s="4">
        <f t="shared" ca="1" si="89"/>
        <v>1.0612401908702305</v>
      </c>
    </row>
    <row r="2869" spans="5:6" x14ac:dyDescent="0.25">
      <c r="E2869" s="2">
        <f t="shared" ca="1" si="88"/>
        <v>0.57220754056894951</v>
      </c>
      <c r="F2869" s="4">
        <f t="shared" ca="1" si="89"/>
        <v>8.4911710887755962</v>
      </c>
    </row>
    <row r="2870" spans="5:6" x14ac:dyDescent="0.25">
      <c r="E2870" s="2">
        <f t="shared" ca="1" si="88"/>
        <v>0.90594463250709911</v>
      </c>
      <c r="F2870" s="4">
        <f t="shared" ca="1" si="89"/>
        <v>23.638716542319756</v>
      </c>
    </row>
    <row r="2871" spans="5:6" x14ac:dyDescent="0.25">
      <c r="E2871" s="2">
        <f t="shared" ca="1" si="88"/>
        <v>0.79107163032272287</v>
      </c>
      <c r="F2871" s="4">
        <f t="shared" ca="1" si="89"/>
        <v>15.657638145791257</v>
      </c>
    </row>
    <row r="2872" spans="5:6" x14ac:dyDescent="0.25">
      <c r="E2872" s="2">
        <f t="shared" ca="1" si="88"/>
        <v>0.10148934977121682</v>
      </c>
      <c r="F2872" s="4">
        <f t="shared" ca="1" si="89"/>
        <v>1.0701671948566491</v>
      </c>
    </row>
    <row r="2873" spans="5:6" x14ac:dyDescent="0.25">
      <c r="E2873" s="2">
        <f t="shared" ca="1" si="88"/>
        <v>0.59735197834623954</v>
      </c>
      <c r="F2873" s="4">
        <f t="shared" ca="1" si="89"/>
        <v>9.0969249406754127</v>
      </c>
    </row>
    <row r="2874" spans="5:6" x14ac:dyDescent="0.25">
      <c r="E2874" s="2">
        <f t="shared" ca="1" si="88"/>
        <v>0.28498870248380104</v>
      </c>
      <c r="F2874" s="4">
        <f t="shared" ca="1" si="89"/>
        <v>3.3545693569100288</v>
      </c>
    </row>
    <row r="2875" spans="5:6" x14ac:dyDescent="0.25">
      <c r="E2875" s="2">
        <f t="shared" ca="1" si="88"/>
        <v>0.76649214710497082</v>
      </c>
      <c r="F2875" s="4">
        <f t="shared" ca="1" si="89"/>
        <v>14.545395711966075</v>
      </c>
    </row>
    <row r="2876" spans="5:6" x14ac:dyDescent="0.25">
      <c r="E2876" s="2">
        <f t="shared" ca="1" si="88"/>
        <v>0.97947804673992445</v>
      </c>
      <c r="F2876" s="4">
        <f t="shared" ca="1" si="89"/>
        <v>38.862600750968248</v>
      </c>
    </row>
    <row r="2877" spans="5:6" x14ac:dyDescent="0.25">
      <c r="E2877" s="2">
        <f t="shared" ca="1" si="88"/>
        <v>9.4289433641924214E-3</v>
      </c>
      <c r="F2877" s="4">
        <f t="shared" ca="1" si="89"/>
        <v>9.4736772683737022E-2</v>
      </c>
    </row>
    <row r="2878" spans="5:6" x14ac:dyDescent="0.25">
      <c r="E2878" s="2">
        <f t="shared" ca="1" si="88"/>
        <v>0.12916301646767014</v>
      </c>
      <c r="F2878" s="4">
        <f t="shared" ca="1" si="89"/>
        <v>1.3830047976989253</v>
      </c>
    </row>
    <row r="2879" spans="5:6" x14ac:dyDescent="0.25">
      <c r="E2879" s="2">
        <f t="shared" ca="1" si="88"/>
        <v>0.60208766048539109</v>
      </c>
      <c r="F2879" s="4">
        <f t="shared" ca="1" si="89"/>
        <v>9.2152355043269498</v>
      </c>
    </row>
    <row r="2880" spans="5:6" x14ac:dyDescent="0.25">
      <c r="E2880" s="2">
        <f t="shared" ca="1" si="88"/>
        <v>0.56739480727813307</v>
      </c>
      <c r="F2880" s="4">
        <f t="shared" ca="1" si="89"/>
        <v>8.379297620172661</v>
      </c>
    </row>
    <row r="2881" spans="5:6" x14ac:dyDescent="0.25">
      <c r="E2881" s="2">
        <f t="shared" ca="1" si="88"/>
        <v>6.912105390112111E-3</v>
      </c>
      <c r="F2881" s="4">
        <f t="shared" ca="1" si="89"/>
        <v>6.9361046447625779E-2</v>
      </c>
    </row>
    <row r="2882" spans="5:6" x14ac:dyDescent="0.25">
      <c r="E2882" s="2">
        <f t="shared" ca="1" si="88"/>
        <v>0.18816107919920366</v>
      </c>
      <c r="F2882" s="4">
        <f t="shared" ca="1" si="89"/>
        <v>2.084533318970982</v>
      </c>
    </row>
    <row r="2883" spans="5:6" x14ac:dyDescent="0.25">
      <c r="E2883" s="2">
        <f t="shared" ref="E2883:E2946" ca="1" si="90">RAND()</f>
        <v>2.5889054690879321E-2</v>
      </c>
      <c r="F2883" s="4">
        <f t="shared" ca="1" si="89"/>
        <v>0.26230074938284692</v>
      </c>
    </row>
    <row r="2884" spans="5:6" x14ac:dyDescent="0.25">
      <c r="E2884" s="2">
        <f t="shared" ca="1" si="90"/>
        <v>2.6110815358112105E-2</v>
      </c>
      <c r="F2884" s="4">
        <f t="shared" ref="F2884:F2947" ca="1" si="91">-LN(1-E2884)/$C$3</f>
        <v>0.2645775528058153</v>
      </c>
    </row>
    <row r="2885" spans="5:6" x14ac:dyDescent="0.25">
      <c r="E2885" s="2">
        <f t="shared" ca="1" si="90"/>
        <v>0.51032661541204583</v>
      </c>
      <c r="F2885" s="4">
        <f t="shared" ca="1" si="91"/>
        <v>7.1401667219412621</v>
      </c>
    </row>
    <row r="2886" spans="5:6" x14ac:dyDescent="0.25">
      <c r="E2886" s="2">
        <f t="shared" ca="1" si="90"/>
        <v>0.71797106018429679</v>
      </c>
      <c r="F2886" s="4">
        <f t="shared" ca="1" si="91"/>
        <v>12.657455898495099</v>
      </c>
    </row>
    <row r="2887" spans="5:6" x14ac:dyDescent="0.25">
      <c r="E2887" s="2">
        <f t="shared" ca="1" si="90"/>
        <v>0.69466847319263603</v>
      </c>
      <c r="F2887" s="4">
        <f t="shared" ca="1" si="91"/>
        <v>11.863571195633881</v>
      </c>
    </row>
    <row r="2888" spans="5:6" x14ac:dyDescent="0.25">
      <c r="E2888" s="2">
        <f t="shared" ca="1" si="90"/>
        <v>0.9470156063025309</v>
      </c>
      <c r="F2888" s="4">
        <f t="shared" ca="1" si="91"/>
        <v>29.377578673297617</v>
      </c>
    </row>
    <row r="2889" spans="5:6" x14ac:dyDescent="0.25">
      <c r="E2889" s="2">
        <f t="shared" ca="1" si="90"/>
        <v>0.79883120421627785</v>
      </c>
      <c r="F2889" s="4">
        <f t="shared" ca="1" si="91"/>
        <v>16.036109433224944</v>
      </c>
    </row>
    <row r="2890" spans="5:6" x14ac:dyDescent="0.25">
      <c r="E2890" s="2">
        <f t="shared" ca="1" si="90"/>
        <v>0.89338895382079653</v>
      </c>
      <c r="F2890" s="4">
        <f t="shared" ca="1" si="91"/>
        <v>22.38568149924637</v>
      </c>
    </row>
    <row r="2891" spans="5:6" x14ac:dyDescent="0.25">
      <c r="E2891" s="2">
        <f t="shared" ca="1" si="90"/>
        <v>0.29118853590661731</v>
      </c>
      <c r="F2891" s="4">
        <f t="shared" ca="1" si="91"/>
        <v>3.4416570587541671</v>
      </c>
    </row>
    <row r="2892" spans="5:6" x14ac:dyDescent="0.25">
      <c r="E2892" s="2">
        <f t="shared" ca="1" si="90"/>
        <v>0.19716661520912815</v>
      </c>
      <c r="F2892" s="4">
        <f t="shared" ca="1" si="91"/>
        <v>2.1960807748505298</v>
      </c>
    </row>
    <row r="2893" spans="5:6" x14ac:dyDescent="0.25">
      <c r="E2893" s="2">
        <f t="shared" ca="1" si="90"/>
        <v>0.90159015386366492</v>
      </c>
      <c r="F2893" s="4">
        <f t="shared" ca="1" si="91"/>
        <v>23.186144175687044</v>
      </c>
    </row>
    <row r="2894" spans="5:6" x14ac:dyDescent="0.25">
      <c r="E2894" s="2">
        <f t="shared" ca="1" si="90"/>
        <v>3.2519320287426212E-2</v>
      </c>
      <c r="F2894" s="4">
        <f t="shared" ca="1" si="91"/>
        <v>0.33059823566918511</v>
      </c>
    </row>
    <row r="2895" spans="5:6" x14ac:dyDescent="0.25">
      <c r="E2895" s="2">
        <f t="shared" ca="1" si="90"/>
        <v>0.48260802653599955</v>
      </c>
      <c r="F2895" s="4">
        <f t="shared" ca="1" si="91"/>
        <v>6.5895452256275338</v>
      </c>
    </row>
    <row r="2896" spans="5:6" x14ac:dyDescent="0.25">
      <c r="E2896" s="2">
        <f t="shared" ca="1" si="90"/>
        <v>0.72145438084612357</v>
      </c>
      <c r="F2896" s="4">
        <f t="shared" ca="1" si="91"/>
        <v>12.78173429963072</v>
      </c>
    </row>
    <row r="2897" spans="5:6" x14ac:dyDescent="0.25">
      <c r="E2897" s="2">
        <f t="shared" ca="1" si="90"/>
        <v>0.97423909232176142</v>
      </c>
      <c r="F2897" s="4">
        <f t="shared" ca="1" si="91"/>
        <v>36.588971424102894</v>
      </c>
    </row>
    <row r="2898" spans="5:6" x14ac:dyDescent="0.25">
      <c r="E2898" s="2">
        <f t="shared" ca="1" si="90"/>
        <v>0.82441363124123379</v>
      </c>
      <c r="F2898" s="4">
        <f t="shared" ca="1" si="91"/>
        <v>17.396242274527324</v>
      </c>
    </row>
    <row r="2899" spans="5:6" x14ac:dyDescent="0.25">
      <c r="E2899" s="2">
        <f t="shared" ca="1" si="90"/>
        <v>0.72064435873526933</v>
      </c>
      <c r="F2899" s="4">
        <f t="shared" ca="1" si="91"/>
        <v>12.752696090273252</v>
      </c>
    </row>
    <row r="2900" spans="5:6" x14ac:dyDescent="0.25">
      <c r="E2900" s="2">
        <f t="shared" ca="1" si="90"/>
        <v>0.63326064156152617</v>
      </c>
      <c r="F2900" s="4">
        <f t="shared" ca="1" si="91"/>
        <v>10.031038782260293</v>
      </c>
    </row>
    <row r="2901" spans="5:6" x14ac:dyDescent="0.25">
      <c r="E2901" s="2">
        <f t="shared" ca="1" si="90"/>
        <v>0.99625047934252886</v>
      </c>
      <c r="F2901" s="4">
        <f t="shared" ca="1" si="91"/>
        <v>55.861272718444503</v>
      </c>
    </row>
    <row r="2902" spans="5:6" x14ac:dyDescent="0.25">
      <c r="E2902" s="2">
        <f t="shared" ca="1" si="90"/>
        <v>9.6622088991394239E-2</v>
      </c>
      <c r="F2902" s="4">
        <f t="shared" ca="1" si="91"/>
        <v>1.0161430701406529</v>
      </c>
    </row>
    <row r="2903" spans="5:6" x14ac:dyDescent="0.25">
      <c r="E2903" s="2">
        <f t="shared" ca="1" si="90"/>
        <v>0.60655590234608181</v>
      </c>
      <c r="F2903" s="4">
        <f t="shared" ca="1" si="91"/>
        <v>9.3281628562868129</v>
      </c>
    </row>
    <row r="2904" spans="5:6" x14ac:dyDescent="0.25">
      <c r="E2904" s="2">
        <f t="shared" ca="1" si="90"/>
        <v>0.88368203013172075</v>
      </c>
      <c r="F2904" s="4">
        <f t="shared" ca="1" si="91"/>
        <v>21.51427718338579</v>
      </c>
    </row>
    <row r="2905" spans="5:6" x14ac:dyDescent="0.25">
      <c r="E2905" s="2">
        <f t="shared" ca="1" si="90"/>
        <v>0.21902017867720891</v>
      </c>
      <c r="F2905" s="4">
        <f t="shared" ca="1" si="91"/>
        <v>2.4720596645089077</v>
      </c>
    </row>
    <row r="2906" spans="5:6" x14ac:dyDescent="0.25">
      <c r="E2906" s="2">
        <f t="shared" ca="1" si="90"/>
        <v>0.59589666640425887</v>
      </c>
      <c r="F2906" s="4">
        <f t="shared" ca="1" si="91"/>
        <v>9.0608465749906735</v>
      </c>
    </row>
    <row r="2907" spans="5:6" x14ac:dyDescent="0.25">
      <c r="E2907" s="2">
        <f t="shared" ca="1" si="90"/>
        <v>0.86176072596579323</v>
      </c>
      <c r="F2907" s="4">
        <f t="shared" ca="1" si="91"/>
        <v>19.787692254288469</v>
      </c>
    </row>
    <row r="2908" spans="5:6" x14ac:dyDescent="0.25">
      <c r="E2908" s="2">
        <f t="shared" ca="1" si="90"/>
        <v>1.2643052761378004E-2</v>
      </c>
      <c r="F2908" s="4">
        <f t="shared" ca="1" si="91"/>
        <v>0.12723656256424298</v>
      </c>
    </row>
    <row r="2909" spans="5:6" x14ac:dyDescent="0.25">
      <c r="E2909" s="2">
        <f t="shared" ca="1" si="90"/>
        <v>0.1611017357689386</v>
      </c>
      <c r="F2909" s="4">
        <f t="shared" ca="1" si="91"/>
        <v>1.7566583823315951</v>
      </c>
    </row>
    <row r="2910" spans="5:6" x14ac:dyDescent="0.25">
      <c r="E2910" s="2">
        <f t="shared" ca="1" si="90"/>
        <v>0.76336792945279586</v>
      </c>
      <c r="F2910" s="4">
        <f t="shared" ca="1" si="91"/>
        <v>14.412487890867995</v>
      </c>
    </row>
    <row r="2911" spans="5:6" x14ac:dyDescent="0.25">
      <c r="E2911" s="2">
        <f t="shared" ca="1" si="90"/>
        <v>0.44429042253973239</v>
      </c>
      <c r="F2911" s="4">
        <f t="shared" ca="1" si="91"/>
        <v>5.8750946389738612</v>
      </c>
    </row>
    <row r="2912" spans="5:6" x14ac:dyDescent="0.25">
      <c r="E2912" s="2">
        <f t="shared" ca="1" si="90"/>
        <v>8.2458720184416356E-2</v>
      </c>
      <c r="F2912" s="4">
        <f t="shared" ca="1" si="91"/>
        <v>0.86057708440890179</v>
      </c>
    </row>
    <row r="2913" spans="5:6" x14ac:dyDescent="0.25">
      <c r="E2913" s="2">
        <f t="shared" ca="1" si="90"/>
        <v>0.81262326527904949</v>
      </c>
      <c r="F2913" s="4">
        <f t="shared" ca="1" si="91"/>
        <v>16.746340645851497</v>
      </c>
    </row>
    <row r="2914" spans="5:6" x14ac:dyDescent="0.25">
      <c r="E2914" s="2">
        <f t="shared" ca="1" si="90"/>
        <v>1.3343358137140604E-2</v>
      </c>
      <c r="F2914" s="4">
        <f t="shared" ca="1" si="91"/>
        <v>0.1343318065788561</v>
      </c>
    </row>
    <row r="2915" spans="5:6" x14ac:dyDescent="0.25">
      <c r="E2915" s="2">
        <f t="shared" ca="1" si="90"/>
        <v>0.13572578235471833</v>
      </c>
      <c r="F2915" s="4">
        <f t="shared" ca="1" si="91"/>
        <v>1.4586517899905542</v>
      </c>
    </row>
    <row r="2916" spans="5:6" x14ac:dyDescent="0.25">
      <c r="E2916" s="2">
        <f t="shared" ca="1" si="90"/>
        <v>0.78994251390123171</v>
      </c>
      <c r="F2916" s="4">
        <f t="shared" ca="1" si="91"/>
        <v>15.603740423980687</v>
      </c>
    </row>
    <row r="2917" spans="5:6" x14ac:dyDescent="0.25">
      <c r="E2917" s="2">
        <f t="shared" ca="1" si="90"/>
        <v>0.63405991936046435</v>
      </c>
      <c r="F2917" s="4">
        <f t="shared" ca="1" si="91"/>
        <v>10.052856730830161</v>
      </c>
    </row>
    <row r="2918" spans="5:6" x14ac:dyDescent="0.25">
      <c r="E2918" s="2">
        <f t="shared" ca="1" si="90"/>
        <v>0.37239933613645149</v>
      </c>
      <c r="F2918" s="4">
        <f t="shared" ca="1" si="91"/>
        <v>4.6585120034251153</v>
      </c>
    </row>
    <row r="2919" spans="5:6" x14ac:dyDescent="0.25">
      <c r="E2919" s="2">
        <f t="shared" ca="1" si="90"/>
        <v>0.33013966518303084</v>
      </c>
      <c r="F2919" s="4">
        <f t="shared" ca="1" si="91"/>
        <v>4.0068604382405324</v>
      </c>
    </row>
    <row r="2920" spans="5:6" x14ac:dyDescent="0.25">
      <c r="E2920" s="2">
        <f t="shared" ca="1" si="90"/>
        <v>0.29444349982823226</v>
      </c>
      <c r="F2920" s="4">
        <f t="shared" ca="1" si="91"/>
        <v>3.4876842560638779</v>
      </c>
    </row>
    <row r="2921" spans="5:6" x14ac:dyDescent="0.25">
      <c r="E2921" s="2">
        <f t="shared" ca="1" si="90"/>
        <v>0.53252935740679175</v>
      </c>
      <c r="F2921" s="4">
        <f t="shared" ca="1" si="91"/>
        <v>7.6041872881725174</v>
      </c>
    </row>
    <row r="2922" spans="5:6" x14ac:dyDescent="0.25">
      <c r="E2922" s="2">
        <f t="shared" ca="1" si="90"/>
        <v>0.79326590866187852</v>
      </c>
      <c r="F2922" s="4">
        <f t="shared" ca="1" si="91"/>
        <v>15.763218944082846</v>
      </c>
    </row>
    <row r="2923" spans="5:6" x14ac:dyDescent="0.25">
      <c r="E2923" s="2">
        <f t="shared" ca="1" si="90"/>
        <v>0.47685891325182628</v>
      </c>
      <c r="F2923" s="4">
        <f t="shared" ca="1" si="91"/>
        <v>6.47904086960218</v>
      </c>
    </row>
    <row r="2924" spans="5:6" x14ac:dyDescent="0.25">
      <c r="E2924" s="2">
        <f t="shared" ca="1" si="90"/>
        <v>0.20755747528074664</v>
      </c>
      <c r="F2924" s="4">
        <f t="shared" ca="1" si="91"/>
        <v>2.3263529987425522</v>
      </c>
    </row>
    <row r="2925" spans="5:6" x14ac:dyDescent="0.25">
      <c r="E2925" s="2">
        <f t="shared" ca="1" si="90"/>
        <v>0.97519696743253159</v>
      </c>
      <c r="F2925" s="4">
        <f t="shared" ca="1" si="91"/>
        <v>36.967893523405991</v>
      </c>
    </row>
    <row r="2926" spans="5:6" x14ac:dyDescent="0.25">
      <c r="E2926" s="2">
        <f t="shared" ca="1" si="90"/>
        <v>0.49409889442259458</v>
      </c>
      <c r="F2926" s="4">
        <f t="shared" ca="1" si="91"/>
        <v>6.8141407231915991</v>
      </c>
    </row>
    <row r="2927" spans="5:6" x14ac:dyDescent="0.25">
      <c r="E2927" s="2">
        <f t="shared" ca="1" si="90"/>
        <v>0.82062575464518706</v>
      </c>
      <c r="F2927" s="4">
        <f t="shared" ca="1" si="91"/>
        <v>17.182808995582832</v>
      </c>
    </row>
    <row r="2928" spans="5:6" x14ac:dyDescent="0.25">
      <c r="E2928" s="2">
        <f t="shared" ca="1" si="90"/>
        <v>0.41856893064194878</v>
      </c>
      <c r="F2928" s="4">
        <f t="shared" ca="1" si="91"/>
        <v>5.4226285341682976</v>
      </c>
    </row>
    <row r="2929" spans="5:6" x14ac:dyDescent="0.25">
      <c r="E2929" s="2">
        <f t="shared" ca="1" si="90"/>
        <v>0.22838198538343546</v>
      </c>
      <c r="F2929" s="4">
        <f t="shared" ca="1" si="91"/>
        <v>2.5926565113061311</v>
      </c>
    </row>
    <row r="2930" spans="5:6" x14ac:dyDescent="0.25">
      <c r="E2930" s="2">
        <f t="shared" ca="1" si="90"/>
        <v>0.58642472021545677</v>
      </c>
      <c r="F2930" s="4">
        <f t="shared" ca="1" si="91"/>
        <v>8.8291572598673351</v>
      </c>
    </row>
    <row r="2931" spans="5:6" x14ac:dyDescent="0.25">
      <c r="E2931" s="2">
        <f t="shared" ca="1" si="90"/>
        <v>0.92117745552937846</v>
      </c>
      <c r="F2931" s="4">
        <f t="shared" ca="1" si="91"/>
        <v>25.405562256934314</v>
      </c>
    </row>
    <row r="2932" spans="5:6" x14ac:dyDescent="0.25">
      <c r="E2932" s="2">
        <f t="shared" ca="1" si="90"/>
        <v>0.47496538655976339</v>
      </c>
      <c r="F2932" s="4">
        <f t="shared" ca="1" si="91"/>
        <v>6.4429108820146856</v>
      </c>
    </row>
    <row r="2933" spans="5:6" x14ac:dyDescent="0.25">
      <c r="E2933" s="2">
        <f t="shared" ca="1" si="90"/>
        <v>0.7955356860135202</v>
      </c>
      <c r="F2933" s="4">
        <f t="shared" ca="1" si="91"/>
        <v>15.873618224604238</v>
      </c>
    </row>
    <row r="2934" spans="5:6" x14ac:dyDescent="0.25">
      <c r="E2934" s="2">
        <f t="shared" ca="1" si="90"/>
        <v>0.25561959068886697</v>
      </c>
      <c r="F2934" s="4">
        <f t="shared" ca="1" si="91"/>
        <v>2.9520307198225697</v>
      </c>
    </row>
    <row r="2935" spans="5:6" x14ac:dyDescent="0.25">
      <c r="E2935" s="2">
        <f t="shared" ca="1" si="90"/>
        <v>0.2696720191613835</v>
      </c>
      <c r="F2935" s="4">
        <f t="shared" ca="1" si="91"/>
        <v>3.142615569196785</v>
      </c>
    </row>
    <row r="2936" spans="5:6" x14ac:dyDescent="0.25">
      <c r="E2936" s="2">
        <f t="shared" ca="1" si="90"/>
        <v>0.11574390587591021</v>
      </c>
      <c r="F2936" s="4">
        <f t="shared" ca="1" si="91"/>
        <v>1.2300855906381878</v>
      </c>
    </row>
    <row r="2937" spans="5:6" x14ac:dyDescent="0.25">
      <c r="E2937" s="2">
        <f t="shared" ca="1" si="90"/>
        <v>0.51050523420160487</v>
      </c>
      <c r="F2937" s="4">
        <f t="shared" ca="1" si="91"/>
        <v>7.1438151002401247</v>
      </c>
    </row>
    <row r="2938" spans="5:6" x14ac:dyDescent="0.25">
      <c r="E2938" s="2">
        <f t="shared" ca="1" si="90"/>
        <v>0.15140248664529343</v>
      </c>
      <c r="F2938" s="4">
        <f t="shared" ca="1" si="91"/>
        <v>1.6417027650961931</v>
      </c>
    </row>
    <row r="2939" spans="5:6" x14ac:dyDescent="0.25">
      <c r="E2939" s="2">
        <f t="shared" ca="1" si="90"/>
        <v>0.84695898851493145</v>
      </c>
      <c r="F2939" s="4">
        <f t="shared" ca="1" si="91"/>
        <v>18.770493445863785</v>
      </c>
    </row>
    <row r="2940" spans="5:6" x14ac:dyDescent="0.25">
      <c r="E2940" s="2">
        <f t="shared" ca="1" si="90"/>
        <v>0.28921984730691019</v>
      </c>
      <c r="F2940" s="4">
        <f t="shared" ca="1" si="91"/>
        <v>3.4139210558291326</v>
      </c>
    </row>
    <row r="2941" spans="5:6" x14ac:dyDescent="0.25">
      <c r="E2941" s="2">
        <f t="shared" ca="1" si="90"/>
        <v>0.88991255553098114</v>
      </c>
      <c r="F2941" s="4">
        <f t="shared" ca="1" si="91"/>
        <v>22.064802792765395</v>
      </c>
    </row>
    <row r="2942" spans="5:6" x14ac:dyDescent="0.25">
      <c r="E2942" s="2">
        <f t="shared" ca="1" si="90"/>
        <v>0.53420458938378679</v>
      </c>
      <c r="F2942" s="4">
        <f t="shared" ca="1" si="91"/>
        <v>7.6400877427211933</v>
      </c>
    </row>
    <row r="2943" spans="5:6" x14ac:dyDescent="0.25">
      <c r="E2943" s="2">
        <f t="shared" ca="1" si="90"/>
        <v>0.99577744193035833</v>
      </c>
      <c r="F2943" s="4">
        <f t="shared" ca="1" si="91"/>
        <v>54.673141569454636</v>
      </c>
    </row>
    <row r="2944" spans="5:6" x14ac:dyDescent="0.25">
      <c r="E2944" s="2">
        <f t="shared" ca="1" si="90"/>
        <v>0.2807613869430271</v>
      </c>
      <c r="F2944" s="4">
        <f t="shared" ca="1" si="91"/>
        <v>3.2956210836579478</v>
      </c>
    </row>
    <row r="2945" spans="5:6" x14ac:dyDescent="0.25">
      <c r="E2945" s="2">
        <f t="shared" ca="1" si="90"/>
        <v>0.57246275135120006</v>
      </c>
      <c r="F2945" s="4">
        <f t="shared" ca="1" si="91"/>
        <v>8.4971386305881502</v>
      </c>
    </row>
    <row r="2946" spans="5:6" x14ac:dyDescent="0.25">
      <c r="E2946" s="2">
        <f t="shared" ca="1" si="90"/>
        <v>3.1750809811153635E-2</v>
      </c>
      <c r="F2946" s="4">
        <f t="shared" ca="1" si="91"/>
        <v>0.32265796953391962</v>
      </c>
    </row>
    <row r="2947" spans="5:6" x14ac:dyDescent="0.25">
      <c r="E2947" s="2">
        <f t="shared" ref="E2947:E3010" ca="1" si="92">RAND()</f>
        <v>1.3849061412392727E-2</v>
      </c>
      <c r="F2947" s="4">
        <f t="shared" ca="1" si="91"/>
        <v>0.13945854363461094</v>
      </c>
    </row>
    <row r="2948" spans="5:6" x14ac:dyDescent="0.25">
      <c r="E2948" s="2">
        <f t="shared" ca="1" si="92"/>
        <v>0.36773499249026886</v>
      </c>
      <c r="F2948" s="4">
        <f t="shared" ref="F2948:F3011" ca="1" si="93">-LN(1-E2948)/$C$3</f>
        <v>4.5844665704357723</v>
      </c>
    </row>
    <row r="2949" spans="5:6" x14ac:dyDescent="0.25">
      <c r="E2949" s="2">
        <f t="shared" ca="1" si="92"/>
        <v>0.23258281481132692</v>
      </c>
      <c r="F2949" s="4">
        <f t="shared" ca="1" si="93"/>
        <v>2.6472470737693032</v>
      </c>
    </row>
    <row r="2950" spans="5:6" x14ac:dyDescent="0.25">
      <c r="E2950" s="2">
        <f t="shared" ca="1" si="92"/>
        <v>0.60101727052076148</v>
      </c>
      <c r="F2950" s="4">
        <f t="shared" ca="1" si="93"/>
        <v>9.1883714754226187</v>
      </c>
    </row>
    <row r="2951" spans="5:6" x14ac:dyDescent="0.25">
      <c r="E2951" s="2">
        <f t="shared" ca="1" si="92"/>
        <v>0.83018699393791562</v>
      </c>
      <c r="F2951" s="4">
        <f t="shared" ca="1" si="93"/>
        <v>17.730574116773205</v>
      </c>
    </row>
    <row r="2952" spans="5:6" x14ac:dyDescent="0.25">
      <c r="E2952" s="2">
        <f t="shared" ca="1" si="92"/>
        <v>0.86413824470348044</v>
      </c>
      <c r="F2952" s="4">
        <f t="shared" ca="1" si="93"/>
        <v>19.961174154104977</v>
      </c>
    </row>
    <row r="2953" spans="5:6" x14ac:dyDescent="0.25">
      <c r="E2953" s="2">
        <f t="shared" ca="1" si="92"/>
        <v>0.10814000037136062</v>
      </c>
      <c r="F2953" s="4">
        <f t="shared" ca="1" si="93"/>
        <v>1.1444610980920804</v>
      </c>
    </row>
    <row r="2954" spans="5:6" x14ac:dyDescent="0.25">
      <c r="E2954" s="2">
        <f t="shared" ca="1" si="92"/>
        <v>0.33853835304140589</v>
      </c>
      <c r="F2954" s="4">
        <f t="shared" ca="1" si="93"/>
        <v>4.1330327600654071</v>
      </c>
    </row>
    <row r="2955" spans="5:6" x14ac:dyDescent="0.25">
      <c r="E2955" s="2">
        <f t="shared" ca="1" si="92"/>
        <v>0.94516206036899864</v>
      </c>
      <c r="F2955" s="4">
        <f t="shared" ca="1" si="93"/>
        <v>29.033729955444823</v>
      </c>
    </row>
    <row r="2956" spans="5:6" x14ac:dyDescent="0.25">
      <c r="E2956" s="2">
        <f t="shared" ca="1" si="92"/>
        <v>0.45007372932390854</v>
      </c>
      <c r="F2956" s="4">
        <f t="shared" ca="1" si="93"/>
        <v>5.9797106305776664</v>
      </c>
    </row>
    <row r="2957" spans="5:6" x14ac:dyDescent="0.25">
      <c r="E2957" s="2">
        <f t="shared" ca="1" si="92"/>
        <v>0.86381289053466603</v>
      </c>
      <c r="F2957" s="4">
        <f t="shared" ca="1" si="93"/>
        <v>19.937255339063096</v>
      </c>
    </row>
    <row r="2958" spans="5:6" x14ac:dyDescent="0.25">
      <c r="E2958" s="2">
        <f t="shared" ca="1" si="92"/>
        <v>0.78844179583334661</v>
      </c>
      <c r="F2958" s="4">
        <f t="shared" ca="1" si="93"/>
        <v>15.53255121350101</v>
      </c>
    </row>
    <row r="2959" spans="5:6" x14ac:dyDescent="0.25">
      <c r="E2959" s="2">
        <f t="shared" ca="1" si="92"/>
        <v>0.7676092565639222</v>
      </c>
      <c r="F2959" s="4">
        <f t="shared" ca="1" si="93"/>
        <v>14.593350851071047</v>
      </c>
    </row>
    <row r="2960" spans="5:6" x14ac:dyDescent="0.25">
      <c r="E2960" s="2">
        <f t="shared" ca="1" si="92"/>
        <v>0.69583076201679828</v>
      </c>
      <c r="F2960" s="4">
        <f t="shared" ca="1" si="93"/>
        <v>11.90171028585929</v>
      </c>
    </row>
    <row r="2961" spans="5:6" x14ac:dyDescent="0.25">
      <c r="E2961" s="2">
        <f t="shared" ca="1" si="92"/>
        <v>0.38135821280363746</v>
      </c>
      <c r="F2961" s="4">
        <f t="shared" ca="1" si="93"/>
        <v>4.8022886977378398</v>
      </c>
    </row>
    <row r="2962" spans="5:6" x14ac:dyDescent="0.25">
      <c r="E2962" s="2">
        <f t="shared" ca="1" si="92"/>
        <v>0.25499033054220221</v>
      </c>
      <c r="F2962" s="4">
        <f t="shared" ca="1" si="93"/>
        <v>2.9435808154882217</v>
      </c>
    </row>
    <row r="2963" spans="5:6" x14ac:dyDescent="0.25">
      <c r="E2963" s="2">
        <f t="shared" ca="1" si="92"/>
        <v>0.45000091066494063</v>
      </c>
      <c r="F2963" s="4">
        <f t="shared" ca="1" si="93"/>
        <v>5.9783865651142873</v>
      </c>
    </row>
    <row r="2964" spans="5:6" x14ac:dyDescent="0.25">
      <c r="E2964" s="2">
        <f t="shared" ca="1" si="92"/>
        <v>5.3622614120823919E-2</v>
      </c>
      <c r="F2964" s="4">
        <f t="shared" ca="1" si="93"/>
        <v>0.5511386149020131</v>
      </c>
    </row>
    <row r="2965" spans="5:6" x14ac:dyDescent="0.25">
      <c r="E2965" s="2">
        <f t="shared" ca="1" si="92"/>
        <v>0.56464072654396624</v>
      </c>
      <c r="F2965" s="4">
        <f t="shared" ca="1" si="93"/>
        <v>8.3158367278350287</v>
      </c>
    </row>
    <row r="2966" spans="5:6" x14ac:dyDescent="0.25">
      <c r="E2966" s="2">
        <f t="shared" ca="1" si="92"/>
        <v>0.52615444507761044</v>
      </c>
      <c r="F2966" s="4">
        <f t="shared" ca="1" si="93"/>
        <v>7.4687384387939666</v>
      </c>
    </row>
    <row r="2967" spans="5:6" x14ac:dyDescent="0.25">
      <c r="E2967" s="2">
        <f t="shared" ca="1" si="92"/>
        <v>0.14968906574899443</v>
      </c>
      <c r="F2967" s="4">
        <f t="shared" ca="1" si="93"/>
        <v>1.621531913869293</v>
      </c>
    </row>
    <row r="2968" spans="5:6" x14ac:dyDescent="0.25">
      <c r="E2968" s="2">
        <f t="shared" ca="1" si="92"/>
        <v>0.30190908280415196</v>
      </c>
      <c r="F2968" s="4">
        <f t="shared" ca="1" si="93"/>
        <v>3.5940593083981587</v>
      </c>
    </row>
    <row r="2969" spans="5:6" x14ac:dyDescent="0.25">
      <c r="E2969" s="2">
        <f t="shared" ca="1" si="92"/>
        <v>0.24134104321148853</v>
      </c>
      <c r="F2969" s="4">
        <f t="shared" ca="1" si="93"/>
        <v>2.7620293486096403</v>
      </c>
    </row>
    <row r="2970" spans="5:6" x14ac:dyDescent="0.25">
      <c r="E2970" s="2">
        <f t="shared" ca="1" si="92"/>
        <v>0.37617541247289865</v>
      </c>
      <c r="F2970" s="4">
        <f t="shared" ca="1" si="93"/>
        <v>4.7188605986366579</v>
      </c>
    </row>
    <row r="2971" spans="5:6" x14ac:dyDescent="0.25">
      <c r="E2971" s="2">
        <f t="shared" ca="1" si="92"/>
        <v>0.49258575344306021</v>
      </c>
      <c r="F2971" s="4">
        <f t="shared" ca="1" si="93"/>
        <v>6.7842755464521884</v>
      </c>
    </row>
    <row r="2972" spans="5:6" x14ac:dyDescent="0.25">
      <c r="E2972" s="2">
        <f t="shared" ca="1" si="92"/>
        <v>0.18817041418051428</v>
      </c>
      <c r="F2972" s="4">
        <f t="shared" ca="1" si="93"/>
        <v>2.0846483052661848</v>
      </c>
    </row>
    <row r="2973" spans="5:6" x14ac:dyDescent="0.25">
      <c r="E2973" s="2">
        <f t="shared" ca="1" si="92"/>
        <v>0.25835481543889105</v>
      </c>
      <c r="F2973" s="4">
        <f t="shared" ca="1" si="93"/>
        <v>2.9888433810609638</v>
      </c>
    </row>
    <row r="2974" spans="5:6" x14ac:dyDescent="0.25">
      <c r="E2974" s="2">
        <f t="shared" ca="1" si="92"/>
        <v>0.2333560549302266</v>
      </c>
      <c r="F2974" s="4">
        <f t="shared" ca="1" si="93"/>
        <v>2.6573280303769917</v>
      </c>
    </row>
    <row r="2975" spans="5:6" x14ac:dyDescent="0.25">
      <c r="E2975" s="2">
        <f t="shared" ca="1" si="92"/>
        <v>0.42771205363193066</v>
      </c>
      <c r="F2975" s="4">
        <f t="shared" ca="1" si="93"/>
        <v>5.581130115256121</v>
      </c>
    </row>
    <row r="2976" spans="5:6" x14ac:dyDescent="0.25">
      <c r="E2976" s="2">
        <f t="shared" ca="1" si="92"/>
        <v>0.93770479010603713</v>
      </c>
      <c r="F2976" s="4">
        <f t="shared" ca="1" si="93"/>
        <v>27.758707438820966</v>
      </c>
    </row>
    <row r="2977" spans="5:6" x14ac:dyDescent="0.25">
      <c r="E2977" s="2">
        <f t="shared" ca="1" si="92"/>
        <v>0.82811180522210381</v>
      </c>
      <c r="F2977" s="4">
        <f t="shared" ca="1" si="93"/>
        <v>17.609110438910871</v>
      </c>
    </row>
    <row r="2978" spans="5:6" x14ac:dyDescent="0.25">
      <c r="E2978" s="2">
        <f t="shared" ca="1" si="92"/>
        <v>0.57770983205809223</v>
      </c>
      <c r="F2978" s="4">
        <f t="shared" ca="1" si="93"/>
        <v>8.6206259947782939</v>
      </c>
    </row>
    <row r="2979" spans="5:6" x14ac:dyDescent="0.25">
      <c r="E2979" s="2">
        <f t="shared" ca="1" si="92"/>
        <v>0.42477214437619781</v>
      </c>
      <c r="F2979" s="4">
        <f t="shared" ca="1" si="93"/>
        <v>5.529890460291738</v>
      </c>
    </row>
    <row r="2980" spans="5:6" x14ac:dyDescent="0.25">
      <c r="E2980" s="2">
        <f t="shared" ca="1" si="92"/>
        <v>0.22016171772118698</v>
      </c>
      <c r="F2980" s="4">
        <f t="shared" ca="1" si="93"/>
        <v>2.4866871120619884</v>
      </c>
    </row>
    <row r="2981" spans="5:6" x14ac:dyDescent="0.25">
      <c r="E2981" s="2">
        <f t="shared" ca="1" si="92"/>
        <v>0.51069990984162117</v>
      </c>
      <c r="F2981" s="4">
        <f t="shared" ca="1" si="93"/>
        <v>7.1477929642715621</v>
      </c>
    </row>
    <row r="2982" spans="5:6" x14ac:dyDescent="0.25">
      <c r="E2982" s="2">
        <f t="shared" ca="1" si="92"/>
        <v>0.42410119879612229</v>
      </c>
      <c r="F2982" s="4">
        <f t="shared" ca="1" si="93"/>
        <v>5.5182332607633438</v>
      </c>
    </row>
    <row r="2983" spans="5:6" x14ac:dyDescent="0.25">
      <c r="E2983" s="2">
        <f t="shared" ca="1" si="92"/>
        <v>0.43625774458826705</v>
      </c>
      <c r="F2983" s="4">
        <f t="shared" ca="1" si="93"/>
        <v>5.7315812588846615</v>
      </c>
    </row>
    <row r="2984" spans="5:6" x14ac:dyDescent="0.25">
      <c r="E2984" s="2">
        <f t="shared" ca="1" si="92"/>
        <v>0.99746049862711395</v>
      </c>
      <c r="F2984" s="4">
        <f t="shared" ca="1" si="93"/>
        <v>59.757875271103792</v>
      </c>
    </row>
    <row r="2985" spans="5:6" x14ac:dyDescent="0.25">
      <c r="E2985" s="2">
        <f t="shared" ca="1" si="92"/>
        <v>0.94582738817637435</v>
      </c>
      <c r="F2985" s="4">
        <f t="shared" ca="1" si="93"/>
        <v>29.155798151594272</v>
      </c>
    </row>
    <row r="2986" spans="5:6" x14ac:dyDescent="0.25">
      <c r="E2986" s="2">
        <f t="shared" ca="1" si="92"/>
        <v>0.69827277541294652</v>
      </c>
      <c r="F2986" s="4">
        <f t="shared" ca="1" si="93"/>
        <v>11.982318996093291</v>
      </c>
    </row>
    <row r="2987" spans="5:6" x14ac:dyDescent="0.25">
      <c r="E2987" s="2">
        <f t="shared" ca="1" si="92"/>
        <v>0.791557376446408</v>
      </c>
      <c r="F2987" s="4">
        <f t="shared" ca="1" si="93"/>
        <v>15.680914624074379</v>
      </c>
    </row>
    <row r="2988" spans="5:6" x14ac:dyDescent="0.25">
      <c r="E2988" s="2">
        <f t="shared" ca="1" si="92"/>
        <v>0.35216319623777204</v>
      </c>
      <c r="F2988" s="4">
        <f t="shared" ca="1" si="93"/>
        <v>4.3411646039434784</v>
      </c>
    </row>
    <row r="2989" spans="5:6" x14ac:dyDescent="0.25">
      <c r="E2989" s="2">
        <f t="shared" ca="1" si="92"/>
        <v>0.18717691830824201</v>
      </c>
      <c r="F2989" s="4">
        <f t="shared" ca="1" si="93"/>
        <v>2.0724180481044159</v>
      </c>
    </row>
    <row r="2990" spans="5:6" x14ac:dyDescent="0.25">
      <c r="E2990" s="2">
        <f t="shared" ca="1" si="92"/>
        <v>0.98777508002990455</v>
      </c>
      <c r="F2990" s="4">
        <f t="shared" ca="1" si="93"/>
        <v>44.042787900560896</v>
      </c>
    </row>
    <row r="2991" spans="5:6" x14ac:dyDescent="0.25">
      <c r="E2991" s="2">
        <f t="shared" ca="1" si="92"/>
        <v>0.64322747921274048</v>
      </c>
      <c r="F2991" s="4">
        <f t="shared" ca="1" si="93"/>
        <v>10.306568969729213</v>
      </c>
    </row>
    <row r="2992" spans="5:6" x14ac:dyDescent="0.25">
      <c r="E2992" s="2">
        <f t="shared" ca="1" si="92"/>
        <v>0.28518246391514124</v>
      </c>
      <c r="F2992" s="4">
        <f t="shared" ca="1" si="93"/>
        <v>3.3572796314264308</v>
      </c>
    </row>
    <row r="2993" spans="5:6" x14ac:dyDescent="0.25">
      <c r="E2993" s="2">
        <f t="shared" ca="1" si="92"/>
        <v>0.94805369165654063</v>
      </c>
      <c r="F2993" s="4">
        <f t="shared" ca="1" si="93"/>
        <v>29.575446256854971</v>
      </c>
    </row>
    <row r="2994" spans="5:6" x14ac:dyDescent="0.25">
      <c r="E2994" s="2">
        <f t="shared" ca="1" si="92"/>
        <v>0.4342754628039307</v>
      </c>
      <c r="F2994" s="4">
        <f t="shared" ca="1" si="93"/>
        <v>5.696480026469299</v>
      </c>
    </row>
    <row r="2995" spans="5:6" x14ac:dyDescent="0.25">
      <c r="E2995" s="2">
        <f t="shared" ca="1" si="92"/>
        <v>0.80644778732751787</v>
      </c>
      <c r="F2995" s="4">
        <f t="shared" ca="1" si="93"/>
        <v>16.422079699779346</v>
      </c>
    </row>
    <row r="2996" spans="5:6" x14ac:dyDescent="0.25">
      <c r="E2996" s="2">
        <f t="shared" ca="1" si="92"/>
        <v>0.6031151756607519</v>
      </c>
      <c r="F2996" s="4">
        <f t="shared" ca="1" si="93"/>
        <v>9.241091554009369</v>
      </c>
    </row>
    <row r="2997" spans="5:6" x14ac:dyDescent="0.25">
      <c r="E2997" s="2">
        <f t="shared" ca="1" si="92"/>
        <v>0.2508025609888167</v>
      </c>
      <c r="F2997" s="4">
        <f t="shared" ca="1" si="93"/>
        <v>2.8875272671598604</v>
      </c>
    </row>
    <row r="2998" spans="5:6" x14ac:dyDescent="0.25">
      <c r="E2998" s="2">
        <f t="shared" ca="1" si="92"/>
        <v>0.47507901750304404</v>
      </c>
      <c r="F2998" s="4">
        <f t="shared" ca="1" si="93"/>
        <v>6.4450753724781684</v>
      </c>
    </row>
    <row r="2999" spans="5:6" x14ac:dyDescent="0.25">
      <c r="E2999" s="2">
        <f t="shared" ca="1" si="92"/>
        <v>0.18232892605811868</v>
      </c>
      <c r="F2999" s="4">
        <f t="shared" ca="1" si="93"/>
        <v>2.0129513334283331</v>
      </c>
    </row>
    <row r="3000" spans="5:6" x14ac:dyDescent="0.25">
      <c r="E3000" s="2">
        <f t="shared" ca="1" si="92"/>
        <v>7.5389197602150571E-2</v>
      </c>
      <c r="F3000" s="4">
        <f t="shared" ca="1" si="93"/>
        <v>0.78382384176069531</v>
      </c>
    </row>
    <row r="3001" spans="5:6" x14ac:dyDescent="0.25">
      <c r="E3001" s="2">
        <f t="shared" ca="1" si="92"/>
        <v>0.27730010980497255</v>
      </c>
      <c r="F3001" s="4">
        <f t="shared" ca="1" si="93"/>
        <v>3.2476123263035528</v>
      </c>
    </row>
    <row r="3002" spans="5:6" x14ac:dyDescent="0.25">
      <c r="E3002" s="2">
        <f t="shared" ca="1" si="92"/>
        <v>0.2785808322885609</v>
      </c>
      <c r="F3002" s="4">
        <f t="shared" ca="1" si="93"/>
        <v>3.2653494070843023</v>
      </c>
    </row>
    <row r="3003" spans="5:6" x14ac:dyDescent="0.25">
      <c r="E3003" s="2">
        <f t="shared" ca="1" si="92"/>
        <v>0.45380587799065786</v>
      </c>
      <c r="F3003" s="4">
        <f t="shared" ca="1" si="93"/>
        <v>6.0478083160911309</v>
      </c>
    </row>
    <row r="3004" spans="5:6" x14ac:dyDescent="0.25">
      <c r="E3004" s="2">
        <f t="shared" ca="1" si="92"/>
        <v>0.10592828904835849</v>
      </c>
      <c r="F3004" s="4">
        <f t="shared" ca="1" si="93"/>
        <v>1.1196929343312092</v>
      </c>
    </row>
    <row r="3005" spans="5:6" x14ac:dyDescent="0.25">
      <c r="E3005" s="2">
        <f t="shared" ca="1" si="92"/>
        <v>0.4221462751646966</v>
      </c>
      <c r="F3005" s="4">
        <f t="shared" ca="1" si="93"/>
        <v>5.4843451355688249</v>
      </c>
    </row>
    <row r="3006" spans="5:6" x14ac:dyDescent="0.25">
      <c r="E3006" s="2">
        <f t="shared" ca="1" si="92"/>
        <v>0.30253161980283272</v>
      </c>
      <c r="F3006" s="4">
        <f t="shared" ca="1" si="93"/>
        <v>3.6029809936484636</v>
      </c>
    </row>
    <row r="3007" spans="5:6" x14ac:dyDescent="0.25">
      <c r="E3007" s="2">
        <f t="shared" ca="1" si="92"/>
        <v>0.64186322207193391</v>
      </c>
      <c r="F3007" s="4">
        <f t="shared" ca="1" si="93"/>
        <v>10.268403042966709</v>
      </c>
    </row>
    <row r="3008" spans="5:6" x14ac:dyDescent="0.25">
      <c r="E3008" s="2">
        <f t="shared" ca="1" si="92"/>
        <v>0.2789577646155158</v>
      </c>
      <c r="F3008" s="4">
        <f t="shared" ca="1" si="93"/>
        <v>3.2705756451621513</v>
      </c>
    </row>
    <row r="3009" spans="5:6" x14ac:dyDescent="0.25">
      <c r="E3009" s="2">
        <f t="shared" ca="1" si="92"/>
        <v>0.870794481161562</v>
      </c>
      <c r="F3009" s="4">
        <f t="shared" ca="1" si="93"/>
        <v>20.463509730781286</v>
      </c>
    </row>
    <row r="3010" spans="5:6" x14ac:dyDescent="0.25">
      <c r="E3010" s="2">
        <f t="shared" ca="1" si="92"/>
        <v>0.27639909664881146</v>
      </c>
      <c r="F3010" s="4">
        <f t="shared" ca="1" si="93"/>
        <v>3.2351527704940954</v>
      </c>
    </row>
    <row r="3011" spans="5:6" x14ac:dyDescent="0.25">
      <c r="E3011" s="2">
        <f t="shared" ref="E3011:E3074" ca="1" si="94">RAND()</f>
        <v>0.2669682273675601</v>
      </c>
      <c r="F3011" s="4">
        <f t="shared" ca="1" si="93"/>
        <v>3.105662320151974</v>
      </c>
    </row>
    <row r="3012" spans="5:6" x14ac:dyDescent="0.25">
      <c r="E3012" s="2">
        <f t="shared" ca="1" si="94"/>
        <v>0.8179257298460616</v>
      </c>
      <c r="F3012" s="4">
        <f t="shared" ref="F3012:F3075" ca="1" si="95">-LN(1-E3012)/$C$3</f>
        <v>17.03340597377537</v>
      </c>
    </row>
    <row r="3013" spans="5:6" x14ac:dyDescent="0.25">
      <c r="E3013" s="2">
        <f t="shared" ca="1" si="94"/>
        <v>0.43148565565169028</v>
      </c>
      <c r="F3013" s="4">
        <f t="shared" ca="1" si="95"/>
        <v>5.6472873418671776</v>
      </c>
    </row>
    <row r="3014" spans="5:6" x14ac:dyDescent="0.25">
      <c r="E3014" s="2">
        <f t="shared" ca="1" si="94"/>
        <v>0.20681820161956632</v>
      </c>
      <c r="F3014" s="4">
        <f t="shared" ca="1" si="95"/>
        <v>2.3170282967437621</v>
      </c>
    </row>
    <row r="3015" spans="5:6" x14ac:dyDescent="0.25">
      <c r="E3015" s="2">
        <f t="shared" ca="1" si="94"/>
        <v>0.43728879386190012</v>
      </c>
      <c r="F3015" s="4">
        <f t="shared" ca="1" si="95"/>
        <v>5.7498873779878332</v>
      </c>
    </row>
    <row r="3016" spans="5:6" x14ac:dyDescent="0.25">
      <c r="E3016" s="2">
        <f t="shared" ca="1" si="94"/>
        <v>0.23512083824577457</v>
      </c>
      <c r="F3016" s="4">
        <f t="shared" ca="1" si="95"/>
        <v>2.6803741612356617</v>
      </c>
    </row>
    <row r="3017" spans="5:6" x14ac:dyDescent="0.25">
      <c r="E3017" s="2">
        <f t="shared" ca="1" si="94"/>
        <v>0.88118161201182321</v>
      </c>
      <c r="F3017" s="4">
        <f t="shared" ca="1" si="95"/>
        <v>21.301591029856834</v>
      </c>
    </row>
    <row r="3018" spans="5:6" x14ac:dyDescent="0.25">
      <c r="E3018" s="2">
        <f t="shared" ca="1" si="94"/>
        <v>0.5848663466522388</v>
      </c>
      <c r="F3018" s="4">
        <f t="shared" ca="1" si="95"/>
        <v>8.7915475434075852</v>
      </c>
    </row>
    <row r="3019" spans="5:6" x14ac:dyDescent="0.25">
      <c r="E3019" s="2">
        <f t="shared" ca="1" si="94"/>
        <v>0.91669046817688182</v>
      </c>
      <c r="F3019" s="4">
        <f t="shared" ca="1" si="95"/>
        <v>24.851923087072063</v>
      </c>
    </row>
    <row r="3020" spans="5:6" x14ac:dyDescent="0.25">
      <c r="E3020" s="2">
        <f t="shared" ca="1" si="94"/>
        <v>0.9379414292278041</v>
      </c>
      <c r="F3020" s="4">
        <f t="shared" ca="1" si="95"/>
        <v>27.7967665000157</v>
      </c>
    </row>
    <row r="3021" spans="5:6" x14ac:dyDescent="0.25">
      <c r="E3021" s="2">
        <f t="shared" ca="1" si="94"/>
        <v>0.83255980452817646</v>
      </c>
      <c r="F3021" s="4">
        <f t="shared" ca="1" si="95"/>
        <v>17.871290334309347</v>
      </c>
    </row>
    <row r="3022" spans="5:6" x14ac:dyDescent="0.25">
      <c r="E3022" s="2">
        <f t="shared" ca="1" si="94"/>
        <v>0.9902905977310581</v>
      </c>
      <c r="F3022" s="4">
        <f t="shared" ca="1" si="95"/>
        <v>46.346605568700987</v>
      </c>
    </row>
    <row r="3023" spans="5:6" x14ac:dyDescent="0.25">
      <c r="E3023" s="2">
        <f t="shared" ca="1" si="94"/>
        <v>0.33734235902539478</v>
      </c>
      <c r="F3023" s="4">
        <f t="shared" ca="1" si="95"/>
        <v>4.1149680078613402</v>
      </c>
    </row>
    <row r="3024" spans="5:6" x14ac:dyDescent="0.25">
      <c r="E3024" s="2">
        <f t="shared" ca="1" si="94"/>
        <v>0.35518844003246397</v>
      </c>
      <c r="F3024" s="4">
        <f t="shared" ca="1" si="95"/>
        <v>4.3879715996106805</v>
      </c>
    </row>
    <row r="3025" spans="5:6" x14ac:dyDescent="0.25">
      <c r="E3025" s="2">
        <f t="shared" ca="1" si="94"/>
        <v>0.87494600463631944</v>
      </c>
      <c r="F3025" s="4">
        <f t="shared" ca="1" si="95"/>
        <v>20.790096720395105</v>
      </c>
    </row>
    <row r="3026" spans="5:6" x14ac:dyDescent="0.25">
      <c r="E3026" s="2">
        <f t="shared" ca="1" si="94"/>
        <v>0.67664388043804424</v>
      </c>
      <c r="F3026" s="4">
        <f t="shared" ca="1" si="95"/>
        <v>11.290010257638862</v>
      </c>
    </row>
    <row r="3027" spans="5:6" x14ac:dyDescent="0.25">
      <c r="E3027" s="2">
        <f t="shared" ca="1" si="94"/>
        <v>0.90424035085312215</v>
      </c>
      <c r="F3027" s="4">
        <f t="shared" ca="1" si="95"/>
        <v>23.459138816188528</v>
      </c>
    </row>
    <row r="3028" spans="5:6" x14ac:dyDescent="0.25">
      <c r="E3028" s="2">
        <f t="shared" ca="1" si="94"/>
        <v>0.32735214194082829</v>
      </c>
      <c r="F3028" s="4">
        <f t="shared" ca="1" si="95"/>
        <v>3.9653332838751907</v>
      </c>
    </row>
    <row r="3029" spans="5:6" x14ac:dyDescent="0.25">
      <c r="E3029" s="2">
        <f t="shared" ca="1" si="94"/>
        <v>0.96344233376229615</v>
      </c>
      <c r="F3029" s="4">
        <f t="shared" ca="1" si="95"/>
        <v>33.088643681944845</v>
      </c>
    </row>
    <row r="3030" spans="5:6" x14ac:dyDescent="0.25">
      <c r="E3030" s="2">
        <f t="shared" ca="1" si="94"/>
        <v>0.27239510912006726</v>
      </c>
      <c r="F3030" s="4">
        <f t="shared" ca="1" si="95"/>
        <v>3.1799711042572518</v>
      </c>
    </row>
    <row r="3031" spans="5:6" x14ac:dyDescent="0.25">
      <c r="E3031" s="2">
        <f t="shared" ca="1" si="94"/>
        <v>0.60125959162957532</v>
      </c>
      <c r="F3031" s="4">
        <f t="shared" ca="1" si="95"/>
        <v>9.1944467941583969</v>
      </c>
    </row>
    <row r="3032" spans="5:6" x14ac:dyDescent="0.25">
      <c r="E3032" s="2">
        <f t="shared" ca="1" si="94"/>
        <v>0.16190409342406575</v>
      </c>
      <c r="F3032" s="4">
        <f t="shared" ca="1" si="95"/>
        <v>1.7662273806062252</v>
      </c>
    </row>
    <row r="3033" spans="5:6" x14ac:dyDescent="0.25">
      <c r="E3033" s="2">
        <f t="shared" ca="1" si="94"/>
        <v>0.59161897459421997</v>
      </c>
      <c r="F3033" s="4">
        <f t="shared" ca="1" si="95"/>
        <v>8.9555465457953325</v>
      </c>
    </row>
    <row r="3034" spans="5:6" x14ac:dyDescent="0.25">
      <c r="E3034" s="2">
        <f t="shared" ca="1" si="94"/>
        <v>0.57297806155006514</v>
      </c>
      <c r="F3034" s="4">
        <f t="shared" ca="1" si="95"/>
        <v>8.5091988897043009</v>
      </c>
    </row>
    <row r="3035" spans="5:6" x14ac:dyDescent="0.25">
      <c r="E3035" s="2">
        <f t="shared" ca="1" si="94"/>
        <v>0.2372111649712787</v>
      </c>
      <c r="F3035" s="4">
        <f t="shared" ca="1" si="95"/>
        <v>2.7077404218952452</v>
      </c>
    </row>
    <row r="3036" spans="5:6" x14ac:dyDescent="0.25">
      <c r="E3036" s="2">
        <f t="shared" ca="1" si="94"/>
        <v>0.23535359224672081</v>
      </c>
      <c r="F3036" s="4">
        <f t="shared" ca="1" si="95"/>
        <v>2.6834176409575181</v>
      </c>
    </row>
    <row r="3037" spans="5:6" x14ac:dyDescent="0.25">
      <c r="E3037" s="2">
        <f t="shared" ca="1" si="94"/>
        <v>0.13834282164379164</v>
      </c>
      <c r="F3037" s="4">
        <f t="shared" ca="1" si="95"/>
        <v>1.4889779234721356</v>
      </c>
    </row>
    <row r="3038" spans="5:6" x14ac:dyDescent="0.25">
      <c r="E3038" s="2">
        <f t="shared" ca="1" si="94"/>
        <v>0.20792897812209865</v>
      </c>
      <c r="F3038" s="4">
        <f t="shared" ca="1" si="95"/>
        <v>2.3310421709993259</v>
      </c>
    </row>
    <row r="3039" spans="5:6" x14ac:dyDescent="0.25">
      <c r="E3039" s="2">
        <f t="shared" ca="1" si="94"/>
        <v>0.84342206452152357</v>
      </c>
      <c r="F3039" s="4">
        <f t="shared" ca="1" si="95"/>
        <v>18.542014026801318</v>
      </c>
    </row>
    <row r="3040" spans="5:6" x14ac:dyDescent="0.25">
      <c r="E3040" s="2">
        <f t="shared" ca="1" si="94"/>
        <v>0.49730014944024714</v>
      </c>
      <c r="F3040" s="4">
        <f t="shared" ca="1" si="95"/>
        <v>6.877620055588598</v>
      </c>
    </row>
    <row r="3041" spans="5:6" x14ac:dyDescent="0.25">
      <c r="E3041" s="2">
        <f t="shared" ca="1" si="94"/>
        <v>0.57865281420805936</v>
      </c>
      <c r="F3041" s="4">
        <f t="shared" ca="1" si="95"/>
        <v>8.6429811581315761</v>
      </c>
    </row>
    <row r="3042" spans="5:6" x14ac:dyDescent="0.25">
      <c r="E3042" s="2">
        <f t="shared" ca="1" si="94"/>
        <v>0.317802863609428</v>
      </c>
      <c r="F3042" s="4">
        <f t="shared" ca="1" si="95"/>
        <v>3.8243660661623458</v>
      </c>
    </row>
    <row r="3043" spans="5:6" x14ac:dyDescent="0.25">
      <c r="E3043" s="2">
        <f t="shared" ca="1" si="94"/>
        <v>0.55237474621449889</v>
      </c>
      <c r="F3043" s="4">
        <f t="shared" ca="1" si="95"/>
        <v>8.0379888370363144</v>
      </c>
    </row>
    <row r="3044" spans="5:6" x14ac:dyDescent="0.25">
      <c r="E3044" s="2">
        <f t="shared" ca="1" si="94"/>
        <v>0.50651154364282203</v>
      </c>
      <c r="F3044" s="4">
        <f t="shared" ca="1" si="95"/>
        <v>7.0625581175568275</v>
      </c>
    </row>
    <row r="3045" spans="5:6" x14ac:dyDescent="0.25">
      <c r="E3045" s="2">
        <f t="shared" ca="1" si="94"/>
        <v>0.15003647253981134</v>
      </c>
      <c r="F3045" s="4">
        <f t="shared" ca="1" si="95"/>
        <v>1.6256183928875312</v>
      </c>
    </row>
    <row r="3046" spans="5:6" x14ac:dyDescent="0.25">
      <c r="E3046" s="2">
        <f t="shared" ca="1" si="94"/>
        <v>0.45355239615247667</v>
      </c>
      <c r="F3046" s="4">
        <f t="shared" ca="1" si="95"/>
        <v>6.0431685181275334</v>
      </c>
    </row>
    <row r="3047" spans="5:6" x14ac:dyDescent="0.25">
      <c r="E3047" s="2">
        <f t="shared" ca="1" si="94"/>
        <v>0.59323542850727773</v>
      </c>
      <c r="F3047" s="4">
        <f t="shared" ca="1" si="95"/>
        <v>8.995207093262044</v>
      </c>
    </row>
    <row r="3048" spans="5:6" x14ac:dyDescent="0.25">
      <c r="E3048" s="2">
        <f t="shared" ca="1" si="94"/>
        <v>0.12167318868997845</v>
      </c>
      <c r="F3048" s="4">
        <f t="shared" ca="1" si="95"/>
        <v>1.2973653215583876</v>
      </c>
    </row>
    <row r="3049" spans="5:6" x14ac:dyDescent="0.25">
      <c r="E3049" s="2">
        <f t="shared" ca="1" si="94"/>
        <v>0.92968764151708605</v>
      </c>
      <c r="F3049" s="4">
        <f t="shared" ca="1" si="95"/>
        <v>26.548076992728692</v>
      </c>
    </row>
    <row r="3050" spans="5:6" x14ac:dyDescent="0.25">
      <c r="E3050" s="2">
        <f t="shared" ca="1" si="94"/>
        <v>0.50416722110766388</v>
      </c>
      <c r="F3050" s="4">
        <f t="shared" ca="1" si="95"/>
        <v>7.015165484314176</v>
      </c>
    </row>
    <row r="3051" spans="5:6" x14ac:dyDescent="0.25">
      <c r="E3051" s="2">
        <f t="shared" ca="1" si="94"/>
        <v>0.77354925660169949</v>
      </c>
      <c r="F3051" s="4">
        <f t="shared" ca="1" si="95"/>
        <v>14.852278261489126</v>
      </c>
    </row>
    <row r="3052" spans="5:6" x14ac:dyDescent="0.25">
      <c r="E3052" s="2">
        <f t="shared" ca="1" si="94"/>
        <v>0.81546473298953126</v>
      </c>
      <c r="F3052" s="4">
        <f t="shared" ca="1" si="95"/>
        <v>16.899146846599866</v>
      </c>
    </row>
    <row r="3053" spans="5:6" x14ac:dyDescent="0.25">
      <c r="E3053" s="2">
        <f t="shared" ca="1" si="94"/>
        <v>0.23972592547651406</v>
      </c>
      <c r="F3053" s="4">
        <f t="shared" ca="1" si="95"/>
        <v>2.7407628633809282</v>
      </c>
    </row>
    <row r="3054" spans="5:6" x14ac:dyDescent="0.25">
      <c r="E3054" s="2">
        <f t="shared" ca="1" si="94"/>
        <v>0.40808803091212142</v>
      </c>
      <c r="F3054" s="4">
        <f t="shared" ca="1" si="95"/>
        <v>5.2439735602027113</v>
      </c>
    </row>
    <row r="3055" spans="5:6" x14ac:dyDescent="0.25">
      <c r="E3055" s="2">
        <f t="shared" ca="1" si="94"/>
        <v>5.3343065073201079E-2</v>
      </c>
      <c r="F3055" s="4">
        <f t="shared" ca="1" si="95"/>
        <v>0.54818516554737196</v>
      </c>
    </row>
    <row r="3056" spans="5:6" x14ac:dyDescent="0.25">
      <c r="E3056" s="2">
        <f t="shared" ca="1" si="94"/>
        <v>0.28042132037093148</v>
      </c>
      <c r="F3056" s="4">
        <f t="shared" ca="1" si="95"/>
        <v>3.2908940543102108</v>
      </c>
    </row>
    <row r="3057" spans="5:6" x14ac:dyDescent="0.25">
      <c r="E3057" s="2">
        <f t="shared" ca="1" si="94"/>
        <v>0.59523334188997745</v>
      </c>
      <c r="F3057" s="4">
        <f t="shared" ca="1" si="95"/>
        <v>9.044445307301693</v>
      </c>
    </row>
    <row r="3058" spans="5:6" x14ac:dyDescent="0.25">
      <c r="E3058" s="2">
        <f t="shared" ca="1" si="94"/>
        <v>0.2732576230199133</v>
      </c>
      <c r="F3058" s="4">
        <f t="shared" ca="1" si="95"/>
        <v>3.1918322878965086</v>
      </c>
    </row>
    <row r="3059" spans="5:6" x14ac:dyDescent="0.25">
      <c r="E3059" s="2">
        <f t="shared" ca="1" si="94"/>
        <v>0.64631251776537646</v>
      </c>
      <c r="F3059" s="4">
        <f t="shared" ca="1" si="95"/>
        <v>10.393415743084155</v>
      </c>
    </row>
    <row r="3060" spans="5:6" x14ac:dyDescent="0.25">
      <c r="E3060" s="2">
        <f t="shared" ca="1" si="94"/>
        <v>0.2245443117824153</v>
      </c>
      <c r="F3060" s="4">
        <f t="shared" ca="1" si="95"/>
        <v>2.5430443762723653</v>
      </c>
    </row>
    <row r="3061" spans="5:6" x14ac:dyDescent="0.25">
      <c r="E3061" s="2">
        <f t="shared" ca="1" si="94"/>
        <v>0.10065345583802032</v>
      </c>
      <c r="F3061" s="4">
        <f t="shared" ca="1" si="95"/>
        <v>1.0608684141077029</v>
      </c>
    </row>
    <row r="3062" spans="5:6" x14ac:dyDescent="0.25">
      <c r="E3062" s="2">
        <f t="shared" ca="1" si="94"/>
        <v>0.96287685276754353</v>
      </c>
      <c r="F3062" s="4">
        <f t="shared" ca="1" si="95"/>
        <v>32.935145893010876</v>
      </c>
    </row>
    <row r="3063" spans="5:6" x14ac:dyDescent="0.25">
      <c r="E3063" s="2">
        <f t="shared" ca="1" si="94"/>
        <v>0.45159654854044251</v>
      </c>
      <c r="F3063" s="4">
        <f t="shared" ca="1" si="95"/>
        <v>6.0074403762385309</v>
      </c>
    </row>
    <row r="3064" spans="5:6" x14ac:dyDescent="0.25">
      <c r="E3064" s="2">
        <f t="shared" ca="1" si="94"/>
        <v>0.8494200558734899</v>
      </c>
      <c r="F3064" s="4">
        <f t="shared" ca="1" si="95"/>
        <v>18.932611456154156</v>
      </c>
    </row>
    <row r="3065" spans="5:6" x14ac:dyDescent="0.25">
      <c r="E3065" s="2">
        <f t="shared" ca="1" si="94"/>
        <v>0.78099015637319347</v>
      </c>
      <c r="F3065" s="4">
        <f t="shared" ca="1" si="95"/>
        <v>15.186386021081605</v>
      </c>
    </row>
    <row r="3066" spans="5:6" x14ac:dyDescent="0.25">
      <c r="E3066" s="2">
        <f t="shared" ca="1" si="94"/>
        <v>0.8502972992432225</v>
      </c>
      <c r="F3066" s="4">
        <f t="shared" ca="1" si="95"/>
        <v>18.991039465918551</v>
      </c>
    </row>
    <row r="3067" spans="5:6" x14ac:dyDescent="0.25">
      <c r="E3067" s="2">
        <f t="shared" ca="1" si="94"/>
        <v>0.13077330856079672</v>
      </c>
      <c r="F3067" s="4">
        <f t="shared" ca="1" si="95"/>
        <v>1.4015132301887925</v>
      </c>
    </row>
    <row r="3068" spans="5:6" x14ac:dyDescent="0.25">
      <c r="E3068" s="2">
        <f t="shared" ca="1" si="94"/>
        <v>0.92451574618393573</v>
      </c>
      <c r="F3068" s="4">
        <f t="shared" ca="1" si="95"/>
        <v>25.838312032061793</v>
      </c>
    </row>
    <row r="3069" spans="5:6" x14ac:dyDescent="0.25">
      <c r="E3069" s="2">
        <f t="shared" ca="1" si="94"/>
        <v>0.56969984358178427</v>
      </c>
      <c r="F3069" s="4">
        <f t="shared" ca="1" si="95"/>
        <v>8.4327227562796807</v>
      </c>
    </row>
    <row r="3070" spans="5:6" x14ac:dyDescent="0.25">
      <c r="E3070" s="2">
        <f t="shared" ca="1" si="94"/>
        <v>0.58604871475590281</v>
      </c>
      <c r="F3070" s="4">
        <f t="shared" ca="1" si="95"/>
        <v>8.8200698057282167</v>
      </c>
    </row>
    <row r="3071" spans="5:6" x14ac:dyDescent="0.25">
      <c r="E3071" s="2">
        <f t="shared" ca="1" si="94"/>
        <v>0.26899747505831528</v>
      </c>
      <c r="F3071" s="4">
        <f t="shared" ca="1" si="95"/>
        <v>3.133383651457319</v>
      </c>
    </row>
    <row r="3072" spans="5:6" x14ac:dyDescent="0.25">
      <c r="E3072" s="2">
        <f t="shared" ca="1" si="94"/>
        <v>0.98937038676545852</v>
      </c>
      <c r="F3072" s="4">
        <f t="shared" ca="1" si="95"/>
        <v>45.441114716230871</v>
      </c>
    </row>
    <row r="3073" spans="5:6" x14ac:dyDescent="0.25">
      <c r="E3073" s="2">
        <f t="shared" ca="1" si="94"/>
        <v>0.20772764471426841</v>
      </c>
      <c r="F3073" s="4">
        <f t="shared" ca="1" si="95"/>
        <v>2.328500633453666</v>
      </c>
    </row>
    <row r="3074" spans="5:6" x14ac:dyDescent="0.25">
      <c r="E3074" s="2">
        <f t="shared" ca="1" si="94"/>
        <v>0.17065994302907161</v>
      </c>
      <c r="F3074" s="4">
        <f t="shared" ca="1" si="95"/>
        <v>1.8712500654398214</v>
      </c>
    </row>
    <row r="3075" spans="5:6" x14ac:dyDescent="0.25">
      <c r="E3075" s="2">
        <f t="shared" ref="E3075:E3138" ca="1" si="96">RAND()</f>
        <v>0.34677484469251318</v>
      </c>
      <c r="F3075" s="4">
        <f t="shared" ca="1" si="95"/>
        <v>4.2583340774632497</v>
      </c>
    </row>
    <row r="3076" spans="5:6" x14ac:dyDescent="0.25">
      <c r="E3076" s="2">
        <f t="shared" ca="1" si="96"/>
        <v>0.35981822407900022</v>
      </c>
      <c r="F3076" s="4">
        <f t="shared" ref="F3076:F3139" ca="1" si="97">-LN(1-E3076)/$C$3</f>
        <v>4.4600311807928676</v>
      </c>
    </row>
    <row r="3077" spans="5:6" x14ac:dyDescent="0.25">
      <c r="E3077" s="2">
        <f t="shared" ca="1" si="96"/>
        <v>0.32075961171666534</v>
      </c>
      <c r="F3077" s="4">
        <f t="shared" ca="1" si="97"/>
        <v>3.8678018126040015</v>
      </c>
    </row>
    <row r="3078" spans="5:6" x14ac:dyDescent="0.25">
      <c r="E3078" s="2">
        <f t="shared" ca="1" si="96"/>
        <v>0.81575399888785205</v>
      </c>
      <c r="F3078" s="4">
        <f t="shared" ca="1" si="97"/>
        <v>16.914834517457862</v>
      </c>
    </row>
    <row r="3079" spans="5:6" x14ac:dyDescent="0.25">
      <c r="E3079" s="2">
        <f t="shared" ca="1" si="96"/>
        <v>0.86291082321070256</v>
      </c>
      <c r="F3079" s="4">
        <f t="shared" ca="1" si="97"/>
        <v>19.871236394447827</v>
      </c>
    </row>
    <row r="3080" spans="5:6" x14ac:dyDescent="0.25">
      <c r="E3080" s="2">
        <f t="shared" ca="1" si="96"/>
        <v>0.12423935730733504</v>
      </c>
      <c r="F3080" s="4">
        <f t="shared" ca="1" si="97"/>
        <v>1.3266246431761881</v>
      </c>
    </row>
    <row r="3081" spans="5:6" x14ac:dyDescent="0.25">
      <c r="E3081" s="2">
        <f t="shared" ca="1" si="96"/>
        <v>0.63139960613414536</v>
      </c>
      <c r="F3081" s="4">
        <f t="shared" ca="1" si="97"/>
        <v>9.980421652015302</v>
      </c>
    </row>
    <row r="3082" spans="5:6" x14ac:dyDescent="0.25">
      <c r="E3082" s="2">
        <f t="shared" ca="1" si="96"/>
        <v>0.988443933715074</v>
      </c>
      <c r="F3082" s="4">
        <f t="shared" ca="1" si="97"/>
        <v>44.605447604196939</v>
      </c>
    </row>
    <row r="3083" spans="5:6" x14ac:dyDescent="0.25">
      <c r="E3083" s="2">
        <f t="shared" ca="1" si="96"/>
        <v>0.31077707535123289</v>
      </c>
      <c r="F3083" s="4">
        <f t="shared" ca="1" si="97"/>
        <v>3.7219051218746322</v>
      </c>
    </row>
    <row r="3084" spans="5:6" x14ac:dyDescent="0.25">
      <c r="E3084" s="2">
        <f t="shared" ca="1" si="96"/>
        <v>0.10256387760629282</v>
      </c>
      <c r="F3084" s="4">
        <f t="shared" ca="1" si="97"/>
        <v>1.0821333397299044</v>
      </c>
    </row>
    <row r="3085" spans="5:6" x14ac:dyDescent="0.25">
      <c r="E3085" s="2">
        <f t="shared" ca="1" si="96"/>
        <v>0.68042441788055241</v>
      </c>
      <c r="F3085" s="4">
        <f t="shared" ca="1" si="97"/>
        <v>11.407614693872008</v>
      </c>
    </row>
    <row r="3086" spans="5:6" x14ac:dyDescent="0.25">
      <c r="E3086" s="2">
        <f t="shared" ca="1" si="96"/>
        <v>0.45360380850173321</v>
      </c>
      <c r="F3086" s="4">
        <f t="shared" ca="1" si="97"/>
        <v>6.0441094092139531</v>
      </c>
    </row>
    <row r="3087" spans="5:6" x14ac:dyDescent="0.25">
      <c r="E3087" s="2">
        <f t="shared" ca="1" si="96"/>
        <v>0.84662722219449182</v>
      </c>
      <c r="F3087" s="4">
        <f t="shared" ca="1" si="97"/>
        <v>18.748838646916663</v>
      </c>
    </row>
    <row r="3088" spans="5:6" x14ac:dyDescent="0.25">
      <c r="E3088" s="2">
        <f t="shared" ca="1" si="96"/>
        <v>6.3511310801791954E-2</v>
      </c>
      <c r="F3088" s="4">
        <f t="shared" ca="1" si="97"/>
        <v>0.65617834909095762</v>
      </c>
    </row>
    <row r="3089" spans="5:6" x14ac:dyDescent="0.25">
      <c r="E3089" s="2">
        <f t="shared" ca="1" si="96"/>
        <v>0.25791806650909233</v>
      </c>
      <c r="F3089" s="4">
        <f t="shared" ca="1" si="97"/>
        <v>2.9829561941638674</v>
      </c>
    </row>
    <row r="3090" spans="5:6" x14ac:dyDescent="0.25">
      <c r="E3090" s="2">
        <f t="shared" ca="1" si="96"/>
        <v>4.1812091042401911E-2</v>
      </c>
      <c r="F3090" s="4">
        <f t="shared" ca="1" si="97"/>
        <v>0.42711373108243594</v>
      </c>
    </row>
    <row r="3091" spans="5:6" x14ac:dyDescent="0.25">
      <c r="E3091" s="2">
        <f t="shared" ca="1" si="96"/>
        <v>7.3063573998645159E-2</v>
      </c>
      <c r="F3091" s="4">
        <f t="shared" ca="1" si="97"/>
        <v>0.7587029613333568</v>
      </c>
    </row>
    <row r="3092" spans="5:6" x14ac:dyDescent="0.25">
      <c r="E3092" s="2">
        <f t="shared" ca="1" si="96"/>
        <v>0.97025129445680347</v>
      </c>
      <c r="F3092" s="4">
        <f t="shared" ca="1" si="97"/>
        <v>35.149696590901932</v>
      </c>
    </row>
    <row r="3093" spans="5:6" x14ac:dyDescent="0.25">
      <c r="E3093" s="2">
        <f t="shared" ca="1" si="96"/>
        <v>0.25246216019790313</v>
      </c>
      <c r="F3093" s="4">
        <f t="shared" ca="1" si="97"/>
        <v>2.9097035318971081</v>
      </c>
    </row>
    <row r="3094" spans="5:6" x14ac:dyDescent="0.25">
      <c r="E3094" s="2">
        <f t="shared" ca="1" si="96"/>
        <v>9.023962190151058E-2</v>
      </c>
      <c r="F3094" s="4">
        <f t="shared" ca="1" si="97"/>
        <v>0.94574034917133487</v>
      </c>
    </row>
    <row r="3095" spans="5:6" x14ac:dyDescent="0.25">
      <c r="E3095" s="2">
        <f t="shared" ca="1" si="96"/>
        <v>0.3928024784792612</v>
      </c>
      <c r="F3095" s="4">
        <f t="shared" ca="1" si="97"/>
        <v>4.9890113472601261</v>
      </c>
    </row>
    <row r="3096" spans="5:6" x14ac:dyDescent="0.25">
      <c r="E3096" s="2">
        <f t="shared" ca="1" si="96"/>
        <v>0.45834182767683773</v>
      </c>
      <c r="F3096" s="4">
        <f t="shared" ca="1" si="97"/>
        <v>6.131201548743018</v>
      </c>
    </row>
    <row r="3097" spans="5:6" x14ac:dyDescent="0.25">
      <c r="E3097" s="2">
        <f t="shared" ca="1" si="96"/>
        <v>0.87004636609411568</v>
      </c>
      <c r="F3097" s="4">
        <f t="shared" ca="1" si="97"/>
        <v>20.405775544080953</v>
      </c>
    </row>
    <row r="3098" spans="5:6" x14ac:dyDescent="0.25">
      <c r="E3098" s="2">
        <f t="shared" ca="1" si="96"/>
        <v>2.3375824779280019E-2</v>
      </c>
      <c r="F3098" s="4">
        <f t="shared" ca="1" si="97"/>
        <v>0.23653373185518733</v>
      </c>
    </row>
    <row r="3099" spans="5:6" x14ac:dyDescent="0.25">
      <c r="E3099" s="2">
        <f t="shared" ca="1" si="96"/>
        <v>0.30634797946195935</v>
      </c>
      <c r="F3099" s="4">
        <f t="shared" ca="1" si="97"/>
        <v>3.6578485555250064</v>
      </c>
    </row>
    <row r="3100" spans="5:6" x14ac:dyDescent="0.25">
      <c r="E3100" s="2">
        <f t="shared" ca="1" si="96"/>
        <v>7.4937887641175149E-2</v>
      </c>
      <c r="F3100" s="4">
        <f t="shared" ca="1" si="97"/>
        <v>0.77894395228044333</v>
      </c>
    </row>
    <row r="3101" spans="5:6" x14ac:dyDescent="0.25">
      <c r="E3101" s="2">
        <f t="shared" ca="1" si="96"/>
        <v>0.87427819782468164</v>
      </c>
      <c r="F3101" s="4">
        <f t="shared" ca="1" si="97"/>
        <v>20.736837323216093</v>
      </c>
    </row>
    <row r="3102" spans="5:6" x14ac:dyDescent="0.25">
      <c r="E3102" s="2">
        <f t="shared" ca="1" si="96"/>
        <v>0.1220087982575726</v>
      </c>
      <c r="F3102" s="4">
        <f t="shared" ca="1" si="97"/>
        <v>1.3011870619173072</v>
      </c>
    </row>
    <row r="3103" spans="5:6" x14ac:dyDescent="0.25">
      <c r="E3103" s="2">
        <f t="shared" ca="1" si="96"/>
        <v>0.66699495899733263</v>
      </c>
      <c r="F3103" s="4">
        <f t="shared" ca="1" si="97"/>
        <v>10.995976509701254</v>
      </c>
    </row>
    <row r="3104" spans="5:6" x14ac:dyDescent="0.25">
      <c r="E3104" s="2">
        <f t="shared" ca="1" si="96"/>
        <v>0.55630907856924339</v>
      </c>
      <c r="F3104" s="4">
        <f t="shared" ca="1" si="97"/>
        <v>8.1262708185966481</v>
      </c>
    </row>
    <row r="3105" spans="5:6" x14ac:dyDescent="0.25">
      <c r="E3105" s="2">
        <f t="shared" ca="1" si="96"/>
        <v>0.39654273114361549</v>
      </c>
      <c r="F3105" s="4">
        <f t="shared" ca="1" si="97"/>
        <v>5.0508004649175504</v>
      </c>
    </row>
    <row r="3106" spans="5:6" x14ac:dyDescent="0.25">
      <c r="E3106" s="2">
        <f t="shared" ca="1" si="96"/>
        <v>0.34755583105973886</v>
      </c>
      <c r="F3106" s="4">
        <f t="shared" ca="1" si="97"/>
        <v>4.2702970828868017</v>
      </c>
    </row>
    <row r="3107" spans="5:6" x14ac:dyDescent="0.25">
      <c r="E3107" s="2">
        <f t="shared" ca="1" si="96"/>
        <v>0.26732647123739794</v>
      </c>
      <c r="F3107" s="4">
        <f t="shared" ca="1" si="97"/>
        <v>3.110550668125208</v>
      </c>
    </row>
    <row r="3108" spans="5:6" x14ac:dyDescent="0.25">
      <c r="E3108" s="2">
        <f t="shared" ca="1" si="96"/>
        <v>0.77648669741631593</v>
      </c>
      <c r="F3108" s="4">
        <f t="shared" ca="1" si="97"/>
        <v>14.982843473096366</v>
      </c>
    </row>
    <row r="3109" spans="5:6" x14ac:dyDescent="0.25">
      <c r="E3109" s="2">
        <f t="shared" ca="1" si="96"/>
        <v>0.42496399449627198</v>
      </c>
      <c r="F3109" s="4">
        <f t="shared" ca="1" si="97"/>
        <v>5.5332262187787533</v>
      </c>
    </row>
    <row r="3110" spans="5:6" x14ac:dyDescent="0.25">
      <c r="E3110" s="2">
        <f t="shared" ca="1" si="96"/>
        <v>0.36453294165881633</v>
      </c>
      <c r="F3110" s="4">
        <f t="shared" ca="1" si="97"/>
        <v>4.5339502550860731</v>
      </c>
    </row>
    <row r="3111" spans="5:6" x14ac:dyDescent="0.25">
      <c r="E3111" s="2">
        <f t="shared" ca="1" si="96"/>
        <v>0.95280281814363788</v>
      </c>
      <c r="F3111" s="4">
        <f t="shared" ca="1" si="97"/>
        <v>30.534210946061332</v>
      </c>
    </row>
    <row r="3112" spans="5:6" x14ac:dyDescent="0.25">
      <c r="E3112" s="2">
        <f t="shared" ca="1" si="96"/>
        <v>9.5666482283595089E-3</v>
      </c>
      <c r="F3112" s="4">
        <f t="shared" ca="1" si="97"/>
        <v>9.6127025666561894E-2</v>
      </c>
    </row>
    <row r="3113" spans="5:6" x14ac:dyDescent="0.25">
      <c r="E3113" s="2">
        <f t="shared" ca="1" si="96"/>
        <v>5.4428097594387603E-2</v>
      </c>
      <c r="F3113" s="4">
        <f t="shared" ca="1" si="97"/>
        <v>0.55965346809832028</v>
      </c>
    </row>
    <row r="3114" spans="5:6" x14ac:dyDescent="0.25">
      <c r="E3114" s="2">
        <f t="shared" ca="1" si="96"/>
        <v>7.9408937912753275E-2</v>
      </c>
      <c r="F3114" s="4">
        <f t="shared" ca="1" si="97"/>
        <v>0.82739356436864453</v>
      </c>
    </row>
    <row r="3115" spans="5:6" x14ac:dyDescent="0.25">
      <c r="E3115" s="2">
        <f t="shared" ca="1" si="96"/>
        <v>1.8042311922722432E-2</v>
      </c>
      <c r="F3115" s="4">
        <f t="shared" ca="1" si="97"/>
        <v>0.18207059053644742</v>
      </c>
    </row>
    <row r="3116" spans="5:6" x14ac:dyDescent="0.25">
      <c r="E3116" s="2">
        <f t="shared" ca="1" si="96"/>
        <v>0.4335319763531259</v>
      </c>
      <c r="F3116" s="4">
        <f t="shared" ca="1" si="97"/>
        <v>5.6833464556724431</v>
      </c>
    </row>
    <row r="3117" spans="5:6" x14ac:dyDescent="0.25">
      <c r="E3117" s="2">
        <f t="shared" ca="1" si="96"/>
        <v>0.6652767578880644</v>
      </c>
      <c r="F3117" s="4">
        <f t="shared" ca="1" si="97"/>
        <v>10.944512315506705</v>
      </c>
    </row>
    <row r="3118" spans="5:6" x14ac:dyDescent="0.25">
      <c r="E3118" s="2">
        <f t="shared" ca="1" si="96"/>
        <v>0.26079247901367797</v>
      </c>
      <c r="F3118" s="4">
        <f t="shared" ca="1" si="97"/>
        <v>3.0217658421193918</v>
      </c>
    </row>
    <row r="3119" spans="5:6" x14ac:dyDescent="0.25">
      <c r="E3119" s="2">
        <f t="shared" ca="1" si="96"/>
        <v>0.94944396118525809</v>
      </c>
      <c r="F3119" s="4">
        <f t="shared" ca="1" si="97"/>
        <v>29.846728784401758</v>
      </c>
    </row>
    <row r="3120" spans="5:6" x14ac:dyDescent="0.25">
      <c r="E3120" s="2">
        <f t="shared" ca="1" si="96"/>
        <v>0.17981894570984824</v>
      </c>
      <c r="F3120" s="4">
        <f t="shared" ca="1" si="97"/>
        <v>1.9823016518129113</v>
      </c>
    </row>
    <row r="3121" spans="5:6" x14ac:dyDescent="0.25">
      <c r="E3121" s="2">
        <f t="shared" ca="1" si="96"/>
        <v>0.32498418918846206</v>
      </c>
      <c r="F3121" s="4">
        <f t="shared" ca="1" si="97"/>
        <v>3.9301916495943066</v>
      </c>
    </row>
    <row r="3122" spans="5:6" x14ac:dyDescent="0.25">
      <c r="E3122" s="2">
        <f t="shared" ca="1" si="96"/>
        <v>0.16830218057962876</v>
      </c>
      <c r="F3122" s="4">
        <f t="shared" ca="1" si="97"/>
        <v>1.8428610194528208</v>
      </c>
    </row>
    <row r="3123" spans="5:6" x14ac:dyDescent="0.25">
      <c r="E3123" s="2">
        <f t="shared" ca="1" si="96"/>
        <v>7.2111095633073496E-2</v>
      </c>
      <c r="F3123" s="4">
        <f t="shared" ca="1" si="97"/>
        <v>0.74843268484210079</v>
      </c>
    </row>
    <row r="3124" spans="5:6" x14ac:dyDescent="0.25">
      <c r="E3124" s="2">
        <f t="shared" ca="1" si="96"/>
        <v>0.54205229497646801</v>
      </c>
      <c r="F3124" s="4">
        <f t="shared" ca="1" si="97"/>
        <v>7.8100028255844576</v>
      </c>
    </row>
    <row r="3125" spans="5:6" x14ac:dyDescent="0.25">
      <c r="E3125" s="2">
        <f t="shared" ca="1" si="96"/>
        <v>3.4267213228054927E-2</v>
      </c>
      <c r="F3125" s="4">
        <f t="shared" ca="1" si="97"/>
        <v>0.34868101284007674</v>
      </c>
    </row>
    <row r="3126" spans="5:6" x14ac:dyDescent="0.25">
      <c r="E3126" s="2">
        <f t="shared" ca="1" si="96"/>
        <v>1.6576438527848625E-2</v>
      </c>
      <c r="F3126" s="4">
        <f t="shared" ca="1" si="97"/>
        <v>0.16715365096530169</v>
      </c>
    </row>
    <row r="3127" spans="5:6" x14ac:dyDescent="0.25">
      <c r="E3127" s="2">
        <f t="shared" ca="1" si="96"/>
        <v>0.66650814852679707</v>
      </c>
      <c r="F3127" s="4">
        <f t="shared" ca="1" si="97"/>
        <v>10.981368472886674</v>
      </c>
    </row>
    <row r="3128" spans="5:6" x14ac:dyDescent="0.25">
      <c r="E3128" s="2">
        <f t="shared" ca="1" si="96"/>
        <v>5.519456808172174E-2</v>
      </c>
      <c r="F3128" s="4">
        <f t="shared" ca="1" si="97"/>
        <v>0.56776264837062917</v>
      </c>
    </row>
    <row r="3129" spans="5:6" x14ac:dyDescent="0.25">
      <c r="E3129" s="2">
        <f t="shared" ca="1" si="96"/>
        <v>0.15801872885985691</v>
      </c>
      <c r="F3129" s="4">
        <f t="shared" ca="1" si="97"/>
        <v>1.7199750828868898</v>
      </c>
    </row>
    <row r="3130" spans="5:6" x14ac:dyDescent="0.25">
      <c r="E3130" s="2">
        <f t="shared" ca="1" si="96"/>
        <v>5.3851505303131431E-2</v>
      </c>
      <c r="F3130" s="4">
        <f t="shared" ca="1" si="97"/>
        <v>0.55355751110599938</v>
      </c>
    </row>
    <row r="3131" spans="5:6" x14ac:dyDescent="0.25">
      <c r="E3131" s="2">
        <f t="shared" ca="1" si="96"/>
        <v>0.56914353548362806</v>
      </c>
      <c r="F3131" s="4">
        <f t="shared" ca="1" si="97"/>
        <v>8.4198027330918404</v>
      </c>
    </row>
    <row r="3132" spans="5:6" x14ac:dyDescent="0.25">
      <c r="E3132" s="2">
        <f t="shared" ca="1" si="96"/>
        <v>0.6739355782155303</v>
      </c>
      <c r="F3132" s="4">
        <f t="shared" ca="1" si="97"/>
        <v>11.206603043024771</v>
      </c>
    </row>
    <row r="3133" spans="5:6" x14ac:dyDescent="0.25">
      <c r="E3133" s="2">
        <f t="shared" ca="1" si="96"/>
        <v>2.880605441413453E-2</v>
      </c>
      <c r="F3133" s="4">
        <f t="shared" ca="1" si="97"/>
        <v>0.29229092648285104</v>
      </c>
    </row>
    <row r="3134" spans="5:6" x14ac:dyDescent="0.25">
      <c r="E3134" s="2">
        <f t="shared" ca="1" si="96"/>
        <v>7.2639596611027701E-2</v>
      </c>
      <c r="F3134" s="4">
        <f t="shared" ca="1" si="97"/>
        <v>0.75413004303585618</v>
      </c>
    </row>
    <row r="3135" spans="5:6" x14ac:dyDescent="0.25">
      <c r="E3135" s="2">
        <f t="shared" ca="1" si="96"/>
        <v>0.78402536752529628</v>
      </c>
      <c r="F3135" s="4">
        <f t="shared" ca="1" si="97"/>
        <v>15.325943204415948</v>
      </c>
    </row>
    <row r="3136" spans="5:6" x14ac:dyDescent="0.25">
      <c r="E3136" s="2">
        <f t="shared" ca="1" si="96"/>
        <v>0.68156619692469922</v>
      </c>
      <c r="F3136" s="4">
        <f t="shared" ca="1" si="97"/>
        <v>11.443406652095577</v>
      </c>
    </row>
    <row r="3137" spans="5:6" x14ac:dyDescent="0.25">
      <c r="E3137" s="2">
        <f t="shared" ca="1" si="96"/>
        <v>0.81418089564125173</v>
      </c>
      <c r="F3137" s="4">
        <f t="shared" ca="1" si="97"/>
        <v>16.829816357205914</v>
      </c>
    </row>
    <row r="3138" spans="5:6" x14ac:dyDescent="0.25">
      <c r="E3138" s="2">
        <f t="shared" ca="1" si="96"/>
        <v>0.18014172854161636</v>
      </c>
      <c r="F3138" s="4">
        <f t="shared" ca="1" si="97"/>
        <v>1.9862379334723592</v>
      </c>
    </row>
    <row r="3139" spans="5:6" x14ac:dyDescent="0.25">
      <c r="E3139" s="2">
        <f t="shared" ref="E3139:E3202" ca="1" si="98">RAND()</f>
        <v>0.60602623009829704</v>
      </c>
      <c r="F3139" s="4">
        <f t="shared" ca="1" si="97"/>
        <v>9.3147094575388625</v>
      </c>
    </row>
    <row r="3140" spans="5:6" x14ac:dyDescent="0.25">
      <c r="E3140" s="2">
        <f t="shared" ca="1" si="98"/>
        <v>0.67326978696350703</v>
      </c>
      <c r="F3140" s="4">
        <f t="shared" ref="F3140:F3203" ca="1" si="99">-LN(1-E3140)/$C$3</f>
        <v>11.186204852005286</v>
      </c>
    </row>
    <row r="3141" spans="5:6" x14ac:dyDescent="0.25">
      <c r="E3141" s="2">
        <f t="shared" ca="1" si="98"/>
        <v>0.87160771190730324</v>
      </c>
      <c r="F3141" s="4">
        <f t="shared" ca="1" si="99"/>
        <v>20.526649511134039</v>
      </c>
    </row>
    <row r="3142" spans="5:6" x14ac:dyDescent="0.25">
      <c r="E3142" s="2">
        <f t="shared" ca="1" si="98"/>
        <v>0.19042714859261756</v>
      </c>
      <c r="F3142" s="4">
        <f t="shared" ca="1" si="99"/>
        <v>2.1124851435187471</v>
      </c>
    </row>
    <row r="3143" spans="5:6" x14ac:dyDescent="0.25">
      <c r="E3143" s="2">
        <f t="shared" ca="1" si="98"/>
        <v>0.43340459280919241</v>
      </c>
      <c r="F3143" s="4">
        <f t="shared" ca="1" si="99"/>
        <v>5.6810979752960886</v>
      </c>
    </row>
    <row r="3144" spans="5:6" x14ac:dyDescent="0.25">
      <c r="E3144" s="2">
        <f t="shared" ca="1" si="98"/>
        <v>0.12225311770776992</v>
      </c>
      <c r="F3144" s="4">
        <f t="shared" ca="1" si="99"/>
        <v>1.3039701587128483</v>
      </c>
    </row>
    <row r="3145" spans="5:6" x14ac:dyDescent="0.25">
      <c r="E3145" s="2">
        <f t="shared" ca="1" si="98"/>
        <v>0.27598340960046353</v>
      </c>
      <c r="F3145" s="4">
        <f t="shared" ca="1" si="99"/>
        <v>3.2294097194247651</v>
      </c>
    </row>
    <row r="3146" spans="5:6" x14ac:dyDescent="0.25">
      <c r="E3146" s="2">
        <f t="shared" ca="1" si="98"/>
        <v>0.28992873982352441</v>
      </c>
      <c r="F3146" s="4">
        <f t="shared" ca="1" si="99"/>
        <v>3.4238994753741041</v>
      </c>
    </row>
    <row r="3147" spans="5:6" x14ac:dyDescent="0.25">
      <c r="E3147" s="2">
        <f t="shared" ca="1" si="98"/>
        <v>0.49856370812505779</v>
      </c>
      <c r="F3147" s="4">
        <f t="shared" ca="1" si="99"/>
        <v>6.9027871479447578</v>
      </c>
    </row>
    <row r="3148" spans="5:6" x14ac:dyDescent="0.25">
      <c r="E3148" s="2">
        <f t="shared" ca="1" si="98"/>
        <v>0.4430694763548364</v>
      </c>
      <c r="F3148" s="4">
        <f t="shared" ca="1" si="99"/>
        <v>5.8531477996723797</v>
      </c>
    </row>
    <row r="3149" spans="5:6" x14ac:dyDescent="0.25">
      <c r="E3149" s="2">
        <f t="shared" ca="1" si="98"/>
        <v>0.9153503022150542</v>
      </c>
      <c r="F3149" s="4">
        <f t="shared" ca="1" si="99"/>
        <v>24.692337405812996</v>
      </c>
    </row>
    <row r="3150" spans="5:6" x14ac:dyDescent="0.25">
      <c r="E3150" s="2">
        <f t="shared" ca="1" si="98"/>
        <v>0.81052395851764791</v>
      </c>
      <c r="F3150" s="4">
        <f t="shared" ca="1" si="99"/>
        <v>16.634926926249083</v>
      </c>
    </row>
    <row r="3151" spans="5:6" x14ac:dyDescent="0.25">
      <c r="E3151" s="2">
        <f t="shared" ca="1" si="98"/>
        <v>0.33545612562982163</v>
      </c>
      <c r="F3151" s="4">
        <f t="shared" ca="1" si="99"/>
        <v>4.086543768682434</v>
      </c>
    </row>
    <row r="3152" spans="5:6" x14ac:dyDescent="0.25">
      <c r="E3152" s="2">
        <f t="shared" ca="1" si="98"/>
        <v>0.76229953292868891</v>
      </c>
      <c r="F3152" s="4">
        <f t="shared" ca="1" si="99"/>
        <v>14.367439396565768</v>
      </c>
    </row>
    <row r="3153" spans="5:6" x14ac:dyDescent="0.25">
      <c r="E3153" s="2">
        <f t="shared" ca="1" si="98"/>
        <v>0.39810084133621471</v>
      </c>
      <c r="F3153" s="4">
        <f t="shared" ca="1" si="99"/>
        <v>5.0766535823004464</v>
      </c>
    </row>
    <row r="3154" spans="5:6" x14ac:dyDescent="0.25">
      <c r="E3154" s="2">
        <f t="shared" ca="1" si="98"/>
        <v>0.76920014582070284</v>
      </c>
      <c r="F3154" s="4">
        <f t="shared" ca="1" si="99"/>
        <v>14.662043761538635</v>
      </c>
    </row>
    <row r="3155" spans="5:6" x14ac:dyDescent="0.25">
      <c r="E3155" s="2">
        <f t="shared" ca="1" si="98"/>
        <v>0.79780738090128633</v>
      </c>
      <c r="F3155" s="4">
        <f t="shared" ca="1" si="99"/>
        <v>15.985344760357364</v>
      </c>
    </row>
    <row r="3156" spans="5:6" x14ac:dyDescent="0.25">
      <c r="E3156" s="2">
        <f t="shared" ca="1" si="98"/>
        <v>0.77984241411897992</v>
      </c>
      <c r="F3156" s="4">
        <f t="shared" ca="1" si="99"/>
        <v>15.134116895906093</v>
      </c>
    </row>
    <row r="3157" spans="5:6" x14ac:dyDescent="0.25">
      <c r="E3157" s="2">
        <f t="shared" ca="1" si="98"/>
        <v>0.28074320301897082</v>
      </c>
      <c r="F3157" s="4">
        <f t="shared" ca="1" si="99"/>
        <v>3.2953682649985292</v>
      </c>
    </row>
    <row r="3158" spans="5:6" x14ac:dyDescent="0.25">
      <c r="E3158" s="2">
        <f t="shared" ca="1" si="98"/>
        <v>0.37435835795965589</v>
      </c>
      <c r="F3158" s="4">
        <f t="shared" ca="1" si="99"/>
        <v>4.6897752860255668</v>
      </c>
    </row>
    <row r="3159" spans="5:6" x14ac:dyDescent="0.25">
      <c r="E3159" s="2">
        <f t="shared" ca="1" si="98"/>
        <v>0.19282760035008195</v>
      </c>
      <c r="F3159" s="4">
        <f t="shared" ca="1" si="99"/>
        <v>2.1421800323059461</v>
      </c>
    </row>
    <row r="3160" spans="5:6" x14ac:dyDescent="0.25">
      <c r="E3160" s="2">
        <f t="shared" ca="1" si="98"/>
        <v>7.1474354226459536E-2</v>
      </c>
      <c r="F3160" s="4">
        <f t="shared" ca="1" si="99"/>
        <v>0.74157277920803033</v>
      </c>
    </row>
    <row r="3161" spans="5:6" x14ac:dyDescent="0.25">
      <c r="E3161" s="2">
        <f t="shared" ca="1" si="98"/>
        <v>0.43725006066591021</v>
      </c>
      <c r="F3161" s="4">
        <f t="shared" ca="1" si="99"/>
        <v>5.7491990699789595</v>
      </c>
    </row>
    <row r="3162" spans="5:6" x14ac:dyDescent="0.25">
      <c r="E3162" s="2">
        <f t="shared" ca="1" si="98"/>
        <v>4.6870318489677598E-2</v>
      </c>
      <c r="F3162" s="4">
        <f t="shared" ca="1" si="99"/>
        <v>0.48004307449888223</v>
      </c>
    </row>
    <row r="3163" spans="5:6" x14ac:dyDescent="0.25">
      <c r="E3163" s="2">
        <f t="shared" ca="1" si="98"/>
        <v>0.61882479276212632</v>
      </c>
      <c r="F3163" s="4">
        <f t="shared" ca="1" si="99"/>
        <v>9.6449614804260957</v>
      </c>
    </row>
    <row r="3164" spans="5:6" x14ac:dyDescent="0.25">
      <c r="E3164" s="2">
        <f t="shared" ca="1" si="98"/>
        <v>0.8746455258392194</v>
      </c>
      <c r="F3164" s="4">
        <f t="shared" ca="1" si="99"/>
        <v>20.766097616699479</v>
      </c>
    </row>
    <row r="3165" spans="5:6" x14ac:dyDescent="0.25">
      <c r="E3165" s="2">
        <f t="shared" ca="1" si="98"/>
        <v>0.26884339940366431</v>
      </c>
      <c r="F3165" s="4">
        <f t="shared" ca="1" si="99"/>
        <v>3.1312761427391482</v>
      </c>
    </row>
    <row r="3166" spans="5:6" x14ac:dyDescent="0.25">
      <c r="E3166" s="2">
        <f t="shared" ca="1" si="98"/>
        <v>0.99053445198858814</v>
      </c>
      <c r="F3166" s="4">
        <f t="shared" ca="1" si="99"/>
        <v>46.600965972740575</v>
      </c>
    </row>
    <row r="3167" spans="5:6" x14ac:dyDescent="0.25">
      <c r="E3167" s="2">
        <f t="shared" ca="1" si="98"/>
        <v>0.92510040031941299</v>
      </c>
      <c r="F3167" s="4">
        <f t="shared" ca="1" si="99"/>
        <v>25.916067331917105</v>
      </c>
    </row>
    <row r="3168" spans="5:6" x14ac:dyDescent="0.25">
      <c r="E3168" s="2">
        <f t="shared" ca="1" si="98"/>
        <v>0.93754097309378426</v>
      </c>
      <c r="F3168" s="4">
        <f t="shared" ca="1" si="99"/>
        <v>27.732445067199755</v>
      </c>
    </row>
    <row r="3169" spans="5:6" x14ac:dyDescent="0.25">
      <c r="E3169" s="2">
        <f t="shared" ca="1" si="98"/>
        <v>0.66262931626661037</v>
      </c>
      <c r="F3169" s="4">
        <f t="shared" ca="1" si="99"/>
        <v>10.865730014023116</v>
      </c>
    </row>
    <row r="3170" spans="5:6" x14ac:dyDescent="0.25">
      <c r="E3170" s="2">
        <f t="shared" ca="1" si="98"/>
        <v>0.9789863371280807</v>
      </c>
      <c r="F3170" s="4">
        <f t="shared" ca="1" si="99"/>
        <v>38.62582439867024</v>
      </c>
    </row>
    <row r="3171" spans="5:6" x14ac:dyDescent="0.25">
      <c r="E3171" s="2">
        <f t="shared" ca="1" si="98"/>
        <v>0.18203697547645314</v>
      </c>
      <c r="F3171" s="4">
        <f t="shared" ca="1" si="99"/>
        <v>2.0093814569499693</v>
      </c>
    </row>
    <row r="3172" spans="5:6" x14ac:dyDescent="0.25">
      <c r="E3172" s="2">
        <f t="shared" ca="1" si="98"/>
        <v>0.95485707225566108</v>
      </c>
      <c r="F3172" s="4">
        <f t="shared" ca="1" si="99"/>
        <v>30.979216504948862</v>
      </c>
    </row>
    <row r="3173" spans="5:6" x14ac:dyDescent="0.25">
      <c r="E3173" s="2">
        <f t="shared" ca="1" si="98"/>
        <v>0.39875182549931532</v>
      </c>
      <c r="F3173" s="4">
        <f t="shared" ca="1" si="99"/>
        <v>5.0874749374027273</v>
      </c>
    </row>
    <row r="3174" spans="5:6" x14ac:dyDescent="0.25">
      <c r="E3174" s="2">
        <f t="shared" ca="1" si="98"/>
        <v>0.7044298011464375</v>
      </c>
      <c r="F3174" s="4">
        <f t="shared" ca="1" si="99"/>
        <v>12.188489107766678</v>
      </c>
    </row>
    <row r="3175" spans="5:6" x14ac:dyDescent="0.25">
      <c r="E3175" s="2">
        <f t="shared" ca="1" si="98"/>
        <v>0.69815832311109483</v>
      </c>
      <c r="F3175" s="4">
        <f t="shared" ca="1" si="99"/>
        <v>11.978526477859045</v>
      </c>
    </row>
    <row r="3176" spans="5:6" x14ac:dyDescent="0.25">
      <c r="E3176" s="2">
        <f t="shared" ca="1" si="98"/>
        <v>0.43761393734688858</v>
      </c>
      <c r="F3176" s="4">
        <f t="shared" ca="1" si="99"/>
        <v>5.7556672070401138</v>
      </c>
    </row>
    <row r="3177" spans="5:6" x14ac:dyDescent="0.25">
      <c r="E3177" s="2">
        <f t="shared" ca="1" si="98"/>
        <v>0.53640341131167357</v>
      </c>
      <c r="F3177" s="4">
        <f t="shared" ca="1" si="99"/>
        <v>7.6874052585179573</v>
      </c>
    </row>
    <row r="3178" spans="5:6" x14ac:dyDescent="0.25">
      <c r="E3178" s="2">
        <f t="shared" ca="1" si="98"/>
        <v>0.90125726634647241</v>
      </c>
      <c r="F3178" s="4">
        <f t="shared" ca="1" si="99"/>
        <v>23.152374611637029</v>
      </c>
    </row>
    <row r="3179" spans="5:6" x14ac:dyDescent="0.25">
      <c r="E3179" s="2">
        <f t="shared" ca="1" si="98"/>
        <v>0.53213469603333408</v>
      </c>
      <c r="F3179" s="4">
        <f t="shared" ca="1" si="99"/>
        <v>7.5957483652736197</v>
      </c>
    </row>
    <row r="3180" spans="5:6" x14ac:dyDescent="0.25">
      <c r="E3180" s="2">
        <f t="shared" ca="1" si="98"/>
        <v>0.67845756062791185</v>
      </c>
      <c r="F3180" s="4">
        <f t="shared" ca="1" si="99"/>
        <v>11.346257397484893</v>
      </c>
    </row>
    <row r="3181" spans="5:6" x14ac:dyDescent="0.25">
      <c r="E3181" s="2">
        <f t="shared" ca="1" si="98"/>
        <v>0.22394285111850176</v>
      </c>
      <c r="F3181" s="4">
        <f t="shared" ca="1" si="99"/>
        <v>2.5352911604476422</v>
      </c>
    </row>
    <row r="3182" spans="5:6" x14ac:dyDescent="0.25">
      <c r="E3182" s="2">
        <f t="shared" ca="1" si="98"/>
        <v>0.24566722910227456</v>
      </c>
      <c r="F3182" s="4">
        <f t="shared" ca="1" si="99"/>
        <v>2.8192166762318425</v>
      </c>
    </row>
    <row r="3183" spans="5:6" x14ac:dyDescent="0.25">
      <c r="E3183" s="2">
        <f t="shared" ca="1" si="98"/>
        <v>0.79853022942398122</v>
      </c>
      <c r="F3183" s="4">
        <f t="shared" ca="1" si="99"/>
        <v>16.021159308050603</v>
      </c>
    </row>
    <row r="3184" spans="5:6" x14ac:dyDescent="0.25">
      <c r="E3184" s="2">
        <f t="shared" ca="1" si="98"/>
        <v>0.759240620210474</v>
      </c>
      <c r="F3184" s="4">
        <f t="shared" ca="1" si="99"/>
        <v>14.239572683586927</v>
      </c>
    </row>
    <row r="3185" spans="5:6" x14ac:dyDescent="0.25">
      <c r="E3185" s="2">
        <f t="shared" ca="1" si="98"/>
        <v>5.1539979760922949E-2</v>
      </c>
      <c r="F3185" s="4">
        <f t="shared" ca="1" si="99"/>
        <v>0.52915641007732706</v>
      </c>
    </row>
    <row r="3186" spans="5:6" x14ac:dyDescent="0.25">
      <c r="E3186" s="2">
        <f t="shared" ca="1" si="98"/>
        <v>0.16420148576332205</v>
      </c>
      <c r="F3186" s="4">
        <f t="shared" ca="1" si="99"/>
        <v>1.793677066240323</v>
      </c>
    </row>
    <row r="3187" spans="5:6" x14ac:dyDescent="0.25">
      <c r="E3187" s="2">
        <f t="shared" ca="1" si="98"/>
        <v>0.52294105989165518</v>
      </c>
      <c r="F3187" s="4">
        <f t="shared" ca="1" si="99"/>
        <v>7.4011523155878107</v>
      </c>
    </row>
    <row r="3188" spans="5:6" x14ac:dyDescent="0.25">
      <c r="E3188" s="2">
        <f t="shared" ca="1" si="98"/>
        <v>0.72256849379791166</v>
      </c>
      <c r="F3188" s="4">
        <f t="shared" ca="1" si="99"/>
        <v>12.821812007588061</v>
      </c>
    </row>
    <row r="3189" spans="5:6" x14ac:dyDescent="0.25">
      <c r="E3189" s="2">
        <f t="shared" ca="1" si="98"/>
        <v>0.97111639178008657</v>
      </c>
      <c r="F3189" s="4">
        <f t="shared" ca="1" si="99"/>
        <v>35.444810343990056</v>
      </c>
    </row>
    <row r="3190" spans="5:6" x14ac:dyDescent="0.25">
      <c r="E3190" s="2">
        <f t="shared" ca="1" si="98"/>
        <v>0.70453765850192651</v>
      </c>
      <c r="F3190" s="4">
        <f t="shared" ca="1" si="99"/>
        <v>12.192138901959808</v>
      </c>
    </row>
    <row r="3191" spans="5:6" x14ac:dyDescent="0.25">
      <c r="E3191" s="2">
        <f t="shared" ca="1" si="98"/>
        <v>0.99537739923707613</v>
      </c>
      <c r="F3191" s="4">
        <f t="shared" ca="1" si="99"/>
        <v>53.767977965795431</v>
      </c>
    </row>
    <row r="3192" spans="5:6" x14ac:dyDescent="0.25">
      <c r="E3192" s="2">
        <f t="shared" ca="1" si="98"/>
        <v>0.84637488996989663</v>
      </c>
      <c r="F3192" s="4">
        <f t="shared" ca="1" si="99"/>
        <v>18.732399948709489</v>
      </c>
    </row>
    <row r="3193" spans="5:6" x14ac:dyDescent="0.25">
      <c r="E3193" s="2">
        <f t="shared" ca="1" si="98"/>
        <v>0.19543595100656053</v>
      </c>
      <c r="F3193" s="4">
        <f t="shared" ca="1" si="99"/>
        <v>2.1745470230234649</v>
      </c>
    </row>
    <row r="3194" spans="5:6" x14ac:dyDescent="0.25">
      <c r="E3194" s="2">
        <f t="shared" ca="1" si="98"/>
        <v>0.40666400796655766</v>
      </c>
      <c r="F3194" s="4">
        <f t="shared" ca="1" si="99"/>
        <v>5.2199444341891539</v>
      </c>
    </row>
    <row r="3195" spans="5:6" x14ac:dyDescent="0.25">
      <c r="E3195" s="2">
        <f t="shared" ca="1" si="98"/>
        <v>0.97384444483495791</v>
      </c>
      <c r="F3195" s="4">
        <f t="shared" ca="1" si="99"/>
        <v>36.436936764226019</v>
      </c>
    </row>
    <row r="3196" spans="5:6" x14ac:dyDescent="0.25">
      <c r="E3196" s="2">
        <f t="shared" ca="1" si="98"/>
        <v>0.59170367781303868</v>
      </c>
      <c r="F3196" s="4">
        <f t="shared" ca="1" si="99"/>
        <v>8.9576208832156645</v>
      </c>
    </row>
    <row r="3197" spans="5:6" x14ac:dyDescent="0.25">
      <c r="E3197" s="2">
        <f t="shared" ca="1" si="98"/>
        <v>0.17117064543921223</v>
      </c>
      <c r="F3197" s="4">
        <f t="shared" ca="1" si="99"/>
        <v>1.8774098995645756</v>
      </c>
    </row>
    <row r="3198" spans="5:6" x14ac:dyDescent="0.25">
      <c r="E3198" s="2">
        <f t="shared" ca="1" si="98"/>
        <v>0.75354716350047157</v>
      </c>
      <c r="F3198" s="4">
        <f t="shared" ca="1" si="99"/>
        <v>14.005846364649345</v>
      </c>
    </row>
    <row r="3199" spans="5:6" x14ac:dyDescent="0.25">
      <c r="E3199" s="2">
        <f t="shared" ca="1" si="98"/>
        <v>0.63929710790161121</v>
      </c>
      <c r="F3199" s="4">
        <f t="shared" ca="1" si="99"/>
        <v>10.19700673088739</v>
      </c>
    </row>
    <row r="3200" spans="5:6" x14ac:dyDescent="0.25">
      <c r="E3200" s="2">
        <f t="shared" ca="1" si="98"/>
        <v>0.59589148359886335</v>
      </c>
      <c r="F3200" s="4">
        <f t="shared" ca="1" si="99"/>
        <v>9.0607183213553029</v>
      </c>
    </row>
    <row r="3201" spans="5:6" x14ac:dyDescent="0.25">
      <c r="E3201" s="2">
        <f t="shared" ca="1" si="98"/>
        <v>0.31162477281523171</v>
      </c>
      <c r="F3201" s="4">
        <f t="shared" ca="1" si="99"/>
        <v>3.7342120136901271</v>
      </c>
    </row>
    <row r="3202" spans="5:6" x14ac:dyDescent="0.25">
      <c r="E3202" s="2">
        <f t="shared" ca="1" si="98"/>
        <v>6.2462875880346713E-2</v>
      </c>
      <c r="F3202" s="4">
        <f t="shared" ca="1" si="99"/>
        <v>0.6449892286062977</v>
      </c>
    </row>
    <row r="3203" spans="5:6" x14ac:dyDescent="0.25">
      <c r="E3203" s="2">
        <f t="shared" ref="E3203:E3266" ca="1" si="100">RAND()</f>
        <v>0.14879679807061796</v>
      </c>
      <c r="F3203" s="4">
        <f t="shared" ca="1" si="99"/>
        <v>1.611043987366747</v>
      </c>
    </row>
    <row r="3204" spans="5:6" x14ac:dyDescent="0.25">
      <c r="E3204" s="2">
        <f t="shared" ca="1" si="100"/>
        <v>0.97614668710986863</v>
      </c>
      <c r="F3204" s="4">
        <f t="shared" ref="F3204:F3267" ca="1" si="101">-LN(1-E3204)/$C$3</f>
        <v>37.358321660476285</v>
      </c>
    </row>
    <row r="3205" spans="5:6" x14ac:dyDescent="0.25">
      <c r="E3205" s="2">
        <f t="shared" ca="1" si="100"/>
        <v>0.93034373778762525</v>
      </c>
      <c r="F3205" s="4">
        <f t="shared" ca="1" si="101"/>
        <v>26.641826730725501</v>
      </c>
    </row>
    <row r="3206" spans="5:6" x14ac:dyDescent="0.25">
      <c r="E3206" s="2">
        <f t="shared" ca="1" si="100"/>
        <v>0.94598458235425287</v>
      </c>
      <c r="F3206" s="4">
        <f t="shared" ca="1" si="101"/>
        <v>29.184857612103652</v>
      </c>
    </row>
    <row r="3207" spans="5:6" x14ac:dyDescent="0.25">
      <c r="E3207" s="2">
        <f t="shared" ca="1" si="100"/>
        <v>0.25361348429302699</v>
      </c>
      <c r="F3207" s="4">
        <f t="shared" ca="1" si="101"/>
        <v>2.9251169538527111</v>
      </c>
    </row>
    <row r="3208" spans="5:6" x14ac:dyDescent="0.25">
      <c r="E3208" s="2">
        <f t="shared" ca="1" si="100"/>
        <v>0.3237802003343021</v>
      </c>
      <c r="F3208" s="4">
        <f t="shared" ca="1" si="101"/>
        <v>3.9123710835368017</v>
      </c>
    </row>
    <row r="3209" spans="5:6" x14ac:dyDescent="0.25">
      <c r="E3209" s="2">
        <f t="shared" ca="1" si="100"/>
        <v>5.1024833365270084E-2</v>
      </c>
      <c r="F3209" s="4">
        <f t="shared" ca="1" si="101"/>
        <v>0.52372648644279396</v>
      </c>
    </row>
    <row r="3210" spans="5:6" x14ac:dyDescent="0.25">
      <c r="E3210" s="2">
        <f t="shared" ca="1" si="100"/>
        <v>0.70129315311849383</v>
      </c>
      <c r="F3210" s="4">
        <f t="shared" ca="1" si="101"/>
        <v>12.082926317546013</v>
      </c>
    </row>
    <row r="3211" spans="5:6" x14ac:dyDescent="0.25">
      <c r="E3211" s="2">
        <f t="shared" ca="1" si="100"/>
        <v>0.70128024628213315</v>
      </c>
      <c r="F3211" s="4">
        <f t="shared" ca="1" si="101"/>
        <v>12.082494236471963</v>
      </c>
    </row>
    <row r="3212" spans="5:6" x14ac:dyDescent="0.25">
      <c r="E3212" s="2">
        <f t="shared" ca="1" si="100"/>
        <v>0.6322657599372411</v>
      </c>
      <c r="F3212" s="4">
        <f t="shared" ca="1" si="101"/>
        <v>10.003947754487804</v>
      </c>
    </row>
    <row r="3213" spans="5:6" x14ac:dyDescent="0.25">
      <c r="E3213" s="2">
        <f t="shared" ca="1" si="100"/>
        <v>0.45336733750181191</v>
      </c>
      <c r="F3213" s="4">
        <f t="shared" ca="1" si="101"/>
        <v>6.0397825151389055</v>
      </c>
    </row>
    <row r="3214" spans="5:6" x14ac:dyDescent="0.25">
      <c r="E3214" s="2">
        <f t="shared" ca="1" si="100"/>
        <v>0.72413879055360009</v>
      </c>
      <c r="F3214" s="4">
        <f t="shared" ca="1" si="101"/>
        <v>12.878574040682924</v>
      </c>
    </row>
    <row r="3215" spans="5:6" x14ac:dyDescent="0.25">
      <c r="E3215" s="2">
        <f t="shared" ca="1" si="100"/>
        <v>0.94738492190481438</v>
      </c>
      <c r="F3215" s="4">
        <f t="shared" ca="1" si="101"/>
        <v>29.447525445143892</v>
      </c>
    </row>
    <row r="3216" spans="5:6" x14ac:dyDescent="0.25">
      <c r="E3216" s="2">
        <f t="shared" ca="1" si="100"/>
        <v>0.3772411154340185</v>
      </c>
      <c r="F3216" s="4">
        <f t="shared" ca="1" si="101"/>
        <v>4.7359585827604871</v>
      </c>
    </row>
    <row r="3217" spans="5:6" x14ac:dyDescent="0.25">
      <c r="E3217" s="2">
        <f t="shared" ca="1" si="100"/>
        <v>0.29060362095504921</v>
      </c>
      <c r="F3217" s="4">
        <f t="shared" ca="1" si="101"/>
        <v>3.4334084090578219</v>
      </c>
    </row>
    <row r="3218" spans="5:6" x14ac:dyDescent="0.25">
      <c r="E3218" s="2">
        <f t="shared" ca="1" si="100"/>
        <v>0.74746321032961027</v>
      </c>
      <c r="F3218" s="4">
        <f t="shared" ca="1" si="101"/>
        <v>13.761983392152693</v>
      </c>
    </row>
    <row r="3219" spans="5:6" x14ac:dyDescent="0.25">
      <c r="E3219" s="2">
        <f t="shared" ca="1" si="100"/>
        <v>0.37618782806166851</v>
      </c>
      <c r="F3219" s="4">
        <f t="shared" ca="1" si="101"/>
        <v>4.7190596243334566</v>
      </c>
    </row>
    <row r="3220" spans="5:6" x14ac:dyDescent="0.25">
      <c r="E3220" s="2">
        <f t="shared" ca="1" si="100"/>
        <v>0.77450272754716953</v>
      </c>
      <c r="F3220" s="4">
        <f t="shared" ca="1" si="101"/>
        <v>14.894472156654139</v>
      </c>
    </row>
    <row r="3221" spans="5:6" x14ac:dyDescent="0.25">
      <c r="E3221" s="2">
        <f t="shared" ca="1" si="100"/>
        <v>0.23189303649886062</v>
      </c>
      <c r="F3221" s="4">
        <f t="shared" ca="1" si="101"/>
        <v>2.6382628014027332</v>
      </c>
    </row>
    <row r="3222" spans="5:6" x14ac:dyDescent="0.25">
      <c r="E3222" s="2">
        <f t="shared" ca="1" si="100"/>
        <v>0.16842606900501977</v>
      </c>
      <c r="F3222" s="4">
        <f t="shared" ca="1" si="101"/>
        <v>1.8443507149952261</v>
      </c>
    </row>
    <row r="3223" spans="5:6" x14ac:dyDescent="0.25">
      <c r="E3223" s="2">
        <f t="shared" ca="1" si="100"/>
        <v>0.87494006677230152</v>
      </c>
      <c r="F3223" s="4">
        <f t="shared" ca="1" si="101"/>
        <v>20.78962190765257</v>
      </c>
    </row>
    <row r="3224" spans="5:6" x14ac:dyDescent="0.25">
      <c r="E3224" s="2">
        <f t="shared" ca="1" si="100"/>
        <v>0.28473901681572733</v>
      </c>
      <c r="F3224" s="4">
        <f t="shared" ca="1" si="101"/>
        <v>3.3510779144206606</v>
      </c>
    </row>
    <row r="3225" spans="5:6" x14ac:dyDescent="0.25">
      <c r="E3225" s="2">
        <f t="shared" ca="1" si="100"/>
        <v>0.13295572430722269</v>
      </c>
      <c r="F3225" s="4">
        <f t="shared" ca="1" si="101"/>
        <v>1.4266523580910733</v>
      </c>
    </row>
    <row r="3226" spans="5:6" x14ac:dyDescent="0.25">
      <c r="E3226" s="2">
        <f t="shared" ca="1" si="100"/>
        <v>0.59713503337251739</v>
      </c>
      <c r="F3226" s="4">
        <f t="shared" ca="1" si="101"/>
        <v>9.0915384358735327</v>
      </c>
    </row>
    <row r="3227" spans="5:6" x14ac:dyDescent="0.25">
      <c r="E3227" s="2">
        <f t="shared" ca="1" si="100"/>
        <v>0.76980531121035645</v>
      </c>
      <c r="F3227" s="4">
        <f t="shared" ca="1" si="101"/>
        <v>14.688298551167176</v>
      </c>
    </row>
    <row r="3228" spans="5:6" x14ac:dyDescent="0.25">
      <c r="E3228" s="2">
        <f t="shared" ca="1" si="100"/>
        <v>0.40108492198936352</v>
      </c>
      <c r="F3228" s="4">
        <f t="shared" ca="1" si="101"/>
        <v>5.1263546385458829</v>
      </c>
    </row>
    <row r="3229" spans="5:6" x14ac:dyDescent="0.25">
      <c r="E3229" s="2">
        <f t="shared" ca="1" si="100"/>
        <v>0.5122884491998434</v>
      </c>
      <c r="F3229" s="4">
        <f t="shared" ca="1" si="101"/>
        <v>7.1803113231416615</v>
      </c>
    </row>
    <row r="3230" spans="5:6" x14ac:dyDescent="0.25">
      <c r="E3230" s="2">
        <f t="shared" ca="1" si="100"/>
        <v>0.95237616729070962</v>
      </c>
      <c r="F3230" s="4">
        <f t="shared" ca="1" si="101"/>
        <v>30.444219558767948</v>
      </c>
    </row>
    <row r="3231" spans="5:6" x14ac:dyDescent="0.25">
      <c r="E3231" s="2">
        <f t="shared" ca="1" si="100"/>
        <v>3.8783058515756585E-2</v>
      </c>
      <c r="F3231" s="4">
        <f t="shared" ca="1" si="101"/>
        <v>0.3955514992741227</v>
      </c>
    </row>
    <row r="3232" spans="5:6" x14ac:dyDescent="0.25">
      <c r="E3232" s="2">
        <f t="shared" ca="1" si="100"/>
        <v>0.66759190458752893</v>
      </c>
      <c r="F3232" s="4">
        <f t="shared" ca="1" si="101"/>
        <v>11.013918618675914</v>
      </c>
    </row>
    <row r="3233" spans="5:6" x14ac:dyDescent="0.25">
      <c r="E3233" s="2">
        <f t="shared" ca="1" si="100"/>
        <v>0.21334250193770521</v>
      </c>
      <c r="F3233" s="4">
        <f t="shared" ca="1" si="101"/>
        <v>2.3996232470406853</v>
      </c>
    </row>
    <row r="3234" spans="5:6" x14ac:dyDescent="0.25">
      <c r="E3234" s="2">
        <f t="shared" ca="1" si="100"/>
        <v>0.34091551050200153</v>
      </c>
      <c r="F3234" s="4">
        <f t="shared" ca="1" si="101"/>
        <v>4.1690354405122427</v>
      </c>
    </row>
    <row r="3235" spans="5:6" x14ac:dyDescent="0.25">
      <c r="E3235" s="2">
        <f t="shared" ca="1" si="100"/>
        <v>4.2935452703476318E-2</v>
      </c>
      <c r="F3235" s="4">
        <f t="shared" ca="1" si="101"/>
        <v>0.43884442262888795</v>
      </c>
    </row>
    <row r="3236" spans="5:6" x14ac:dyDescent="0.25">
      <c r="E3236" s="2">
        <f t="shared" ca="1" si="100"/>
        <v>0.70777957897622601</v>
      </c>
      <c r="F3236" s="4">
        <f t="shared" ca="1" si="101"/>
        <v>12.302468949625135</v>
      </c>
    </row>
    <row r="3237" spans="5:6" x14ac:dyDescent="0.25">
      <c r="E3237" s="2">
        <f t="shared" ca="1" si="100"/>
        <v>0.26895454992485179</v>
      </c>
      <c r="F3237" s="4">
        <f t="shared" ca="1" si="101"/>
        <v>3.1327964595975542</v>
      </c>
    </row>
    <row r="3238" spans="5:6" x14ac:dyDescent="0.25">
      <c r="E3238" s="2">
        <f t="shared" ca="1" si="100"/>
        <v>0.50635218665717452</v>
      </c>
      <c r="F3238" s="4">
        <f t="shared" ca="1" si="101"/>
        <v>7.0593294450437556</v>
      </c>
    </row>
    <row r="3239" spans="5:6" x14ac:dyDescent="0.25">
      <c r="E3239" s="2">
        <f t="shared" ca="1" si="100"/>
        <v>5.5615867703499799E-2</v>
      </c>
      <c r="F3239" s="4">
        <f t="shared" ca="1" si="101"/>
        <v>0.57222275800432931</v>
      </c>
    </row>
    <row r="3240" spans="5:6" x14ac:dyDescent="0.25">
      <c r="E3240" s="2">
        <f t="shared" ca="1" si="100"/>
        <v>0.62882909666760678</v>
      </c>
      <c r="F3240" s="4">
        <f t="shared" ca="1" si="101"/>
        <v>9.9109266656158823</v>
      </c>
    </row>
    <row r="3241" spans="5:6" x14ac:dyDescent="0.25">
      <c r="E3241" s="2">
        <f t="shared" ca="1" si="100"/>
        <v>0.8581796049680277</v>
      </c>
      <c r="F3241" s="4">
        <f t="shared" ca="1" si="101"/>
        <v>19.531938456640205</v>
      </c>
    </row>
    <row r="3242" spans="5:6" x14ac:dyDescent="0.25">
      <c r="E3242" s="2">
        <f t="shared" ca="1" si="100"/>
        <v>0.12822267956277855</v>
      </c>
      <c r="F3242" s="4">
        <f t="shared" ca="1" si="101"/>
        <v>1.3722125415580306</v>
      </c>
    </row>
    <row r="3243" spans="5:6" x14ac:dyDescent="0.25">
      <c r="E3243" s="2">
        <f t="shared" ca="1" si="100"/>
        <v>0.22424756595276341</v>
      </c>
      <c r="F3243" s="4">
        <f t="shared" ca="1" si="101"/>
        <v>2.5392183798891268</v>
      </c>
    </row>
    <row r="3244" spans="5:6" x14ac:dyDescent="0.25">
      <c r="E3244" s="2">
        <f t="shared" ca="1" si="100"/>
        <v>0.56012614467826449</v>
      </c>
      <c r="F3244" s="4">
        <f t="shared" ca="1" si="101"/>
        <v>8.2126728562456819</v>
      </c>
    </row>
    <row r="3245" spans="5:6" x14ac:dyDescent="0.25">
      <c r="E3245" s="2">
        <f t="shared" ca="1" si="100"/>
        <v>0.33130277361216742</v>
      </c>
      <c r="F3245" s="4">
        <f t="shared" ca="1" si="101"/>
        <v>4.0242389769836624</v>
      </c>
    </row>
    <row r="3246" spans="5:6" x14ac:dyDescent="0.25">
      <c r="E3246" s="2">
        <f t="shared" ca="1" si="100"/>
        <v>0.80251283560944597</v>
      </c>
      <c r="F3246" s="4">
        <f t="shared" ca="1" si="101"/>
        <v>16.220816871805042</v>
      </c>
    </row>
    <row r="3247" spans="5:6" x14ac:dyDescent="0.25">
      <c r="E3247" s="2">
        <f t="shared" ca="1" si="100"/>
        <v>0.17948541747425983</v>
      </c>
      <c r="F3247" s="4">
        <f t="shared" ca="1" si="101"/>
        <v>1.9782359587897982</v>
      </c>
    </row>
    <row r="3248" spans="5:6" x14ac:dyDescent="0.25">
      <c r="E3248" s="2">
        <f t="shared" ca="1" si="100"/>
        <v>4.8907141600086135E-2</v>
      </c>
      <c r="F3248" s="4">
        <f t="shared" ca="1" si="101"/>
        <v>0.50143578301386993</v>
      </c>
    </row>
    <row r="3249" spans="5:6" x14ac:dyDescent="0.25">
      <c r="E3249" s="2">
        <f t="shared" ca="1" si="100"/>
        <v>0.99359127175162565</v>
      </c>
      <c r="F3249" s="4">
        <f t="shared" ca="1" si="101"/>
        <v>50.500944289233267</v>
      </c>
    </row>
    <row r="3250" spans="5:6" x14ac:dyDescent="0.25">
      <c r="E3250" s="2">
        <f t="shared" ca="1" si="100"/>
        <v>0.77768095511672097</v>
      </c>
      <c r="F3250" s="4">
        <f t="shared" ca="1" si="101"/>
        <v>15.036417896920621</v>
      </c>
    </row>
    <row r="3251" spans="5:6" x14ac:dyDescent="0.25">
      <c r="E3251" s="2">
        <f t="shared" ca="1" si="100"/>
        <v>0.31669347958217553</v>
      </c>
      <c r="F3251" s="4">
        <f t="shared" ca="1" si="101"/>
        <v>3.8081173470057932</v>
      </c>
    </row>
    <row r="3252" spans="5:6" x14ac:dyDescent="0.25">
      <c r="E3252" s="2">
        <f t="shared" ca="1" si="100"/>
        <v>0.17656383502511741</v>
      </c>
      <c r="F3252" s="4">
        <f t="shared" ca="1" si="101"/>
        <v>1.9426924909654453</v>
      </c>
    </row>
    <row r="3253" spans="5:6" x14ac:dyDescent="0.25">
      <c r="E3253" s="2">
        <f t="shared" ca="1" si="100"/>
        <v>0.52919989040065429</v>
      </c>
      <c r="F3253" s="4">
        <f t="shared" ca="1" si="101"/>
        <v>7.533216708021901</v>
      </c>
    </row>
    <row r="3254" spans="5:6" x14ac:dyDescent="0.25">
      <c r="E3254" s="2">
        <f t="shared" ca="1" si="100"/>
        <v>0.78868128343285693</v>
      </c>
      <c r="F3254" s="4">
        <f t="shared" ca="1" si="101"/>
        <v>15.543877801137823</v>
      </c>
    </row>
    <row r="3255" spans="5:6" x14ac:dyDescent="0.25">
      <c r="E3255" s="2">
        <f t="shared" ca="1" si="100"/>
        <v>0.83467058043668452</v>
      </c>
      <c r="F3255" s="4">
        <f t="shared" ca="1" si="101"/>
        <v>17.998153132015808</v>
      </c>
    </row>
    <row r="3256" spans="5:6" x14ac:dyDescent="0.25">
      <c r="E3256" s="2">
        <f t="shared" ca="1" si="100"/>
        <v>0.66497858533542975</v>
      </c>
      <c r="F3256" s="4">
        <f t="shared" ca="1" si="101"/>
        <v>10.935608248282946</v>
      </c>
    </row>
    <row r="3257" spans="5:6" x14ac:dyDescent="0.25">
      <c r="E3257" s="2">
        <f t="shared" ca="1" si="100"/>
        <v>0.23575357711897538</v>
      </c>
      <c r="F3257" s="4">
        <f t="shared" ca="1" si="101"/>
        <v>2.688649987834494</v>
      </c>
    </row>
    <row r="3258" spans="5:6" x14ac:dyDescent="0.25">
      <c r="E3258" s="2">
        <f t="shared" ca="1" si="100"/>
        <v>0.35284545694360581</v>
      </c>
      <c r="F3258" s="4">
        <f t="shared" ca="1" si="101"/>
        <v>4.3517015202037159</v>
      </c>
    </row>
    <row r="3259" spans="5:6" x14ac:dyDescent="0.25">
      <c r="E3259" s="2">
        <f t="shared" ca="1" si="100"/>
        <v>0.40129232117832492</v>
      </c>
      <c r="F3259" s="4">
        <f t="shared" ca="1" si="101"/>
        <v>5.1298181530766733</v>
      </c>
    </row>
    <row r="3260" spans="5:6" x14ac:dyDescent="0.25">
      <c r="E3260" s="2">
        <f t="shared" ca="1" si="100"/>
        <v>0.76206598250098023</v>
      </c>
      <c r="F3260" s="4">
        <f t="shared" ca="1" si="101"/>
        <v>14.35761881147131</v>
      </c>
    </row>
    <row r="3261" spans="5:6" x14ac:dyDescent="0.25">
      <c r="E3261" s="2">
        <f t="shared" ca="1" si="100"/>
        <v>0.76496002706487165</v>
      </c>
      <c r="F3261" s="4">
        <f t="shared" ca="1" si="101"/>
        <v>14.47999681706643</v>
      </c>
    </row>
    <row r="3262" spans="5:6" x14ac:dyDescent="0.25">
      <c r="E3262" s="2">
        <f t="shared" ca="1" si="100"/>
        <v>0.51292036789959905</v>
      </c>
      <c r="F3262" s="4">
        <f t="shared" ca="1" si="101"/>
        <v>7.1932765366019407</v>
      </c>
    </row>
    <row r="3263" spans="5:6" x14ac:dyDescent="0.25">
      <c r="E3263" s="2">
        <f t="shared" ca="1" si="100"/>
        <v>0.67583674926435167</v>
      </c>
      <c r="F3263" s="4">
        <f t="shared" ca="1" si="101"/>
        <v>11.265080297895722</v>
      </c>
    </row>
    <row r="3264" spans="5:6" x14ac:dyDescent="0.25">
      <c r="E3264" s="2">
        <f t="shared" ca="1" si="100"/>
        <v>0.27150627441880926</v>
      </c>
      <c r="F3264" s="4">
        <f t="shared" ca="1" si="101"/>
        <v>3.1677626617574441</v>
      </c>
    </row>
    <row r="3265" spans="5:6" x14ac:dyDescent="0.25">
      <c r="E3265" s="2">
        <f t="shared" ca="1" si="100"/>
        <v>0.50522136045836774</v>
      </c>
      <c r="F3265" s="4">
        <f t="shared" ca="1" si="101"/>
        <v>7.0364480927917459</v>
      </c>
    </row>
    <row r="3266" spans="5:6" x14ac:dyDescent="0.25">
      <c r="E3266" s="2">
        <f t="shared" ca="1" si="100"/>
        <v>0.9174260001587784</v>
      </c>
      <c r="F3266" s="4">
        <f t="shared" ca="1" si="101"/>
        <v>24.940604199043207</v>
      </c>
    </row>
    <row r="3267" spans="5:6" x14ac:dyDescent="0.25">
      <c r="E3267" s="2">
        <f t="shared" ref="E3267:E3330" ca="1" si="102">RAND()</f>
        <v>0.82022652442450905</v>
      </c>
      <c r="F3267" s="4">
        <f t="shared" ca="1" si="101"/>
        <v>17.160576896541123</v>
      </c>
    </row>
    <row r="3268" spans="5:6" x14ac:dyDescent="0.25">
      <c r="E3268" s="2">
        <f t="shared" ca="1" si="102"/>
        <v>0.99663996988070536</v>
      </c>
      <c r="F3268" s="4">
        <f t="shared" ref="F3268:F3331" ca="1" si="103">-LN(1-E3268)/$C$3</f>
        <v>56.958053409714147</v>
      </c>
    </row>
    <row r="3269" spans="5:6" x14ac:dyDescent="0.25">
      <c r="E3269" s="2">
        <f t="shared" ca="1" si="102"/>
        <v>0.53378427764191438</v>
      </c>
      <c r="F3269" s="4">
        <f t="shared" ca="1" si="103"/>
        <v>7.6310682845731996</v>
      </c>
    </row>
    <row r="3270" spans="5:6" x14ac:dyDescent="0.25">
      <c r="E3270" s="2">
        <f t="shared" ca="1" si="102"/>
        <v>0.74700075841227576</v>
      </c>
      <c r="F3270" s="4">
        <f t="shared" ca="1" si="103"/>
        <v>13.743687879360889</v>
      </c>
    </row>
    <row r="3271" spans="5:6" x14ac:dyDescent="0.25">
      <c r="E3271" s="2">
        <f t="shared" ca="1" si="102"/>
        <v>0.15237008725259926</v>
      </c>
      <c r="F3271" s="4">
        <f t="shared" ca="1" si="103"/>
        <v>1.6531116209768384</v>
      </c>
    </row>
    <row r="3272" spans="5:6" x14ac:dyDescent="0.25">
      <c r="E3272" s="2">
        <f t="shared" ca="1" si="102"/>
        <v>0.98597388548955889</v>
      </c>
      <c r="F3272" s="4">
        <f t="shared" ca="1" si="103"/>
        <v>42.668343647455245</v>
      </c>
    </row>
    <row r="3273" spans="5:6" x14ac:dyDescent="0.25">
      <c r="E3273" s="2">
        <f t="shared" ca="1" si="102"/>
        <v>0.54252440790234713</v>
      </c>
      <c r="F3273" s="4">
        <f t="shared" ca="1" si="103"/>
        <v>7.8203174629597845</v>
      </c>
    </row>
    <row r="3274" spans="5:6" x14ac:dyDescent="0.25">
      <c r="E3274" s="2">
        <f t="shared" ca="1" si="102"/>
        <v>0.59244646167549631</v>
      </c>
      <c r="F3274" s="4">
        <f t="shared" ca="1" si="103"/>
        <v>8.9758297253970998</v>
      </c>
    </row>
    <row r="3275" spans="5:6" x14ac:dyDescent="0.25">
      <c r="E3275" s="2">
        <f t="shared" ca="1" si="102"/>
        <v>0.4631454889231299</v>
      </c>
      <c r="F3275" s="4">
        <f t="shared" ca="1" si="103"/>
        <v>6.2202815027454124</v>
      </c>
    </row>
    <row r="3276" spans="5:6" x14ac:dyDescent="0.25">
      <c r="E3276" s="2">
        <f t="shared" ca="1" si="102"/>
        <v>9.4000087381356567E-2</v>
      </c>
      <c r="F3276" s="4">
        <f t="shared" ca="1" si="103"/>
        <v>0.987160693865758</v>
      </c>
    </row>
    <row r="3277" spans="5:6" x14ac:dyDescent="0.25">
      <c r="E3277" s="2">
        <f t="shared" ca="1" si="102"/>
        <v>0.8565570688435199</v>
      </c>
      <c r="F3277" s="4">
        <f t="shared" ca="1" si="103"/>
        <v>19.418180151723494</v>
      </c>
    </row>
    <row r="3278" spans="5:6" x14ac:dyDescent="0.25">
      <c r="E3278" s="2">
        <f t="shared" ca="1" si="102"/>
        <v>1.5577769106586925E-2</v>
      </c>
      <c r="F3278" s="4">
        <f t="shared" ca="1" si="103"/>
        <v>0.15700377529036946</v>
      </c>
    </row>
    <row r="3279" spans="5:6" x14ac:dyDescent="0.25">
      <c r="E3279" s="2">
        <f t="shared" ca="1" si="102"/>
        <v>0.88997118168151423</v>
      </c>
      <c r="F3279" s="4">
        <f t="shared" ca="1" si="103"/>
        <v>22.07012962788216</v>
      </c>
    </row>
    <row r="3280" spans="5:6" x14ac:dyDescent="0.25">
      <c r="E3280" s="2">
        <f t="shared" ca="1" si="102"/>
        <v>0.96220239226706417</v>
      </c>
      <c r="F3280" s="4">
        <f t="shared" ca="1" si="103"/>
        <v>32.755094658478022</v>
      </c>
    </row>
    <row r="3281" spans="5:6" x14ac:dyDescent="0.25">
      <c r="E3281" s="2">
        <f t="shared" ca="1" si="102"/>
        <v>0.63950676863812639</v>
      </c>
      <c r="F3281" s="4">
        <f t="shared" ca="1" si="103"/>
        <v>10.202820981286175</v>
      </c>
    </row>
    <row r="3282" spans="5:6" x14ac:dyDescent="0.25">
      <c r="E3282" s="2">
        <f t="shared" ca="1" si="102"/>
        <v>0.62430142748794182</v>
      </c>
      <c r="F3282" s="4">
        <f t="shared" ca="1" si="103"/>
        <v>9.7896812595146514</v>
      </c>
    </row>
    <row r="3283" spans="5:6" x14ac:dyDescent="0.25">
      <c r="E3283" s="2">
        <f t="shared" ca="1" si="102"/>
        <v>0.18702837466845101</v>
      </c>
      <c r="F3283" s="4">
        <f t="shared" ca="1" si="103"/>
        <v>2.0705907123459384</v>
      </c>
    </row>
    <row r="3284" spans="5:6" x14ac:dyDescent="0.25">
      <c r="E3284" s="2">
        <f t="shared" ca="1" si="102"/>
        <v>2.1016368032661048E-2</v>
      </c>
      <c r="F3284" s="4">
        <f t="shared" ca="1" si="103"/>
        <v>0.21240355725878193</v>
      </c>
    </row>
    <row r="3285" spans="5:6" x14ac:dyDescent="0.25">
      <c r="E3285" s="2">
        <f t="shared" ca="1" si="102"/>
        <v>0.43403174772604147</v>
      </c>
      <c r="F3285" s="4">
        <f t="shared" ca="1" si="103"/>
        <v>5.6921729374090075</v>
      </c>
    </row>
    <row r="3286" spans="5:6" x14ac:dyDescent="0.25">
      <c r="E3286" s="2">
        <f t="shared" ca="1" si="102"/>
        <v>0.71319959291816359</v>
      </c>
      <c r="F3286" s="4">
        <f t="shared" ca="1" si="103"/>
        <v>12.489687508649441</v>
      </c>
    </row>
    <row r="3287" spans="5:6" x14ac:dyDescent="0.25">
      <c r="E3287" s="2">
        <f t="shared" ca="1" si="102"/>
        <v>0.68427393887118615</v>
      </c>
      <c r="F3287" s="4">
        <f t="shared" ca="1" si="103"/>
        <v>11.528803365281179</v>
      </c>
    </row>
    <row r="3288" spans="5:6" x14ac:dyDescent="0.25">
      <c r="E3288" s="2">
        <f t="shared" ca="1" si="102"/>
        <v>0.24043976755516039</v>
      </c>
      <c r="F3288" s="4">
        <f t="shared" ca="1" si="103"/>
        <v>2.7501565469932192</v>
      </c>
    </row>
    <row r="3289" spans="5:6" x14ac:dyDescent="0.25">
      <c r="E3289" s="2">
        <f t="shared" ca="1" si="102"/>
        <v>0.68879083888368475</v>
      </c>
      <c r="F3289" s="4">
        <f t="shared" ca="1" si="103"/>
        <v>11.672900490767587</v>
      </c>
    </row>
    <row r="3290" spans="5:6" x14ac:dyDescent="0.25">
      <c r="E3290" s="2">
        <f t="shared" ca="1" si="102"/>
        <v>0.28890188784637461</v>
      </c>
      <c r="F3290" s="4">
        <f t="shared" ca="1" si="103"/>
        <v>3.4094486692163475</v>
      </c>
    </row>
    <row r="3291" spans="5:6" x14ac:dyDescent="0.25">
      <c r="E3291" s="2">
        <f t="shared" ca="1" si="102"/>
        <v>0.50597408270063882</v>
      </c>
      <c r="F3291" s="4">
        <f t="shared" ca="1" si="103"/>
        <v>7.0516729900166348</v>
      </c>
    </row>
    <row r="3292" spans="5:6" x14ac:dyDescent="0.25">
      <c r="E3292" s="2">
        <f t="shared" ca="1" si="102"/>
        <v>0.82201800467872399</v>
      </c>
      <c r="F3292" s="4">
        <f t="shared" ca="1" si="103"/>
        <v>17.26072883686518</v>
      </c>
    </row>
    <row r="3293" spans="5:6" x14ac:dyDescent="0.25">
      <c r="E3293" s="2">
        <f t="shared" ca="1" si="102"/>
        <v>6.833214358871309E-2</v>
      </c>
      <c r="F3293" s="4">
        <f t="shared" ca="1" si="103"/>
        <v>0.70778905055114549</v>
      </c>
    </row>
    <row r="3294" spans="5:6" x14ac:dyDescent="0.25">
      <c r="E3294" s="2">
        <f t="shared" ca="1" si="102"/>
        <v>0.86579329600018329</v>
      </c>
      <c r="F3294" s="4">
        <f t="shared" ca="1" si="103"/>
        <v>20.08374100403034</v>
      </c>
    </row>
    <row r="3295" spans="5:6" x14ac:dyDescent="0.25">
      <c r="E3295" s="2">
        <f t="shared" ca="1" si="102"/>
        <v>0.46210856927922184</v>
      </c>
      <c r="F3295" s="4">
        <f t="shared" ca="1" si="103"/>
        <v>6.2009854081928344</v>
      </c>
    </row>
    <row r="3296" spans="5:6" x14ac:dyDescent="0.25">
      <c r="E3296" s="2">
        <f t="shared" ca="1" si="102"/>
        <v>0.15798377363673188</v>
      </c>
      <c r="F3296" s="4">
        <f t="shared" ca="1" si="103"/>
        <v>1.7195599371021499</v>
      </c>
    </row>
    <row r="3297" spans="5:6" x14ac:dyDescent="0.25">
      <c r="E3297" s="2">
        <f t="shared" ca="1" si="102"/>
        <v>3.0766546127685812E-2</v>
      </c>
      <c r="F3297" s="4">
        <f t="shared" ca="1" si="103"/>
        <v>0.31249773639679829</v>
      </c>
    </row>
    <row r="3298" spans="5:6" x14ac:dyDescent="0.25">
      <c r="E3298" s="2">
        <f t="shared" ca="1" si="102"/>
        <v>0.99873273187850475</v>
      </c>
      <c r="F3298" s="4">
        <f t="shared" ca="1" si="103"/>
        <v>66.708917808559022</v>
      </c>
    </row>
    <row r="3299" spans="5:6" x14ac:dyDescent="0.25">
      <c r="E3299" s="2">
        <f t="shared" ca="1" si="102"/>
        <v>0.5088801823317135</v>
      </c>
      <c r="F3299" s="4">
        <f t="shared" ca="1" si="103"/>
        <v>7.1106715311991548</v>
      </c>
    </row>
    <row r="3300" spans="5:6" x14ac:dyDescent="0.25">
      <c r="E3300" s="2">
        <f t="shared" ca="1" si="102"/>
        <v>0.39043403614251415</v>
      </c>
      <c r="F3300" s="4">
        <f t="shared" ca="1" si="103"/>
        <v>4.9500810973556852</v>
      </c>
    </row>
    <row r="3301" spans="5:6" x14ac:dyDescent="0.25">
      <c r="E3301" s="2">
        <f t="shared" ca="1" si="102"/>
        <v>0.29855090397814632</v>
      </c>
      <c r="F3301" s="4">
        <f t="shared" ca="1" si="103"/>
        <v>3.5460694654603033</v>
      </c>
    </row>
    <row r="3302" spans="5:6" x14ac:dyDescent="0.25">
      <c r="E3302" s="2">
        <f t="shared" ca="1" si="102"/>
        <v>0.55200990719106569</v>
      </c>
      <c r="F3302" s="4">
        <f t="shared" ca="1" si="103"/>
        <v>8.0298416107744739</v>
      </c>
    </row>
    <row r="3303" spans="5:6" x14ac:dyDescent="0.25">
      <c r="E3303" s="2">
        <f t="shared" ca="1" si="102"/>
        <v>0.4356078577028647</v>
      </c>
      <c r="F3303" s="4">
        <f t="shared" ca="1" si="103"/>
        <v>5.7200598132375369</v>
      </c>
    </row>
    <row r="3304" spans="5:6" x14ac:dyDescent="0.25">
      <c r="E3304" s="2">
        <f t="shared" ca="1" si="102"/>
        <v>0.89629204723852673</v>
      </c>
      <c r="F3304" s="4">
        <f t="shared" ca="1" si="103"/>
        <v>22.661764766054802</v>
      </c>
    </row>
    <row r="3305" spans="5:6" x14ac:dyDescent="0.25">
      <c r="E3305" s="2">
        <f t="shared" ca="1" si="102"/>
        <v>0.21185864302211366</v>
      </c>
      <c r="F3305" s="4">
        <f t="shared" ca="1" si="103"/>
        <v>2.3807781818441227</v>
      </c>
    </row>
    <row r="3306" spans="5:6" x14ac:dyDescent="0.25">
      <c r="E3306" s="2">
        <f t="shared" ca="1" si="102"/>
        <v>0.58795668977825188</v>
      </c>
      <c r="F3306" s="4">
        <f t="shared" ca="1" si="103"/>
        <v>8.8662681326008332</v>
      </c>
    </row>
    <row r="3307" spans="5:6" x14ac:dyDescent="0.25">
      <c r="E3307" s="2">
        <f t="shared" ca="1" si="102"/>
        <v>2.5657626671735656E-3</v>
      </c>
      <c r="F3307" s="4">
        <f t="shared" ca="1" si="103"/>
        <v>2.5690598773190357E-2</v>
      </c>
    </row>
    <row r="3308" spans="5:6" x14ac:dyDescent="0.25">
      <c r="E3308" s="2">
        <f t="shared" ca="1" si="102"/>
        <v>0.70682203399028887</v>
      </c>
      <c r="F3308" s="4">
        <f t="shared" ca="1" si="103"/>
        <v>12.269754618286376</v>
      </c>
    </row>
    <row r="3309" spans="5:6" x14ac:dyDescent="0.25">
      <c r="E3309" s="2">
        <f t="shared" ca="1" si="102"/>
        <v>0.63306622468885099</v>
      </c>
      <c r="F3309" s="4">
        <f t="shared" ca="1" si="103"/>
        <v>10.025738959538632</v>
      </c>
    </row>
    <row r="3310" spans="5:6" x14ac:dyDescent="0.25">
      <c r="E3310" s="2">
        <f t="shared" ca="1" si="102"/>
        <v>0.67817332683165832</v>
      </c>
      <c r="F3310" s="4">
        <f t="shared" ca="1" si="103"/>
        <v>11.337421604494358</v>
      </c>
    </row>
    <row r="3311" spans="5:6" x14ac:dyDescent="0.25">
      <c r="E3311" s="2">
        <f t="shared" ca="1" si="102"/>
        <v>0.77986692041324679</v>
      </c>
      <c r="F3311" s="4">
        <f t="shared" ca="1" si="103"/>
        <v>15.135230082998811</v>
      </c>
    </row>
    <row r="3312" spans="5:6" x14ac:dyDescent="0.25">
      <c r="E3312" s="2">
        <f t="shared" ca="1" si="102"/>
        <v>0.85586952074520317</v>
      </c>
      <c r="F3312" s="4">
        <f t="shared" ca="1" si="103"/>
        <v>19.370362837362201</v>
      </c>
    </row>
    <row r="3313" spans="5:6" x14ac:dyDescent="0.25">
      <c r="E3313" s="2">
        <f t="shared" ca="1" si="102"/>
        <v>0.89187683226471659</v>
      </c>
      <c r="F3313" s="4">
        <f t="shared" ca="1" si="103"/>
        <v>22.244842596745222</v>
      </c>
    </row>
    <row r="3314" spans="5:6" x14ac:dyDescent="0.25">
      <c r="E3314" s="2">
        <f t="shared" ca="1" si="102"/>
        <v>0.67523234971740143</v>
      </c>
      <c r="F3314" s="4">
        <f t="shared" ca="1" si="103"/>
        <v>11.246452745385373</v>
      </c>
    </row>
    <row r="3315" spans="5:6" x14ac:dyDescent="0.25">
      <c r="E3315" s="2">
        <f t="shared" ca="1" si="102"/>
        <v>0.81037411405774706</v>
      </c>
      <c r="F3315" s="4">
        <f t="shared" ca="1" si="103"/>
        <v>16.627021692491908</v>
      </c>
    </row>
    <row r="3316" spans="5:6" x14ac:dyDescent="0.25">
      <c r="E3316" s="2">
        <f t="shared" ca="1" si="102"/>
        <v>0.45269019878515848</v>
      </c>
      <c r="F3316" s="4">
        <f t="shared" ca="1" si="103"/>
        <v>6.0274027268850245</v>
      </c>
    </row>
    <row r="3317" spans="5:6" x14ac:dyDescent="0.25">
      <c r="E3317" s="2">
        <f t="shared" ca="1" si="102"/>
        <v>0.57840082175269114</v>
      </c>
      <c r="F3317" s="4">
        <f t="shared" ca="1" si="103"/>
        <v>8.6370023088565802</v>
      </c>
    </row>
    <row r="3318" spans="5:6" x14ac:dyDescent="0.25">
      <c r="E3318" s="2">
        <f t="shared" ca="1" si="102"/>
        <v>0.31892359424038219</v>
      </c>
      <c r="F3318" s="4">
        <f t="shared" ca="1" si="103"/>
        <v>3.840807827096993</v>
      </c>
    </row>
    <row r="3319" spans="5:6" x14ac:dyDescent="0.25">
      <c r="E3319" s="2">
        <f t="shared" ca="1" si="102"/>
        <v>0.21365234122881127</v>
      </c>
      <c r="F3319" s="4">
        <f t="shared" ca="1" si="103"/>
        <v>2.403562703866585</v>
      </c>
    </row>
    <row r="3320" spans="5:6" x14ac:dyDescent="0.25">
      <c r="E3320" s="2">
        <f t="shared" ca="1" si="102"/>
        <v>0.55013054189055499</v>
      </c>
      <c r="F3320" s="4">
        <f t="shared" ca="1" si="103"/>
        <v>7.9879783139303351</v>
      </c>
    </row>
    <row r="3321" spans="5:6" x14ac:dyDescent="0.25">
      <c r="E3321" s="2">
        <f t="shared" ca="1" si="102"/>
        <v>0.96698406709681872</v>
      </c>
      <c r="F3321" s="4">
        <f t="shared" ca="1" si="103"/>
        <v>34.107650187855178</v>
      </c>
    </row>
    <row r="3322" spans="5:6" x14ac:dyDescent="0.25">
      <c r="E3322" s="2">
        <f t="shared" ca="1" si="102"/>
        <v>0.25447190504880879</v>
      </c>
      <c r="F3322" s="4">
        <f t="shared" ca="1" si="103"/>
        <v>2.9366245943621632</v>
      </c>
    </row>
    <row r="3323" spans="5:6" x14ac:dyDescent="0.25">
      <c r="E3323" s="2">
        <f t="shared" ca="1" si="102"/>
        <v>0.63889896865204432</v>
      </c>
      <c r="F3323" s="4">
        <f t="shared" ca="1" si="103"/>
        <v>10.185974945744302</v>
      </c>
    </row>
    <row r="3324" spans="5:6" x14ac:dyDescent="0.25">
      <c r="E3324" s="2">
        <f t="shared" ca="1" si="102"/>
        <v>0.51333330966435509</v>
      </c>
      <c r="F3324" s="4">
        <f t="shared" ca="1" si="103"/>
        <v>7.2017580431297894</v>
      </c>
    </row>
    <row r="3325" spans="5:6" x14ac:dyDescent="0.25">
      <c r="E3325" s="2">
        <f t="shared" ca="1" si="102"/>
        <v>3.6531185819734469E-2</v>
      </c>
      <c r="F3325" s="4">
        <f t="shared" ca="1" si="103"/>
        <v>0.37215158874933985</v>
      </c>
    </row>
    <row r="3326" spans="5:6" x14ac:dyDescent="0.25">
      <c r="E3326" s="2">
        <f t="shared" ca="1" si="102"/>
        <v>0.88824744925630927</v>
      </c>
      <c r="F3326" s="4">
        <f t="shared" ca="1" si="103"/>
        <v>21.914682203020583</v>
      </c>
    </row>
    <row r="3327" spans="5:6" x14ac:dyDescent="0.25">
      <c r="E3327" s="2">
        <f t="shared" ca="1" si="102"/>
        <v>0.10994421600603654</v>
      </c>
      <c r="F3327" s="4">
        <f t="shared" ca="1" si="103"/>
        <v>1.1647113957527295</v>
      </c>
    </row>
    <row r="3328" spans="5:6" x14ac:dyDescent="0.25">
      <c r="E3328" s="2">
        <f t="shared" ca="1" si="102"/>
        <v>0.31381127712177304</v>
      </c>
      <c r="F3328" s="4">
        <f t="shared" ca="1" si="103"/>
        <v>3.7660258285455117</v>
      </c>
    </row>
    <row r="3329" spans="5:6" x14ac:dyDescent="0.25">
      <c r="E3329" s="2">
        <f t="shared" ca="1" si="102"/>
        <v>0.34585167030064368</v>
      </c>
      <c r="F3329" s="4">
        <f t="shared" ca="1" si="103"/>
        <v>4.2442114941939106</v>
      </c>
    </row>
    <row r="3330" spans="5:6" x14ac:dyDescent="0.25">
      <c r="E3330" s="2">
        <f t="shared" ca="1" si="102"/>
        <v>0.12968553476903033</v>
      </c>
      <c r="F3330" s="4">
        <f t="shared" ca="1" si="103"/>
        <v>1.3890067835390112</v>
      </c>
    </row>
    <row r="3331" spans="5:6" x14ac:dyDescent="0.25">
      <c r="E3331" s="2">
        <f t="shared" ref="E3331:E3394" ca="1" si="104">RAND()</f>
        <v>0.65844302066851268</v>
      </c>
      <c r="F3331" s="4">
        <f t="shared" ca="1" si="103"/>
        <v>10.742407637238236</v>
      </c>
    </row>
    <row r="3332" spans="5:6" x14ac:dyDescent="0.25">
      <c r="E3332" s="2">
        <f t="shared" ca="1" si="104"/>
        <v>0.72540670091461157</v>
      </c>
      <c r="F3332" s="4">
        <f t="shared" ref="F3332:F3395" ca="1" si="105">-LN(1-E3332)/$C$3</f>
        <v>12.924641884027174</v>
      </c>
    </row>
    <row r="3333" spans="5:6" x14ac:dyDescent="0.25">
      <c r="E3333" s="2">
        <f t="shared" ca="1" si="104"/>
        <v>0.84794981200048514</v>
      </c>
      <c r="F3333" s="4">
        <f t="shared" ca="1" si="105"/>
        <v>18.835446284273353</v>
      </c>
    </row>
    <row r="3334" spans="5:6" x14ac:dyDescent="0.25">
      <c r="E3334" s="2">
        <f t="shared" ca="1" si="104"/>
        <v>0.28629374331176705</v>
      </c>
      <c r="F3334" s="4">
        <f t="shared" ca="1" si="105"/>
        <v>3.3728380649144252</v>
      </c>
    </row>
    <row r="3335" spans="5:6" x14ac:dyDescent="0.25">
      <c r="E3335" s="2">
        <f t="shared" ca="1" si="104"/>
        <v>0.35070372019004525</v>
      </c>
      <c r="F3335" s="4">
        <f t="shared" ca="1" si="105"/>
        <v>4.3186614902368365</v>
      </c>
    </row>
    <row r="3336" spans="5:6" x14ac:dyDescent="0.25">
      <c r="E3336" s="2">
        <f t="shared" ca="1" si="104"/>
        <v>0.18203657806735796</v>
      </c>
      <c r="F3336" s="4">
        <f t="shared" ca="1" si="105"/>
        <v>2.0093765984296366</v>
      </c>
    </row>
    <row r="3337" spans="5:6" x14ac:dyDescent="0.25">
      <c r="E3337" s="2">
        <f t="shared" ca="1" si="104"/>
        <v>0.69134822688843023</v>
      </c>
      <c r="F3337" s="4">
        <f t="shared" ca="1" si="105"/>
        <v>11.755415854266099</v>
      </c>
    </row>
    <row r="3338" spans="5:6" x14ac:dyDescent="0.25">
      <c r="E3338" s="2">
        <f t="shared" ca="1" si="104"/>
        <v>0.86906823899468499</v>
      </c>
      <c r="F3338" s="4">
        <f t="shared" ca="1" si="105"/>
        <v>20.330789998572513</v>
      </c>
    </row>
    <row r="3339" spans="5:6" x14ac:dyDescent="0.25">
      <c r="E3339" s="2">
        <f t="shared" ca="1" si="104"/>
        <v>0.45979331122207467</v>
      </c>
      <c r="F3339" s="4">
        <f t="shared" ca="1" si="105"/>
        <v>6.1580345566043171</v>
      </c>
    </row>
    <row r="3340" spans="5:6" x14ac:dyDescent="0.25">
      <c r="E3340" s="2">
        <f t="shared" ca="1" si="104"/>
        <v>0.14053239906339121</v>
      </c>
      <c r="F3340" s="4">
        <f t="shared" ca="1" si="105"/>
        <v>1.5144215011508171</v>
      </c>
    </row>
    <row r="3341" spans="5:6" x14ac:dyDescent="0.25">
      <c r="E3341" s="2">
        <f t="shared" ca="1" si="104"/>
        <v>0.25900263262575651</v>
      </c>
      <c r="F3341" s="4">
        <f t="shared" ca="1" si="105"/>
        <v>2.9975820649365219</v>
      </c>
    </row>
    <row r="3342" spans="5:6" x14ac:dyDescent="0.25">
      <c r="E3342" s="2">
        <f t="shared" ca="1" si="104"/>
        <v>0.78063831605281597</v>
      </c>
      <c r="F3342" s="4">
        <f t="shared" ca="1" si="105"/>
        <v>15.170333865601799</v>
      </c>
    </row>
    <row r="3343" spans="5:6" x14ac:dyDescent="0.25">
      <c r="E3343" s="2">
        <f t="shared" ca="1" si="104"/>
        <v>0.61453708174413035</v>
      </c>
      <c r="F3343" s="4">
        <f t="shared" ca="1" si="105"/>
        <v>9.5331028190019307</v>
      </c>
    </row>
    <row r="3344" spans="5:6" x14ac:dyDescent="0.25">
      <c r="E3344" s="2">
        <f t="shared" ca="1" si="104"/>
        <v>0.57718615297407272</v>
      </c>
      <c r="F3344" s="4">
        <f t="shared" ca="1" si="105"/>
        <v>8.6082327475147107</v>
      </c>
    </row>
    <row r="3345" spans="5:6" x14ac:dyDescent="0.25">
      <c r="E3345" s="2">
        <f t="shared" ca="1" si="104"/>
        <v>0.90378104386298486</v>
      </c>
      <c r="F3345" s="4">
        <f t="shared" ca="1" si="105"/>
        <v>23.411288914808061</v>
      </c>
    </row>
    <row r="3346" spans="5:6" x14ac:dyDescent="0.25">
      <c r="E3346" s="2">
        <f t="shared" ca="1" si="104"/>
        <v>5.9606584528429596E-2</v>
      </c>
      <c r="F3346" s="4">
        <f t="shared" ca="1" si="105"/>
        <v>0.61456964178708362</v>
      </c>
    </row>
    <row r="3347" spans="5:6" x14ac:dyDescent="0.25">
      <c r="E3347" s="2">
        <f t="shared" ca="1" si="104"/>
        <v>0.73803349827495868</v>
      </c>
      <c r="F3347" s="4">
        <f t="shared" ca="1" si="105"/>
        <v>13.395386394066092</v>
      </c>
    </row>
    <row r="3348" spans="5:6" x14ac:dyDescent="0.25">
      <c r="E3348" s="2">
        <f t="shared" ca="1" si="104"/>
        <v>0.2490623093508374</v>
      </c>
      <c r="F3348" s="4">
        <f t="shared" ca="1" si="105"/>
        <v>2.8643259916984967</v>
      </c>
    </row>
    <row r="3349" spans="5:6" x14ac:dyDescent="0.25">
      <c r="E3349" s="2">
        <f t="shared" ca="1" si="104"/>
        <v>0.79700923037269911</v>
      </c>
      <c r="F3349" s="4">
        <f t="shared" ca="1" si="105"/>
        <v>15.945947707903848</v>
      </c>
    </row>
    <row r="3350" spans="5:6" x14ac:dyDescent="0.25">
      <c r="E3350" s="2">
        <f t="shared" ca="1" si="104"/>
        <v>0.97792657633393387</v>
      </c>
      <c r="F3350" s="4">
        <f t="shared" ca="1" si="105"/>
        <v>38.133809431475179</v>
      </c>
    </row>
    <row r="3351" spans="5:6" x14ac:dyDescent="0.25">
      <c r="E3351" s="2">
        <f t="shared" ca="1" si="104"/>
        <v>0.94433979772840682</v>
      </c>
      <c r="F3351" s="4">
        <f t="shared" ca="1" si="105"/>
        <v>28.884898888343447</v>
      </c>
    </row>
    <row r="3352" spans="5:6" x14ac:dyDescent="0.25">
      <c r="E3352" s="2">
        <f t="shared" ca="1" si="104"/>
        <v>0.72218960671713572</v>
      </c>
      <c r="F3352" s="4">
        <f t="shared" ca="1" si="105"/>
        <v>12.808164365364505</v>
      </c>
    </row>
    <row r="3353" spans="5:6" x14ac:dyDescent="0.25">
      <c r="E3353" s="2">
        <f t="shared" ca="1" si="104"/>
        <v>0.32515000427407859</v>
      </c>
      <c r="F3353" s="4">
        <f t="shared" ca="1" si="105"/>
        <v>3.9326484136022177</v>
      </c>
    </row>
    <row r="3354" spans="5:6" x14ac:dyDescent="0.25">
      <c r="E3354" s="2">
        <f t="shared" ca="1" si="104"/>
        <v>0.79173682475952911</v>
      </c>
      <c r="F3354" s="4">
        <f t="shared" ca="1" si="105"/>
        <v>15.689527334755784</v>
      </c>
    </row>
    <row r="3355" spans="5:6" x14ac:dyDescent="0.25">
      <c r="E3355" s="2">
        <f t="shared" ca="1" si="104"/>
        <v>0.53843822504941297</v>
      </c>
      <c r="F3355" s="4">
        <f t="shared" ca="1" si="105"/>
        <v>7.7313937711625114</v>
      </c>
    </row>
    <row r="3356" spans="5:6" x14ac:dyDescent="0.25">
      <c r="E3356" s="2">
        <f t="shared" ca="1" si="104"/>
        <v>0.6944120465911241</v>
      </c>
      <c r="F3356" s="4">
        <f t="shared" ca="1" si="105"/>
        <v>11.855176419403129</v>
      </c>
    </row>
    <row r="3357" spans="5:6" x14ac:dyDescent="0.25">
      <c r="E3357" s="2">
        <f t="shared" ca="1" si="104"/>
        <v>0.1244256033436637</v>
      </c>
      <c r="F3357" s="4">
        <f t="shared" ca="1" si="105"/>
        <v>1.3287515467422812</v>
      </c>
    </row>
    <row r="3358" spans="5:6" x14ac:dyDescent="0.25">
      <c r="E3358" s="2">
        <f t="shared" ca="1" si="104"/>
        <v>0.22942394898639007</v>
      </c>
      <c r="F3358" s="4">
        <f t="shared" ca="1" si="105"/>
        <v>2.606169256358434</v>
      </c>
    </row>
    <row r="3359" spans="5:6" x14ac:dyDescent="0.25">
      <c r="E3359" s="2">
        <f t="shared" ca="1" si="104"/>
        <v>0.65953331156384398</v>
      </c>
      <c r="F3359" s="4">
        <f t="shared" ca="1" si="105"/>
        <v>10.774379894965564</v>
      </c>
    </row>
    <row r="3360" spans="5:6" x14ac:dyDescent="0.25">
      <c r="E3360" s="2">
        <f t="shared" ca="1" si="104"/>
        <v>0.81533073802397671</v>
      </c>
      <c r="F3360" s="4">
        <f t="shared" ca="1" si="105"/>
        <v>16.891888269799328</v>
      </c>
    </row>
    <row r="3361" spans="5:6" x14ac:dyDescent="0.25">
      <c r="E3361" s="2">
        <f t="shared" ca="1" si="104"/>
        <v>0.38960256833685269</v>
      </c>
      <c r="F3361" s="4">
        <f t="shared" ca="1" si="105"/>
        <v>4.9364500664992388</v>
      </c>
    </row>
    <row r="3362" spans="5:6" x14ac:dyDescent="0.25">
      <c r="E3362" s="2">
        <f t="shared" ca="1" si="104"/>
        <v>0.68628230134157231</v>
      </c>
      <c r="F3362" s="4">
        <f t="shared" ca="1" si="105"/>
        <v>11.592617463192129</v>
      </c>
    </row>
    <row r="3363" spans="5:6" x14ac:dyDescent="0.25">
      <c r="E3363" s="2">
        <f t="shared" ca="1" si="104"/>
        <v>0.61608887424968317</v>
      </c>
      <c r="F3363" s="4">
        <f t="shared" ca="1" si="105"/>
        <v>9.5734419654010736</v>
      </c>
    </row>
    <row r="3364" spans="5:6" x14ac:dyDescent="0.25">
      <c r="E3364" s="2">
        <f t="shared" ca="1" si="104"/>
        <v>0.29268658422335292</v>
      </c>
      <c r="F3364" s="4">
        <f t="shared" ca="1" si="105"/>
        <v>3.4628140752973584</v>
      </c>
    </row>
    <row r="3365" spans="5:6" x14ac:dyDescent="0.25">
      <c r="E3365" s="2">
        <f t="shared" ca="1" si="104"/>
        <v>0.96811699680754304</v>
      </c>
      <c r="F3365" s="4">
        <f t="shared" ca="1" si="105"/>
        <v>34.456822264713232</v>
      </c>
    </row>
    <row r="3366" spans="5:6" x14ac:dyDescent="0.25">
      <c r="E3366" s="2">
        <f t="shared" ca="1" si="104"/>
        <v>0.55031733437551456</v>
      </c>
      <c r="F3366" s="4">
        <f t="shared" ca="1" si="105"/>
        <v>7.9921313248057686</v>
      </c>
    </row>
    <row r="3367" spans="5:6" x14ac:dyDescent="0.25">
      <c r="E3367" s="2">
        <f t="shared" ca="1" si="104"/>
        <v>0.53185161728367614</v>
      </c>
      <c r="F3367" s="4">
        <f t="shared" ca="1" si="105"/>
        <v>7.589699762303046</v>
      </c>
    </row>
    <row r="3368" spans="5:6" x14ac:dyDescent="0.25">
      <c r="E3368" s="2">
        <f t="shared" ca="1" si="104"/>
        <v>0.83298001328161164</v>
      </c>
      <c r="F3368" s="4">
        <f t="shared" ca="1" si="105"/>
        <v>17.896417927781421</v>
      </c>
    </row>
    <row r="3369" spans="5:6" x14ac:dyDescent="0.25">
      <c r="E3369" s="2">
        <f t="shared" ca="1" si="104"/>
        <v>0.51267456256439492</v>
      </c>
      <c r="F3369" s="4">
        <f t="shared" ca="1" si="105"/>
        <v>7.1882312972430116</v>
      </c>
    </row>
    <row r="3370" spans="5:6" x14ac:dyDescent="0.25">
      <c r="E3370" s="2">
        <f t="shared" ca="1" si="104"/>
        <v>0.75314488144914382</v>
      </c>
      <c r="F3370" s="4">
        <f t="shared" ca="1" si="105"/>
        <v>13.989536790218908</v>
      </c>
    </row>
    <row r="3371" spans="5:6" x14ac:dyDescent="0.25">
      <c r="E3371" s="2">
        <f t="shared" ca="1" si="104"/>
        <v>0.99935001177275651</v>
      </c>
      <c r="F3371" s="4">
        <f t="shared" ca="1" si="105"/>
        <v>73.38556307171703</v>
      </c>
    </row>
    <row r="3372" spans="5:6" x14ac:dyDescent="0.25">
      <c r="E3372" s="2">
        <f t="shared" ca="1" si="104"/>
        <v>0.82353047088658471</v>
      </c>
      <c r="F3372" s="4">
        <f t="shared" ca="1" si="105"/>
        <v>17.346070570967633</v>
      </c>
    </row>
    <row r="3373" spans="5:6" x14ac:dyDescent="0.25">
      <c r="E3373" s="2">
        <f t="shared" ca="1" si="104"/>
        <v>0.44891731280965774</v>
      </c>
      <c r="F3373" s="4">
        <f t="shared" ca="1" si="105"/>
        <v>5.9587041359213888</v>
      </c>
    </row>
    <row r="3374" spans="5:6" x14ac:dyDescent="0.25">
      <c r="E3374" s="2">
        <f t="shared" ca="1" si="104"/>
        <v>0.72748576571914991</v>
      </c>
      <c r="F3374" s="4">
        <f t="shared" ca="1" si="105"/>
        <v>13.000644303500572</v>
      </c>
    </row>
    <row r="3375" spans="5:6" x14ac:dyDescent="0.25">
      <c r="E3375" s="2">
        <f t="shared" ca="1" si="104"/>
        <v>0.61055034880471282</v>
      </c>
      <c r="F3375" s="4">
        <f t="shared" ca="1" si="105"/>
        <v>9.430206872507128</v>
      </c>
    </row>
    <row r="3376" spans="5:6" x14ac:dyDescent="0.25">
      <c r="E3376" s="2">
        <f t="shared" ca="1" si="104"/>
        <v>0.214628204713878</v>
      </c>
      <c r="F3376" s="4">
        <f t="shared" ca="1" si="105"/>
        <v>2.4159804875613422</v>
      </c>
    </row>
    <row r="3377" spans="5:6" x14ac:dyDescent="0.25">
      <c r="E3377" s="2">
        <f t="shared" ca="1" si="104"/>
        <v>0.18251033127731853</v>
      </c>
      <c r="F3377" s="4">
        <f t="shared" ca="1" si="105"/>
        <v>2.0151701393868038</v>
      </c>
    </row>
    <row r="3378" spans="5:6" x14ac:dyDescent="0.25">
      <c r="E3378" s="2">
        <f t="shared" ca="1" si="104"/>
        <v>0.11314225496526287</v>
      </c>
      <c r="F3378" s="4">
        <f t="shared" ca="1" si="105"/>
        <v>1.2007068717282852</v>
      </c>
    </row>
    <row r="3379" spans="5:6" x14ac:dyDescent="0.25">
      <c r="E3379" s="2">
        <f t="shared" ca="1" si="104"/>
        <v>0.68653328263242797</v>
      </c>
      <c r="F3379" s="4">
        <f t="shared" ca="1" si="105"/>
        <v>11.600620892417718</v>
      </c>
    </row>
    <row r="3380" spans="5:6" x14ac:dyDescent="0.25">
      <c r="E3380" s="2">
        <f t="shared" ca="1" si="104"/>
        <v>0.49724299611580136</v>
      </c>
      <c r="F3380" s="4">
        <f t="shared" ca="1" si="105"/>
        <v>6.8764831927932484</v>
      </c>
    </row>
    <row r="3381" spans="5:6" x14ac:dyDescent="0.25">
      <c r="E3381" s="2">
        <f t="shared" ca="1" si="104"/>
        <v>0.50021299542402298</v>
      </c>
      <c r="F3381" s="4">
        <f t="shared" ca="1" si="105"/>
        <v>6.935732621678687</v>
      </c>
    </row>
    <row r="3382" spans="5:6" x14ac:dyDescent="0.25">
      <c r="E3382" s="2">
        <f t="shared" ca="1" si="104"/>
        <v>0.44444000017361085</v>
      </c>
      <c r="F3382" s="4">
        <f t="shared" ca="1" si="105"/>
        <v>5.8777866524661579</v>
      </c>
    </row>
    <row r="3383" spans="5:6" x14ac:dyDescent="0.25">
      <c r="E3383" s="2">
        <f t="shared" ca="1" si="104"/>
        <v>0.10145375753909325</v>
      </c>
      <c r="F3383" s="4">
        <f t="shared" ca="1" si="105"/>
        <v>1.0697710779359995</v>
      </c>
    </row>
    <row r="3384" spans="5:6" x14ac:dyDescent="0.25">
      <c r="E3384" s="2">
        <f t="shared" ca="1" si="104"/>
        <v>0.33945478441933352</v>
      </c>
      <c r="F3384" s="4">
        <f t="shared" ca="1" si="105"/>
        <v>4.1468970076830391</v>
      </c>
    </row>
    <row r="3385" spans="5:6" x14ac:dyDescent="0.25">
      <c r="E3385" s="2">
        <f t="shared" ca="1" si="104"/>
        <v>0.93036746101924672</v>
      </c>
      <c r="F3385" s="4">
        <f t="shared" ca="1" si="105"/>
        <v>26.645233068011436</v>
      </c>
    </row>
    <row r="3386" spans="5:6" x14ac:dyDescent="0.25">
      <c r="E3386" s="2">
        <f t="shared" ca="1" si="104"/>
        <v>0.72829061440910825</v>
      </c>
      <c r="F3386" s="4">
        <f t="shared" ca="1" si="105"/>
        <v>13.030222191976533</v>
      </c>
    </row>
    <row r="3387" spans="5:6" x14ac:dyDescent="0.25">
      <c r="E3387" s="2">
        <f t="shared" ca="1" si="104"/>
        <v>0.37084614588545639</v>
      </c>
      <c r="F3387" s="4">
        <f t="shared" ca="1" si="105"/>
        <v>4.6337945105567773</v>
      </c>
    </row>
    <row r="3388" spans="5:6" x14ac:dyDescent="0.25">
      <c r="E3388" s="2">
        <f t="shared" ca="1" si="104"/>
        <v>0.15511172561637343</v>
      </c>
      <c r="F3388" s="4">
        <f t="shared" ca="1" si="105"/>
        <v>1.6855088003110086</v>
      </c>
    </row>
    <row r="3389" spans="5:6" x14ac:dyDescent="0.25">
      <c r="E3389" s="2">
        <f t="shared" ca="1" si="104"/>
        <v>0.51551305407849135</v>
      </c>
      <c r="F3389" s="4">
        <f t="shared" ca="1" si="105"/>
        <v>7.2466479141675499</v>
      </c>
    </row>
    <row r="3390" spans="5:6" x14ac:dyDescent="0.25">
      <c r="E3390" s="2">
        <f t="shared" ca="1" si="104"/>
        <v>0.57928699802107608</v>
      </c>
      <c r="F3390" s="4">
        <f t="shared" ca="1" si="105"/>
        <v>8.658043832798592</v>
      </c>
    </row>
    <row r="3391" spans="5:6" x14ac:dyDescent="0.25">
      <c r="E3391" s="2">
        <f t="shared" ca="1" si="104"/>
        <v>9.9648739235835837E-3</v>
      </c>
      <c r="F3391" s="4">
        <f t="shared" ca="1" si="105"/>
        <v>0.10014855597664055</v>
      </c>
    </row>
    <row r="3392" spans="5:6" x14ac:dyDescent="0.25">
      <c r="E3392" s="2">
        <f t="shared" ca="1" si="104"/>
        <v>0.79377945217194534</v>
      </c>
      <c r="F3392" s="4">
        <f t="shared" ca="1" si="105"/>
        <v>15.788090623734423</v>
      </c>
    </row>
    <row r="3393" spans="5:6" x14ac:dyDescent="0.25">
      <c r="E3393" s="2">
        <f t="shared" ca="1" si="104"/>
        <v>0.38781998123342787</v>
      </c>
      <c r="F3393" s="4">
        <f t="shared" ca="1" si="105"/>
        <v>4.9072889141155143</v>
      </c>
    </row>
    <row r="3394" spans="5:6" x14ac:dyDescent="0.25">
      <c r="E3394" s="2">
        <f t="shared" ca="1" si="104"/>
        <v>0.45098995280579957</v>
      </c>
      <c r="F3394" s="4">
        <f t="shared" ca="1" si="105"/>
        <v>5.9963853673988288</v>
      </c>
    </row>
    <row r="3395" spans="5:6" x14ac:dyDescent="0.25">
      <c r="E3395" s="2">
        <f t="shared" ref="E3395:E3458" ca="1" si="106">RAND()</f>
        <v>0.27811063491935795</v>
      </c>
      <c r="F3395" s="4">
        <f t="shared" ca="1" si="105"/>
        <v>3.2588338579116316</v>
      </c>
    </row>
    <row r="3396" spans="5:6" x14ac:dyDescent="0.25">
      <c r="E3396" s="2">
        <f t="shared" ca="1" si="106"/>
        <v>0.41820122008744787</v>
      </c>
      <c r="F3396" s="4">
        <f t="shared" ref="F3396:F3459" ca="1" si="107">-LN(1-E3396)/$C$3</f>
        <v>5.4163063001406968</v>
      </c>
    </row>
    <row r="3397" spans="5:6" x14ac:dyDescent="0.25">
      <c r="E3397" s="2">
        <f t="shared" ca="1" si="106"/>
        <v>9.1679589197022238E-2</v>
      </c>
      <c r="F3397" s="4">
        <f t="shared" ca="1" si="107"/>
        <v>0.9615808729302544</v>
      </c>
    </row>
    <row r="3398" spans="5:6" x14ac:dyDescent="0.25">
      <c r="E3398" s="2">
        <f t="shared" ca="1" si="106"/>
        <v>0.41391245159470136</v>
      </c>
      <c r="F3398" s="4">
        <f t="shared" ca="1" si="107"/>
        <v>5.3428610055515229</v>
      </c>
    </row>
    <row r="3399" spans="5:6" x14ac:dyDescent="0.25">
      <c r="E3399" s="2">
        <f t="shared" ca="1" si="106"/>
        <v>0.53456454031088962</v>
      </c>
      <c r="F3399" s="4">
        <f t="shared" ca="1" si="107"/>
        <v>7.6478183916184159</v>
      </c>
    </row>
    <row r="3400" spans="5:6" x14ac:dyDescent="0.25">
      <c r="E3400" s="2">
        <f t="shared" ca="1" si="106"/>
        <v>0.9666961596027428</v>
      </c>
      <c r="F3400" s="4">
        <f t="shared" ca="1" si="107"/>
        <v>34.020825614004529</v>
      </c>
    </row>
    <row r="3401" spans="5:6" x14ac:dyDescent="0.25">
      <c r="E3401" s="2">
        <f t="shared" ca="1" si="106"/>
        <v>0.61619462083518428</v>
      </c>
      <c r="F3401" s="4">
        <f t="shared" ca="1" si="107"/>
        <v>9.5761967996528554</v>
      </c>
    </row>
    <row r="3402" spans="5:6" x14ac:dyDescent="0.25">
      <c r="E3402" s="2">
        <f t="shared" ca="1" si="106"/>
        <v>0.95488970652021654</v>
      </c>
      <c r="F3402" s="4">
        <f t="shared" ca="1" si="107"/>
        <v>30.986448217132669</v>
      </c>
    </row>
    <row r="3403" spans="5:6" x14ac:dyDescent="0.25">
      <c r="E3403" s="2">
        <f t="shared" ca="1" si="106"/>
        <v>0.80320369937709191</v>
      </c>
      <c r="F3403" s="4">
        <f t="shared" ca="1" si="107"/>
        <v>16.255860921884867</v>
      </c>
    </row>
    <row r="3404" spans="5:6" x14ac:dyDescent="0.25">
      <c r="E3404" s="2">
        <f t="shared" ca="1" si="106"/>
        <v>0.52489518756187281</v>
      </c>
      <c r="F3404" s="4">
        <f t="shared" ca="1" si="107"/>
        <v>7.4421984152436131</v>
      </c>
    </row>
    <row r="3405" spans="5:6" x14ac:dyDescent="0.25">
      <c r="E3405" s="2">
        <f t="shared" ca="1" si="106"/>
        <v>0.56064830615173822</v>
      </c>
      <c r="F3405" s="4">
        <f t="shared" ca="1" si="107"/>
        <v>8.2245506169717206</v>
      </c>
    </row>
    <row r="3406" spans="5:6" x14ac:dyDescent="0.25">
      <c r="E3406" s="2">
        <f t="shared" ca="1" si="106"/>
        <v>0.70018521796485444</v>
      </c>
      <c r="F3406" s="4">
        <f t="shared" ca="1" si="107"/>
        <v>12.045903882077903</v>
      </c>
    </row>
    <row r="3407" spans="5:6" x14ac:dyDescent="0.25">
      <c r="E3407" s="2">
        <f t="shared" ca="1" si="106"/>
        <v>0.66595164143462993</v>
      </c>
      <c r="F3407" s="4">
        <f t="shared" ca="1" si="107"/>
        <v>10.964695103620734</v>
      </c>
    </row>
    <row r="3408" spans="5:6" x14ac:dyDescent="0.25">
      <c r="E3408" s="2">
        <f t="shared" ca="1" si="106"/>
        <v>0.12440549240225351</v>
      </c>
      <c r="F3408" s="4">
        <f t="shared" ca="1" si="107"/>
        <v>1.3285218608294924</v>
      </c>
    </row>
    <row r="3409" spans="5:6" x14ac:dyDescent="0.25">
      <c r="E3409" s="2">
        <f t="shared" ca="1" si="106"/>
        <v>0.25858430108672426</v>
      </c>
      <c r="F3409" s="4">
        <f t="shared" ca="1" si="107"/>
        <v>2.9919381380223524</v>
      </c>
    </row>
    <row r="3410" spans="5:6" x14ac:dyDescent="0.25">
      <c r="E3410" s="2">
        <f t="shared" ca="1" si="106"/>
        <v>0.30348595738118367</v>
      </c>
      <c r="F3410" s="4">
        <f t="shared" ca="1" si="107"/>
        <v>3.616673242730351</v>
      </c>
    </row>
    <row r="3411" spans="5:6" x14ac:dyDescent="0.25">
      <c r="E3411" s="2">
        <f t="shared" ca="1" si="106"/>
        <v>0.43957558050962997</v>
      </c>
      <c r="F3411" s="4">
        <f t="shared" ca="1" si="107"/>
        <v>5.7906089036092583</v>
      </c>
    </row>
    <row r="3412" spans="5:6" x14ac:dyDescent="0.25">
      <c r="E3412" s="2">
        <f t="shared" ca="1" si="106"/>
        <v>0.38393575112573108</v>
      </c>
      <c r="F3412" s="4">
        <f t="shared" ca="1" si="107"/>
        <v>4.8440402076693019</v>
      </c>
    </row>
    <row r="3413" spans="5:6" x14ac:dyDescent="0.25">
      <c r="E3413" s="2">
        <f t="shared" ca="1" si="106"/>
        <v>0.3939613101662599</v>
      </c>
      <c r="F3413" s="4">
        <f t="shared" ca="1" si="107"/>
        <v>5.0081145034067074</v>
      </c>
    </row>
    <row r="3414" spans="5:6" x14ac:dyDescent="0.25">
      <c r="E3414" s="2">
        <f t="shared" ca="1" si="106"/>
        <v>0.3400347909789061</v>
      </c>
      <c r="F3414" s="4">
        <f t="shared" ca="1" si="107"/>
        <v>4.1556815895547983</v>
      </c>
    </row>
    <row r="3415" spans="5:6" x14ac:dyDescent="0.25">
      <c r="E3415" s="2">
        <f t="shared" ca="1" si="106"/>
        <v>0.2321564099088963</v>
      </c>
      <c r="F3415" s="4">
        <f t="shared" ca="1" si="107"/>
        <v>2.6416922531126334</v>
      </c>
    </row>
    <row r="3416" spans="5:6" x14ac:dyDescent="0.25">
      <c r="E3416" s="2">
        <f t="shared" ca="1" si="106"/>
        <v>8.0917491151072052E-2</v>
      </c>
      <c r="F3416" s="4">
        <f t="shared" ca="1" si="107"/>
        <v>0.84379379536916577</v>
      </c>
    </row>
    <row r="3417" spans="5:6" x14ac:dyDescent="0.25">
      <c r="E3417" s="2">
        <f t="shared" ca="1" si="106"/>
        <v>0.14843302994823704</v>
      </c>
      <c r="F3417" s="4">
        <f t="shared" ca="1" si="107"/>
        <v>1.6067713246915285</v>
      </c>
    </row>
    <row r="3418" spans="5:6" x14ac:dyDescent="0.25">
      <c r="E3418" s="2">
        <f t="shared" ca="1" si="106"/>
        <v>0.30617400607754541</v>
      </c>
      <c r="F3418" s="4">
        <f t="shared" ca="1" si="107"/>
        <v>3.6553407913152318</v>
      </c>
    </row>
    <row r="3419" spans="5:6" x14ac:dyDescent="0.25">
      <c r="E3419" s="2">
        <f t="shared" ca="1" si="106"/>
        <v>0.26688681759206878</v>
      </c>
      <c r="F3419" s="4">
        <f t="shared" ca="1" si="107"/>
        <v>3.1045517918198997</v>
      </c>
    </row>
    <row r="3420" spans="5:6" x14ac:dyDescent="0.25">
      <c r="E3420" s="2">
        <f t="shared" ca="1" si="106"/>
        <v>0.94759672030058817</v>
      </c>
      <c r="F3420" s="4">
        <f t="shared" ca="1" si="107"/>
        <v>29.48786099930361</v>
      </c>
    </row>
    <row r="3421" spans="5:6" x14ac:dyDescent="0.25">
      <c r="E3421" s="2">
        <f t="shared" ca="1" si="106"/>
        <v>0.92089728126553161</v>
      </c>
      <c r="F3421" s="4">
        <f t="shared" ca="1" si="107"/>
        <v>25.370080339462422</v>
      </c>
    </row>
    <row r="3422" spans="5:6" x14ac:dyDescent="0.25">
      <c r="E3422" s="2">
        <f t="shared" ca="1" si="106"/>
        <v>0.49109715526669195</v>
      </c>
      <c r="F3422" s="4">
        <f t="shared" ca="1" si="107"/>
        <v>6.7549815543773892</v>
      </c>
    </row>
    <row r="3423" spans="5:6" x14ac:dyDescent="0.25">
      <c r="E3423" s="2">
        <f t="shared" ca="1" si="106"/>
        <v>0.32262879856816462</v>
      </c>
      <c r="F3423" s="4">
        <f t="shared" ca="1" si="107"/>
        <v>3.8953585288890604</v>
      </c>
    </row>
    <row r="3424" spans="5:6" x14ac:dyDescent="0.25">
      <c r="E3424" s="2">
        <f t="shared" ca="1" si="106"/>
        <v>0.62859013240748862</v>
      </c>
      <c r="F3424" s="4">
        <f t="shared" ca="1" si="107"/>
        <v>9.9044906177750711</v>
      </c>
    </row>
    <row r="3425" spans="5:6" x14ac:dyDescent="0.25">
      <c r="E3425" s="2">
        <f t="shared" ca="1" si="106"/>
        <v>0.39456136856499968</v>
      </c>
      <c r="F3425" s="4">
        <f t="shared" ca="1" si="107"/>
        <v>5.018020730081802</v>
      </c>
    </row>
    <row r="3426" spans="5:6" x14ac:dyDescent="0.25">
      <c r="E3426" s="2">
        <f t="shared" ca="1" si="106"/>
        <v>0.89844101854973624</v>
      </c>
      <c r="F3426" s="4">
        <f t="shared" ca="1" si="107"/>
        <v>22.871155512402222</v>
      </c>
    </row>
    <row r="3427" spans="5:6" x14ac:dyDescent="0.25">
      <c r="E3427" s="2">
        <f t="shared" ca="1" si="106"/>
        <v>0.77529316135042825</v>
      </c>
      <c r="F3427" s="4">
        <f t="shared" ca="1" si="107"/>
        <v>14.929586656764426</v>
      </c>
    </row>
    <row r="3428" spans="5:6" x14ac:dyDescent="0.25">
      <c r="E3428" s="2">
        <f t="shared" ca="1" si="106"/>
        <v>0.26890532740278128</v>
      </c>
      <c r="F3428" s="4">
        <f t="shared" ca="1" si="107"/>
        <v>3.1321231654128745</v>
      </c>
    </row>
    <row r="3429" spans="5:6" x14ac:dyDescent="0.25">
      <c r="E3429" s="2">
        <f t="shared" ca="1" si="106"/>
        <v>0.90871690631616253</v>
      </c>
      <c r="F3429" s="4">
        <f t="shared" ca="1" si="107"/>
        <v>23.937896817607804</v>
      </c>
    </row>
    <row r="3430" spans="5:6" x14ac:dyDescent="0.25">
      <c r="E3430" s="2">
        <f t="shared" ca="1" si="106"/>
        <v>0.99412622951399054</v>
      </c>
      <c r="F3430" s="4">
        <f t="shared" ca="1" si="107"/>
        <v>51.372585198309295</v>
      </c>
    </row>
    <row r="3431" spans="5:6" x14ac:dyDescent="0.25">
      <c r="E3431" s="2">
        <f t="shared" ca="1" si="106"/>
        <v>0.39346519151035542</v>
      </c>
      <c r="F3431" s="4">
        <f t="shared" ca="1" si="107"/>
        <v>4.9999315984648822</v>
      </c>
    </row>
    <row r="3432" spans="5:6" x14ac:dyDescent="0.25">
      <c r="E3432" s="2">
        <f t="shared" ca="1" si="106"/>
        <v>1.993332312585594E-2</v>
      </c>
      <c r="F3432" s="4">
        <f t="shared" ca="1" si="107"/>
        <v>0.20134672005296178</v>
      </c>
    </row>
    <row r="3433" spans="5:6" x14ac:dyDescent="0.25">
      <c r="E3433" s="2">
        <f t="shared" ca="1" si="106"/>
        <v>0.61791200182414852</v>
      </c>
      <c r="F3433" s="4">
        <f t="shared" ca="1" si="107"/>
        <v>9.6210433518785923</v>
      </c>
    </row>
    <row r="3434" spans="5:6" x14ac:dyDescent="0.25">
      <c r="E3434" s="2">
        <f t="shared" ca="1" si="106"/>
        <v>0.77190693712398206</v>
      </c>
      <c r="F3434" s="4">
        <f t="shared" ca="1" si="107"/>
        <v>14.78001562797767</v>
      </c>
    </row>
    <row r="3435" spans="5:6" x14ac:dyDescent="0.25">
      <c r="E3435" s="2">
        <f t="shared" ca="1" si="106"/>
        <v>0.41971128874642194</v>
      </c>
      <c r="F3435" s="4">
        <f t="shared" ca="1" si="107"/>
        <v>5.4422952126864352</v>
      </c>
    </row>
    <row r="3436" spans="5:6" x14ac:dyDescent="0.25">
      <c r="E3436" s="2">
        <f t="shared" ca="1" si="106"/>
        <v>0.9361737136277043</v>
      </c>
      <c r="F3436" s="4">
        <f t="shared" ca="1" si="107"/>
        <v>27.515901613801255</v>
      </c>
    </row>
    <row r="3437" spans="5:6" x14ac:dyDescent="0.25">
      <c r="E3437" s="2">
        <f t="shared" ca="1" si="106"/>
        <v>0.88570653274441069</v>
      </c>
      <c r="F3437" s="4">
        <f t="shared" ca="1" si="107"/>
        <v>21.689858641840427</v>
      </c>
    </row>
    <row r="3438" spans="5:6" x14ac:dyDescent="0.25">
      <c r="E3438" s="2">
        <f t="shared" ca="1" si="106"/>
        <v>0.70378782879452706</v>
      </c>
      <c r="F3438" s="4">
        <f t="shared" ca="1" si="107"/>
        <v>12.166792868195552</v>
      </c>
    </row>
    <row r="3439" spans="5:6" x14ac:dyDescent="0.25">
      <c r="E3439" s="2">
        <f t="shared" ca="1" si="106"/>
        <v>7.3861602350663302E-3</v>
      </c>
      <c r="F3439" s="4">
        <f t="shared" ca="1" si="107"/>
        <v>7.4135729832888228E-2</v>
      </c>
    </row>
    <row r="3440" spans="5:6" x14ac:dyDescent="0.25">
      <c r="E3440" s="2">
        <f t="shared" ca="1" si="106"/>
        <v>0.78151860393478145</v>
      </c>
      <c r="F3440" s="4">
        <f t="shared" ca="1" si="107"/>
        <v>15.210544119377136</v>
      </c>
    </row>
    <row r="3441" spans="5:6" x14ac:dyDescent="0.25">
      <c r="E3441" s="2">
        <f t="shared" ca="1" si="106"/>
        <v>0.54983786707102122</v>
      </c>
      <c r="F3441" s="4">
        <f t="shared" ca="1" si="107"/>
        <v>7.981474657108417</v>
      </c>
    </row>
    <row r="3442" spans="5:6" x14ac:dyDescent="0.25">
      <c r="E3442" s="2">
        <f t="shared" ca="1" si="106"/>
        <v>0.99997982366557792</v>
      </c>
      <c r="F3442" s="4">
        <f t="shared" ca="1" si="107"/>
        <v>108.11000203637009</v>
      </c>
    </row>
    <row r="3443" spans="5:6" x14ac:dyDescent="0.25">
      <c r="E3443" s="2">
        <f t="shared" ca="1" si="106"/>
        <v>0.47053633811835871</v>
      </c>
      <c r="F3443" s="4">
        <f t="shared" ca="1" si="107"/>
        <v>6.358907435257712</v>
      </c>
    </row>
    <row r="3444" spans="5:6" x14ac:dyDescent="0.25">
      <c r="E3444" s="2">
        <f t="shared" ca="1" si="106"/>
        <v>3.7069312281078237E-2</v>
      </c>
      <c r="F3444" s="4">
        <f t="shared" ca="1" si="107"/>
        <v>0.37773845144122048</v>
      </c>
    </row>
    <row r="3445" spans="5:6" x14ac:dyDescent="0.25">
      <c r="E3445" s="2">
        <f t="shared" ca="1" si="106"/>
        <v>0.94846047730298999</v>
      </c>
      <c r="F3445" s="4">
        <f t="shared" ca="1" si="107"/>
        <v>29.654063346271478</v>
      </c>
    </row>
    <row r="3446" spans="5:6" x14ac:dyDescent="0.25">
      <c r="E3446" s="2">
        <f t="shared" ca="1" si="106"/>
        <v>0.94033409867133477</v>
      </c>
      <c r="F3446" s="4">
        <f t="shared" ca="1" si="107"/>
        <v>28.189945887856357</v>
      </c>
    </row>
    <row r="3447" spans="5:6" x14ac:dyDescent="0.25">
      <c r="E3447" s="2">
        <f t="shared" ca="1" si="106"/>
        <v>0.77223981488211246</v>
      </c>
      <c r="F3447" s="4">
        <f t="shared" ca="1" si="107"/>
        <v>14.79462023236572</v>
      </c>
    </row>
    <row r="3448" spans="5:6" x14ac:dyDescent="0.25">
      <c r="E3448" s="2">
        <f t="shared" ca="1" si="106"/>
        <v>0.24169744471139554</v>
      </c>
      <c r="F3448" s="4">
        <f t="shared" ca="1" si="107"/>
        <v>2.7667282352145697</v>
      </c>
    </row>
    <row r="3449" spans="5:6" x14ac:dyDescent="0.25">
      <c r="E3449" s="2">
        <f t="shared" ca="1" si="106"/>
        <v>0.94606754227939849</v>
      </c>
      <c r="F3449" s="4">
        <f t="shared" ca="1" si="107"/>
        <v>29.20022798251561</v>
      </c>
    </row>
    <row r="3450" spans="5:6" x14ac:dyDescent="0.25">
      <c r="E3450" s="2">
        <f t="shared" ca="1" si="106"/>
        <v>0.16029949758255013</v>
      </c>
      <c r="F3450" s="4">
        <f t="shared" ca="1" si="107"/>
        <v>1.7470999546309758</v>
      </c>
    </row>
    <row r="3451" spans="5:6" x14ac:dyDescent="0.25">
      <c r="E3451" s="2">
        <f t="shared" ca="1" si="106"/>
        <v>0.95839735879548948</v>
      </c>
      <c r="F3451" s="4">
        <f t="shared" ca="1" si="107"/>
        <v>31.795916232373145</v>
      </c>
    </row>
    <row r="3452" spans="5:6" x14ac:dyDescent="0.25">
      <c r="E3452" s="2">
        <f t="shared" ca="1" si="106"/>
        <v>0.28772719357055554</v>
      </c>
      <c r="F3452" s="4">
        <f t="shared" ca="1" si="107"/>
        <v>3.3929428585779662</v>
      </c>
    </row>
    <row r="3453" spans="5:6" x14ac:dyDescent="0.25">
      <c r="E3453" s="2">
        <f t="shared" ca="1" si="106"/>
        <v>0.77581240621980097</v>
      </c>
      <c r="F3453" s="4">
        <f t="shared" ca="1" si="107"/>
        <v>14.952721053782692</v>
      </c>
    </row>
    <row r="3454" spans="5:6" x14ac:dyDescent="0.25">
      <c r="E3454" s="2">
        <f t="shared" ca="1" si="106"/>
        <v>0.80319324719600316</v>
      </c>
      <c r="F3454" s="4">
        <f t="shared" ca="1" si="107"/>
        <v>16.255329819242231</v>
      </c>
    </row>
    <row r="3455" spans="5:6" x14ac:dyDescent="0.25">
      <c r="E3455" s="2">
        <f t="shared" ca="1" si="106"/>
        <v>0.25825323150621338</v>
      </c>
      <c r="F3455" s="4">
        <f t="shared" ca="1" si="107"/>
        <v>2.987473764182198</v>
      </c>
    </row>
    <row r="3456" spans="5:6" x14ac:dyDescent="0.25">
      <c r="E3456" s="2">
        <f t="shared" ca="1" si="106"/>
        <v>0.5578846883300177</v>
      </c>
      <c r="F3456" s="4">
        <f t="shared" ca="1" si="107"/>
        <v>8.1618454479812623</v>
      </c>
    </row>
    <row r="3457" spans="5:6" x14ac:dyDescent="0.25">
      <c r="E3457" s="2">
        <f t="shared" ca="1" si="106"/>
        <v>0.19063203975047061</v>
      </c>
      <c r="F3457" s="4">
        <f t="shared" ca="1" si="107"/>
        <v>2.1150163189325943</v>
      </c>
    </row>
    <row r="3458" spans="5:6" x14ac:dyDescent="0.25">
      <c r="E3458" s="2">
        <f t="shared" ca="1" si="106"/>
        <v>0.42772547266900651</v>
      </c>
      <c r="F3458" s="4">
        <f t="shared" ca="1" si="107"/>
        <v>5.5813645985173643</v>
      </c>
    </row>
    <row r="3459" spans="5:6" x14ac:dyDescent="0.25">
      <c r="E3459" s="2">
        <f t="shared" ref="E3459:E3522" ca="1" si="108">RAND()</f>
        <v>0.12927862833857262</v>
      </c>
      <c r="F3459" s="4">
        <f t="shared" ca="1" si="107"/>
        <v>1.3843324806987802</v>
      </c>
    </row>
    <row r="3460" spans="5:6" x14ac:dyDescent="0.25">
      <c r="E3460" s="2">
        <f t="shared" ca="1" si="108"/>
        <v>0.10801863571977099</v>
      </c>
      <c r="F3460" s="4">
        <f t="shared" ref="F3460:F3523" ca="1" si="109">-LN(1-E3460)/$C$3</f>
        <v>1.1431003868289338</v>
      </c>
    </row>
    <row r="3461" spans="5:6" x14ac:dyDescent="0.25">
      <c r="E3461" s="2">
        <f t="shared" ca="1" si="108"/>
        <v>0.74853875864829733</v>
      </c>
      <c r="F3461" s="4">
        <f t="shared" ca="1" si="109"/>
        <v>13.80466411252087</v>
      </c>
    </row>
    <row r="3462" spans="5:6" x14ac:dyDescent="0.25">
      <c r="E3462" s="2">
        <f t="shared" ca="1" si="108"/>
        <v>0.15435378148134082</v>
      </c>
      <c r="F3462" s="4">
        <f t="shared" ca="1" si="109"/>
        <v>1.6765418825817264</v>
      </c>
    </row>
    <row r="3463" spans="5:6" x14ac:dyDescent="0.25">
      <c r="E3463" s="2">
        <f t="shared" ca="1" si="108"/>
        <v>0.22550183016502634</v>
      </c>
      <c r="F3463" s="4">
        <f t="shared" ca="1" si="109"/>
        <v>2.5553998215579954</v>
      </c>
    </row>
    <row r="3464" spans="5:6" x14ac:dyDescent="0.25">
      <c r="E3464" s="2">
        <f t="shared" ca="1" si="108"/>
        <v>0.34285149399676884</v>
      </c>
      <c r="F3464" s="4">
        <f t="shared" ca="1" si="109"/>
        <v>4.1984524950533668</v>
      </c>
    </row>
    <row r="3465" spans="5:6" x14ac:dyDescent="0.25">
      <c r="E3465" s="2">
        <f t="shared" ca="1" si="108"/>
        <v>0.31891921331522877</v>
      </c>
      <c r="F3465" s="4">
        <f t="shared" ca="1" si="109"/>
        <v>3.8407435037549043</v>
      </c>
    </row>
    <row r="3466" spans="5:6" x14ac:dyDescent="0.25">
      <c r="E3466" s="2">
        <f t="shared" ca="1" si="108"/>
        <v>0.18937507800885589</v>
      </c>
      <c r="F3466" s="4">
        <f t="shared" ca="1" si="109"/>
        <v>2.0994982014440899</v>
      </c>
    </row>
    <row r="3467" spans="5:6" x14ac:dyDescent="0.25">
      <c r="E3467" s="2">
        <f t="shared" ca="1" si="108"/>
        <v>0.5133818881465072</v>
      </c>
      <c r="F3467" s="4">
        <f t="shared" ca="1" si="109"/>
        <v>7.2027562808929435</v>
      </c>
    </row>
    <row r="3468" spans="5:6" x14ac:dyDescent="0.25">
      <c r="E3468" s="2">
        <f t="shared" ca="1" si="108"/>
        <v>0.5055267704145544</v>
      </c>
      <c r="F3468" s="4">
        <f t="shared" ca="1" si="109"/>
        <v>7.0426226571351886</v>
      </c>
    </row>
    <row r="3469" spans="5:6" x14ac:dyDescent="0.25">
      <c r="E3469" s="2">
        <f t="shared" ca="1" si="108"/>
        <v>0.63317243174968019</v>
      </c>
      <c r="F3469" s="4">
        <f t="shared" ca="1" si="109"/>
        <v>10.028633826173483</v>
      </c>
    </row>
    <row r="3470" spans="5:6" x14ac:dyDescent="0.25">
      <c r="E3470" s="2">
        <f t="shared" ca="1" si="108"/>
        <v>0.98273992893597628</v>
      </c>
      <c r="F3470" s="4">
        <f t="shared" ca="1" si="109"/>
        <v>40.593594760686038</v>
      </c>
    </row>
    <row r="3471" spans="5:6" x14ac:dyDescent="0.25">
      <c r="E3471" s="2">
        <f t="shared" ca="1" si="108"/>
        <v>0.71518061096287633</v>
      </c>
      <c r="F3471" s="4">
        <f t="shared" ca="1" si="109"/>
        <v>12.559000222773365</v>
      </c>
    </row>
    <row r="3472" spans="5:6" x14ac:dyDescent="0.25">
      <c r="E3472" s="2">
        <f t="shared" ca="1" si="108"/>
        <v>0.36788503941479478</v>
      </c>
      <c r="F3472" s="4">
        <f t="shared" ca="1" si="109"/>
        <v>4.5868400171688206</v>
      </c>
    </row>
    <row r="3473" spans="5:6" x14ac:dyDescent="0.25">
      <c r="E3473" s="2">
        <f t="shared" ca="1" si="108"/>
        <v>0.85947894370204858</v>
      </c>
      <c r="F3473" s="4">
        <f t="shared" ca="1" si="109"/>
        <v>19.623979345479228</v>
      </c>
    </row>
    <row r="3474" spans="5:6" x14ac:dyDescent="0.25">
      <c r="E3474" s="2">
        <f t="shared" ca="1" si="108"/>
        <v>0.43236800729493752</v>
      </c>
      <c r="F3474" s="4">
        <f t="shared" ca="1" si="109"/>
        <v>5.6628197040614392</v>
      </c>
    </row>
    <row r="3475" spans="5:6" x14ac:dyDescent="0.25">
      <c r="E3475" s="2">
        <f t="shared" ca="1" si="108"/>
        <v>0.81710421549906731</v>
      </c>
      <c r="F3475" s="4">
        <f t="shared" ca="1" si="109"/>
        <v>16.988387719595526</v>
      </c>
    </row>
    <row r="3476" spans="5:6" x14ac:dyDescent="0.25">
      <c r="E3476" s="2">
        <f t="shared" ca="1" si="108"/>
        <v>0.89279893707109137</v>
      </c>
      <c r="F3476" s="4">
        <f t="shared" ca="1" si="109"/>
        <v>22.33049115012982</v>
      </c>
    </row>
    <row r="3477" spans="5:6" x14ac:dyDescent="0.25">
      <c r="E3477" s="2">
        <f t="shared" ca="1" si="108"/>
        <v>0.64429191105935224</v>
      </c>
      <c r="F3477" s="4">
        <f t="shared" ca="1" si="109"/>
        <v>10.336448593792197</v>
      </c>
    </row>
    <row r="3478" spans="5:6" x14ac:dyDescent="0.25">
      <c r="E3478" s="2">
        <f t="shared" ca="1" si="108"/>
        <v>0.81610577276559026</v>
      </c>
      <c r="F3478" s="4">
        <f t="shared" ca="1" si="109"/>
        <v>16.933945386508064</v>
      </c>
    </row>
    <row r="3479" spans="5:6" x14ac:dyDescent="0.25">
      <c r="E3479" s="2">
        <f t="shared" ca="1" si="108"/>
        <v>3.7828423702407687E-2</v>
      </c>
      <c r="F3479" s="4">
        <f t="shared" ca="1" si="109"/>
        <v>0.38562490479866945</v>
      </c>
    </row>
    <row r="3480" spans="5:6" x14ac:dyDescent="0.25">
      <c r="E3480" s="2">
        <f t="shared" ca="1" si="108"/>
        <v>2.3982659325414213E-2</v>
      </c>
      <c r="F3480" s="4">
        <f t="shared" ca="1" si="109"/>
        <v>0.24274925642260756</v>
      </c>
    </row>
    <row r="3481" spans="5:6" x14ac:dyDescent="0.25">
      <c r="E3481" s="2">
        <f t="shared" ca="1" si="108"/>
        <v>6.4928459012788875E-2</v>
      </c>
      <c r="F3481" s="4">
        <f t="shared" ca="1" si="109"/>
        <v>0.67132238195704608</v>
      </c>
    </row>
    <row r="3482" spans="5:6" x14ac:dyDescent="0.25">
      <c r="E3482" s="2">
        <f t="shared" ca="1" si="108"/>
        <v>0.70820615507424811</v>
      </c>
      <c r="F3482" s="4">
        <f t="shared" ca="1" si="109"/>
        <v>12.317077365849011</v>
      </c>
    </row>
    <row r="3483" spans="5:6" x14ac:dyDescent="0.25">
      <c r="E3483" s="2">
        <f t="shared" ca="1" si="108"/>
        <v>0.58551192656846529</v>
      </c>
      <c r="F3483" s="4">
        <f t="shared" ca="1" si="109"/>
        <v>8.8071107820667258</v>
      </c>
    </row>
    <row r="3484" spans="5:6" x14ac:dyDescent="0.25">
      <c r="E3484" s="2">
        <f t="shared" ca="1" si="108"/>
        <v>0.33407429741324768</v>
      </c>
      <c r="F3484" s="4">
        <f t="shared" ca="1" si="109"/>
        <v>4.0657717234231745</v>
      </c>
    </row>
    <row r="3485" spans="5:6" x14ac:dyDescent="0.25">
      <c r="E3485" s="2">
        <f t="shared" ca="1" si="108"/>
        <v>0.16672147708090457</v>
      </c>
      <c r="F3485" s="4">
        <f t="shared" ca="1" si="109"/>
        <v>1.8238733145414565</v>
      </c>
    </row>
    <row r="3486" spans="5:6" x14ac:dyDescent="0.25">
      <c r="E3486" s="2">
        <f t="shared" ca="1" si="108"/>
        <v>0.13458912854124627</v>
      </c>
      <c r="F3486" s="4">
        <f t="shared" ca="1" si="109"/>
        <v>1.4455088891902914</v>
      </c>
    </row>
    <row r="3487" spans="5:6" x14ac:dyDescent="0.25">
      <c r="E3487" s="2">
        <f t="shared" ca="1" si="108"/>
        <v>0.40519060434062193</v>
      </c>
      <c r="F3487" s="4">
        <f t="shared" ca="1" si="109"/>
        <v>5.1951426818704087</v>
      </c>
    </row>
    <row r="3488" spans="5:6" x14ac:dyDescent="0.25">
      <c r="E3488" s="2">
        <f t="shared" ca="1" si="108"/>
        <v>0.48182292358280854</v>
      </c>
      <c r="F3488" s="4">
        <f t="shared" ca="1" si="109"/>
        <v>6.5743824877357566</v>
      </c>
    </row>
    <row r="3489" spans="5:6" x14ac:dyDescent="0.25">
      <c r="E3489" s="2">
        <f t="shared" ca="1" si="108"/>
        <v>0.94927669876501086</v>
      </c>
      <c r="F3489" s="4">
        <f t="shared" ca="1" si="109"/>
        <v>29.813698835306244</v>
      </c>
    </row>
    <row r="3490" spans="5:6" x14ac:dyDescent="0.25">
      <c r="E3490" s="2">
        <f t="shared" ca="1" si="108"/>
        <v>0.59679396415566777</v>
      </c>
      <c r="F3490" s="4">
        <f t="shared" ca="1" si="109"/>
        <v>9.0830759248501067</v>
      </c>
    </row>
    <row r="3491" spans="5:6" x14ac:dyDescent="0.25">
      <c r="E3491" s="2">
        <f t="shared" ca="1" si="108"/>
        <v>0.45337744452205742</v>
      </c>
      <c r="F3491" s="4">
        <f t="shared" ca="1" si="109"/>
        <v>6.0399674128659804</v>
      </c>
    </row>
    <row r="3492" spans="5:6" x14ac:dyDescent="0.25">
      <c r="E3492" s="2">
        <f t="shared" ca="1" si="108"/>
        <v>0.31960374003036418</v>
      </c>
      <c r="F3492" s="4">
        <f t="shared" ca="1" si="109"/>
        <v>3.8507991528677268</v>
      </c>
    </row>
    <row r="3493" spans="5:6" x14ac:dyDescent="0.25">
      <c r="E3493" s="2">
        <f t="shared" ca="1" si="108"/>
        <v>0.16168322149340641</v>
      </c>
      <c r="F3493" s="4">
        <f t="shared" ca="1" si="109"/>
        <v>1.7635923261962607</v>
      </c>
    </row>
    <row r="3494" spans="5:6" x14ac:dyDescent="0.25">
      <c r="E3494" s="2">
        <f t="shared" ca="1" si="108"/>
        <v>0.9887014078146027</v>
      </c>
      <c r="F3494" s="4">
        <f t="shared" ca="1" si="109"/>
        <v>44.830771463883131</v>
      </c>
    </row>
    <row r="3495" spans="5:6" x14ac:dyDescent="0.25">
      <c r="E3495" s="2">
        <f t="shared" ca="1" si="108"/>
        <v>0.71795147588603359</v>
      </c>
      <c r="F3495" s="4">
        <f t="shared" ca="1" si="109"/>
        <v>12.656761515204739</v>
      </c>
    </row>
    <row r="3496" spans="5:6" x14ac:dyDescent="0.25">
      <c r="E3496" s="2">
        <f t="shared" ca="1" si="108"/>
        <v>0.43087153889248953</v>
      </c>
      <c r="F3496" s="4">
        <f t="shared" ca="1" si="109"/>
        <v>5.6364910389167804</v>
      </c>
    </row>
    <row r="3497" spans="5:6" x14ac:dyDescent="0.25">
      <c r="E3497" s="2">
        <f t="shared" ca="1" si="108"/>
        <v>0.11703047290758672</v>
      </c>
      <c r="F3497" s="4">
        <f t="shared" ca="1" si="109"/>
        <v>1.2446458962780196</v>
      </c>
    </row>
    <row r="3498" spans="5:6" x14ac:dyDescent="0.25">
      <c r="E3498" s="2">
        <f t="shared" ca="1" si="108"/>
        <v>0.38020115096749452</v>
      </c>
      <c r="F3498" s="4">
        <f t="shared" ca="1" si="109"/>
        <v>4.7836029062842975</v>
      </c>
    </row>
    <row r="3499" spans="5:6" x14ac:dyDescent="0.25">
      <c r="E3499" s="2">
        <f t="shared" ca="1" si="108"/>
        <v>0.21018266307787814</v>
      </c>
      <c r="F3499" s="4">
        <f t="shared" ca="1" si="109"/>
        <v>2.3595357934224559</v>
      </c>
    </row>
    <row r="3500" spans="5:6" x14ac:dyDescent="0.25">
      <c r="E3500" s="2">
        <f t="shared" ca="1" si="108"/>
        <v>0.78009489942945853</v>
      </c>
      <c r="F3500" s="4">
        <f t="shared" ca="1" si="109"/>
        <v>15.145591867357068</v>
      </c>
    </row>
    <row r="3501" spans="5:6" x14ac:dyDescent="0.25">
      <c r="E3501" s="2">
        <f t="shared" ca="1" si="108"/>
        <v>0.91270064492234126</v>
      </c>
      <c r="F3501" s="4">
        <f t="shared" ca="1" si="109"/>
        <v>24.384122035904571</v>
      </c>
    </row>
    <row r="3502" spans="5:6" x14ac:dyDescent="0.25">
      <c r="E3502" s="2">
        <f t="shared" ca="1" si="108"/>
        <v>3.8003678221954829E-2</v>
      </c>
      <c r="F3502" s="4">
        <f t="shared" ca="1" si="109"/>
        <v>0.38744651839285776</v>
      </c>
    </row>
    <row r="3503" spans="5:6" x14ac:dyDescent="0.25">
      <c r="E3503" s="2">
        <f t="shared" ca="1" si="108"/>
        <v>0.3085859234954017</v>
      </c>
      <c r="F3503" s="4">
        <f t="shared" ca="1" si="109"/>
        <v>3.6901639227953407</v>
      </c>
    </row>
    <row r="3504" spans="5:6" x14ac:dyDescent="0.25">
      <c r="E3504" s="2">
        <f t="shared" ca="1" si="108"/>
        <v>0.31281325442569496</v>
      </c>
      <c r="F3504" s="4">
        <f t="shared" ca="1" si="109"/>
        <v>3.7514919607914541</v>
      </c>
    </row>
    <row r="3505" spans="5:6" x14ac:dyDescent="0.25">
      <c r="E3505" s="2">
        <f t="shared" ca="1" si="108"/>
        <v>0.59472134544821598</v>
      </c>
      <c r="F3505" s="4">
        <f t="shared" ca="1" si="109"/>
        <v>9.0318041253347303</v>
      </c>
    </row>
    <row r="3506" spans="5:6" x14ac:dyDescent="0.25">
      <c r="E3506" s="2">
        <f t="shared" ca="1" si="108"/>
        <v>5.0991163676694651E-2</v>
      </c>
      <c r="F3506" s="4">
        <f t="shared" ca="1" si="109"/>
        <v>0.52337169221348023</v>
      </c>
    </row>
    <row r="3507" spans="5:6" x14ac:dyDescent="0.25">
      <c r="E3507" s="2">
        <f t="shared" ca="1" si="108"/>
        <v>0.80206685395580146</v>
      </c>
      <c r="F3507" s="4">
        <f t="shared" ca="1" si="109"/>
        <v>16.198259515443496</v>
      </c>
    </row>
    <row r="3508" spans="5:6" x14ac:dyDescent="0.25">
      <c r="E3508" s="2">
        <f t="shared" ca="1" si="108"/>
        <v>0.153086623516003</v>
      </c>
      <c r="F3508" s="4">
        <f t="shared" ca="1" si="109"/>
        <v>1.6615686053532557</v>
      </c>
    </row>
    <row r="3509" spans="5:6" x14ac:dyDescent="0.25">
      <c r="E3509" s="2">
        <f t="shared" ca="1" si="108"/>
        <v>0.27806929342224784</v>
      </c>
      <c r="F3509" s="4">
        <f t="shared" ca="1" si="109"/>
        <v>3.2582611896417699</v>
      </c>
    </row>
    <row r="3510" spans="5:6" x14ac:dyDescent="0.25">
      <c r="E3510" s="2">
        <f t="shared" ca="1" si="108"/>
        <v>0.42155116157762162</v>
      </c>
      <c r="F3510" s="4">
        <f t="shared" ca="1" si="109"/>
        <v>5.4740517459573068</v>
      </c>
    </row>
    <row r="3511" spans="5:6" x14ac:dyDescent="0.25">
      <c r="E3511" s="2">
        <f t="shared" ca="1" si="108"/>
        <v>0.20331556812129203</v>
      </c>
      <c r="F3511" s="4">
        <f t="shared" ca="1" si="109"/>
        <v>2.2729662354397839</v>
      </c>
    </row>
    <row r="3512" spans="5:6" x14ac:dyDescent="0.25">
      <c r="E3512" s="2">
        <f t="shared" ca="1" si="108"/>
        <v>0.10630236871798715</v>
      </c>
      <c r="F3512" s="4">
        <f t="shared" ca="1" si="109"/>
        <v>1.1238778106041263</v>
      </c>
    </row>
    <row r="3513" spans="5:6" x14ac:dyDescent="0.25">
      <c r="E3513" s="2">
        <f t="shared" ca="1" si="108"/>
        <v>5.7723050338168935E-2</v>
      </c>
      <c r="F3513" s="4">
        <f t="shared" ca="1" si="109"/>
        <v>0.59456045851671768</v>
      </c>
    </row>
    <row r="3514" spans="5:6" x14ac:dyDescent="0.25">
      <c r="E3514" s="2">
        <f t="shared" ca="1" si="108"/>
        <v>0.74508838860762561</v>
      </c>
      <c r="F3514" s="4">
        <f t="shared" ca="1" si="109"/>
        <v>13.668384159016872</v>
      </c>
    </row>
    <row r="3515" spans="5:6" x14ac:dyDescent="0.25">
      <c r="E3515" s="2">
        <f t="shared" ca="1" si="108"/>
        <v>0.99601990547795038</v>
      </c>
      <c r="F3515" s="4">
        <f t="shared" ca="1" si="109"/>
        <v>55.264497107091024</v>
      </c>
    </row>
    <row r="3516" spans="5:6" x14ac:dyDescent="0.25">
      <c r="E3516" s="2">
        <f t="shared" ca="1" si="108"/>
        <v>0.72180105865733502</v>
      </c>
      <c r="F3516" s="4">
        <f t="shared" ca="1" si="109"/>
        <v>12.794188048822601</v>
      </c>
    </row>
    <row r="3517" spans="5:6" x14ac:dyDescent="0.25">
      <c r="E3517" s="2">
        <f t="shared" ca="1" si="108"/>
        <v>0.71973564353593067</v>
      </c>
      <c r="F3517" s="4">
        <f t="shared" ca="1" si="109"/>
        <v>12.720219909946845</v>
      </c>
    </row>
    <row r="3518" spans="5:6" x14ac:dyDescent="0.25">
      <c r="E3518" s="2">
        <f t="shared" ca="1" si="108"/>
        <v>3.2107423310185346E-2</v>
      </c>
      <c r="F3518" s="4">
        <f t="shared" ca="1" si="109"/>
        <v>0.32634172357677915</v>
      </c>
    </row>
    <row r="3519" spans="5:6" x14ac:dyDescent="0.25">
      <c r="E3519" s="2">
        <f t="shared" ca="1" si="108"/>
        <v>0.67534039223984177</v>
      </c>
      <c r="F3519" s="4">
        <f t="shared" ca="1" si="109"/>
        <v>11.249780062559056</v>
      </c>
    </row>
    <row r="3520" spans="5:6" x14ac:dyDescent="0.25">
      <c r="E3520" s="2">
        <f t="shared" ca="1" si="108"/>
        <v>0.9283108835734849</v>
      </c>
      <c r="F3520" s="4">
        <f t="shared" ca="1" si="109"/>
        <v>26.354163361128915</v>
      </c>
    </row>
    <row r="3521" spans="5:6" x14ac:dyDescent="0.25">
      <c r="E3521" s="2">
        <f t="shared" ca="1" si="108"/>
        <v>0.56485185503603363</v>
      </c>
      <c r="F3521" s="4">
        <f t="shared" ca="1" si="109"/>
        <v>8.3206874273635947</v>
      </c>
    </row>
    <row r="3522" spans="5:6" x14ac:dyDescent="0.25">
      <c r="E3522" s="2">
        <f t="shared" ca="1" si="108"/>
        <v>0.42903908830127579</v>
      </c>
      <c r="F3522" s="4">
        <f t="shared" ca="1" si="109"/>
        <v>5.6043452753847118</v>
      </c>
    </row>
    <row r="3523" spans="5:6" x14ac:dyDescent="0.25">
      <c r="E3523" s="2">
        <f t="shared" ref="E3523:E3586" ca="1" si="110">RAND()</f>
        <v>0.52791142052626239</v>
      </c>
      <c r="F3523" s="4">
        <f t="shared" ca="1" si="109"/>
        <v>7.5058864262752572</v>
      </c>
    </row>
    <row r="3524" spans="5:6" x14ac:dyDescent="0.25">
      <c r="E3524" s="2">
        <f t="shared" ca="1" si="110"/>
        <v>0.27795026253247368</v>
      </c>
      <c r="F3524" s="4">
        <f t="shared" ref="F3524:F3587" ca="1" si="111">-LN(1-E3524)/$C$3</f>
        <v>3.2566125400283399</v>
      </c>
    </row>
    <row r="3525" spans="5:6" x14ac:dyDescent="0.25">
      <c r="E3525" s="2">
        <f t="shared" ca="1" si="110"/>
        <v>0.74041208381995727</v>
      </c>
      <c r="F3525" s="4">
        <f t="shared" ca="1" si="111"/>
        <v>13.486598430782569</v>
      </c>
    </row>
    <row r="3526" spans="5:6" x14ac:dyDescent="0.25">
      <c r="E3526" s="2">
        <f t="shared" ca="1" si="110"/>
        <v>0.25800678796940857</v>
      </c>
      <c r="F3526" s="4">
        <f t="shared" ca="1" si="111"/>
        <v>2.9841518406335177</v>
      </c>
    </row>
    <row r="3527" spans="5:6" x14ac:dyDescent="0.25">
      <c r="E3527" s="2">
        <f t="shared" ca="1" si="110"/>
        <v>0.9221862648272644</v>
      </c>
      <c r="F3527" s="4">
        <f t="shared" ca="1" si="111"/>
        <v>25.534373187432571</v>
      </c>
    </row>
    <row r="3528" spans="5:6" x14ac:dyDescent="0.25">
      <c r="E3528" s="2">
        <f t="shared" ca="1" si="110"/>
        <v>0.33520898821918099</v>
      </c>
      <c r="F3528" s="4">
        <f t="shared" ca="1" si="111"/>
        <v>4.082825557175874</v>
      </c>
    </row>
    <row r="3529" spans="5:6" x14ac:dyDescent="0.25">
      <c r="E3529" s="2">
        <f t="shared" ca="1" si="110"/>
        <v>0.81911136813270902</v>
      </c>
      <c r="F3529" s="4">
        <f t="shared" ca="1" si="111"/>
        <v>17.098737306379494</v>
      </c>
    </row>
    <row r="3530" spans="5:6" x14ac:dyDescent="0.25">
      <c r="E3530" s="2">
        <f t="shared" ca="1" si="110"/>
        <v>0.85724268775140844</v>
      </c>
      <c r="F3530" s="4">
        <f t="shared" ca="1" si="111"/>
        <v>19.466092075996702</v>
      </c>
    </row>
    <row r="3531" spans="5:6" x14ac:dyDescent="0.25">
      <c r="E3531" s="2">
        <f t="shared" ca="1" si="110"/>
        <v>0.41609670363467144</v>
      </c>
      <c r="F3531" s="4">
        <f t="shared" ca="1" si="111"/>
        <v>5.3801989828071859</v>
      </c>
    </row>
    <row r="3532" spans="5:6" x14ac:dyDescent="0.25">
      <c r="E3532" s="2">
        <f t="shared" ca="1" si="110"/>
        <v>0.55203519737351681</v>
      </c>
      <c r="F3532" s="4">
        <f t="shared" ca="1" si="111"/>
        <v>8.0304061521947325</v>
      </c>
    </row>
    <row r="3533" spans="5:6" x14ac:dyDescent="0.25">
      <c r="E3533" s="2">
        <f t="shared" ca="1" si="110"/>
        <v>0.80777138627533274</v>
      </c>
      <c r="F3533" s="4">
        <f t="shared" ca="1" si="111"/>
        <v>16.490699187885657</v>
      </c>
    </row>
    <row r="3534" spans="5:6" x14ac:dyDescent="0.25">
      <c r="E3534" s="2">
        <f t="shared" ca="1" si="110"/>
        <v>0.30154221097780254</v>
      </c>
      <c r="F3534" s="4">
        <f t="shared" ca="1" si="111"/>
        <v>3.5888053300276899</v>
      </c>
    </row>
    <row r="3535" spans="5:6" x14ac:dyDescent="0.25">
      <c r="E3535" s="2">
        <f t="shared" ca="1" si="110"/>
        <v>0.20514343289257975</v>
      </c>
      <c r="F3535" s="4">
        <f t="shared" ca="1" si="111"/>
        <v>2.2959359933802728</v>
      </c>
    </row>
    <row r="3536" spans="5:6" x14ac:dyDescent="0.25">
      <c r="E3536" s="2">
        <f t="shared" ca="1" si="110"/>
        <v>0.56339151405974874</v>
      </c>
      <c r="F3536" s="4">
        <f t="shared" ca="1" si="111"/>
        <v>8.2871839863682908</v>
      </c>
    </row>
    <row r="3537" spans="5:6" x14ac:dyDescent="0.25">
      <c r="E3537" s="2">
        <f t="shared" ca="1" si="110"/>
        <v>0.53164186403037417</v>
      </c>
      <c r="F3537" s="4">
        <f t="shared" ca="1" si="111"/>
        <v>7.5852202791894916</v>
      </c>
    </row>
    <row r="3538" spans="5:6" x14ac:dyDescent="0.25">
      <c r="E3538" s="2">
        <f t="shared" ca="1" si="110"/>
        <v>0.79093489809777784</v>
      </c>
      <c r="F3538" s="4">
        <f t="shared" ca="1" si="111"/>
        <v>15.651095831658676</v>
      </c>
    </row>
    <row r="3539" spans="5:6" x14ac:dyDescent="0.25">
      <c r="E3539" s="2">
        <f t="shared" ca="1" si="110"/>
        <v>5.4004493276582632E-2</v>
      </c>
      <c r="F3539" s="4">
        <f t="shared" ca="1" si="111"/>
        <v>0.55517459705368355</v>
      </c>
    </row>
    <row r="3540" spans="5:6" x14ac:dyDescent="0.25">
      <c r="E3540" s="2">
        <f t="shared" ca="1" si="110"/>
        <v>8.3052662037313429E-2</v>
      </c>
      <c r="F3540" s="4">
        <f t="shared" ca="1" si="111"/>
        <v>0.8670523698687741</v>
      </c>
    </row>
    <row r="3541" spans="5:6" x14ac:dyDescent="0.25">
      <c r="E3541" s="2">
        <f t="shared" ca="1" si="110"/>
        <v>0.27095527903608996</v>
      </c>
      <c r="F3541" s="4">
        <f t="shared" ca="1" si="111"/>
        <v>3.1602020322553885</v>
      </c>
    </row>
    <row r="3542" spans="5:6" x14ac:dyDescent="0.25">
      <c r="E3542" s="2">
        <f t="shared" ca="1" si="110"/>
        <v>0.36340916502464582</v>
      </c>
      <c r="F3542" s="4">
        <f t="shared" ca="1" si="111"/>
        <v>4.516281610719707</v>
      </c>
    </row>
    <row r="3543" spans="5:6" x14ac:dyDescent="0.25">
      <c r="E3543" s="2">
        <f t="shared" ca="1" si="110"/>
        <v>0.34850266254906515</v>
      </c>
      <c r="F3543" s="4">
        <f t="shared" ca="1" si="111"/>
        <v>4.2848196922384627</v>
      </c>
    </row>
    <row r="3544" spans="5:6" x14ac:dyDescent="0.25">
      <c r="E3544" s="2">
        <f t="shared" ca="1" si="110"/>
        <v>0.60490651615411262</v>
      </c>
      <c r="F3544" s="4">
        <f t="shared" ca="1" si="111"/>
        <v>9.2863287411818796</v>
      </c>
    </row>
    <row r="3545" spans="5:6" x14ac:dyDescent="0.25">
      <c r="E3545" s="2">
        <f t="shared" ca="1" si="110"/>
        <v>0.84540674164153928</v>
      </c>
      <c r="F3545" s="4">
        <f t="shared" ca="1" si="111"/>
        <v>18.669577507753544</v>
      </c>
    </row>
    <row r="3546" spans="5:6" x14ac:dyDescent="0.25">
      <c r="E3546" s="2">
        <f t="shared" ca="1" si="110"/>
        <v>0.36009204002599782</v>
      </c>
      <c r="F3546" s="4">
        <f t="shared" ca="1" si="111"/>
        <v>4.4643092551105603</v>
      </c>
    </row>
    <row r="3547" spans="5:6" x14ac:dyDescent="0.25">
      <c r="E3547" s="2">
        <f t="shared" ca="1" si="110"/>
        <v>0.30026704695318507</v>
      </c>
      <c r="F3547" s="4">
        <f t="shared" ca="1" si="111"/>
        <v>3.5705651237411686</v>
      </c>
    </row>
    <row r="3548" spans="5:6" x14ac:dyDescent="0.25">
      <c r="E3548" s="2">
        <f t="shared" ca="1" si="110"/>
        <v>0.12692433817064919</v>
      </c>
      <c r="F3548" s="4">
        <f t="shared" ca="1" si="111"/>
        <v>1.3573305813591203</v>
      </c>
    </row>
    <row r="3549" spans="5:6" x14ac:dyDescent="0.25">
      <c r="E3549" s="2">
        <f t="shared" ca="1" si="110"/>
        <v>0.56846106178106381</v>
      </c>
      <c r="F3549" s="4">
        <f t="shared" ca="1" si="111"/>
        <v>8.4039753332038138</v>
      </c>
    </row>
    <row r="3550" spans="5:6" x14ac:dyDescent="0.25">
      <c r="E3550" s="2">
        <f t="shared" ca="1" si="110"/>
        <v>5.582126296271217E-2</v>
      </c>
      <c r="F3550" s="4">
        <f t="shared" ca="1" si="111"/>
        <v>0.5743979067733469</v>
      </c>
    </row>
    <row r="3551" spans="5:6" x14ac:dyDescent="0.25">
      <c r="E3551" s="2">
        <f t="shared" ca="1" si="110"/>
        <v>0.40978277978568567</v>
      </c>
      <c r="F3551" s="4">
        <f t="shared" ca="1" si="111"/>
        <v>5.2726463998549242</v>
      </c>
    </row>
    <row r="3552" spans="5:6" x14ac:dyDescent="0.25">
      <c r="E3552" s="2">
        <f t="shared" ca="1" si="110"/>
        <v>0.86739042481781325</v>
      </c>
      <c r="F3552" s="4">
        <f t="shared" ca="1" si="111"/>
        <v>20.203459928104163</v>
      </c>
    </row>
    <row r="3553" spans="5:6" x14ac:dyDescent="0.25">
      <c r="E3553" s="2">
        <f t="shared" ca="1" si="110"/>
        <v>0.70003917690205475</v>
      </c>
      <c r="F3553" s="4">
        <f t="shared" ca="1" si="111"/>
        <v>12.041034025270255</v>
      </c>
    </row>
    <row r="3554" spans="5:6" x14ac:dyDescent="0.25">
      <c r="E3554" s="2">
        <f t="shared" ca="1" si="110"/>
        <v>0.41594466115768514</v>
      </c>
      <c r="F3554" s="4">
        <f t="shared" ca="1" si="111"/>
        <v>5.377595423515583</v>
      </c>
    </row>
    <row r="3555" spans="5:6" x14ac:dyDescent="0.25">
      <c r="E3555" s="2">
        <f t="shared" ca="1" si="110"/>
        <v>0.50026783380923834</v>
      </c>
      <c r="F3555" s="4">
        <f t="shared" ca="1" si="111"/>
        <v>6.9368299169957615</v>
      </c>
    </row>
    <row r="3556" spans="5:6" x14ac:dyDescent="0.25">
      <c r="E3556" s="2">
        <f t="shared" ca="1" si="110"/>
        <v>0.82651868315043542</v>
      </c>
      <c r="F3556" s="4">
        <f t="shared" ca="1" si="111"/>
        <v>17.516853692577278</v>
      </c>
    </row>
    <row r="3557" spans="5:6" x14ac:dyDescent="0.25">
      <c r="E3557" s="2">
        <f t="shared" ca="1" si="110"/>
        <v>0.86325235077998586</v>
      </c>
      <c r="F3557" s="4">
        <f t="shared" ca="1" si="111"/>
        <v>19.896180281750478</v>
      </c>
    </row>
    <row r="3558" spans="5:6" x14ac:dyDescent="0.25">
      <c r="E3558" s="2">
        <f t="shared" ca="1" si="110"/>
        <v>0.38782572798249859</v>
      </c>
      <c r="F3558" s="4">
        <f t="shared" ca="1" si="111"/>
        <v>4.9073827880719989</v>
      </c>
    </row>
    <row r="3559" spans="5:6" x14ac:dyDescent="0.25">
      <c r="E3559" s="2">
        <f t="shared" ca="1" si="110"/>
        <v>0.54004899560305897</v>
      </c>
      <c r="F3559" s="4">
        <f t="shared" ca="1" si="111"/>
        <v>7.7663530735238444</v>
      </c>
    </row>
    <row r="3560" spans="5:6" x14ac:dyDescent="0.25">
      <c r="E3560" s="2">
        <f t="shared" ca="1" si="110"/>
        <v>0.3888292343604467</v>
      </c>
      <c r="F3560" s="4">
        <f t="shared" ca="1" si="111"/>
        <v>4.923788733608875</v>
      </c>
    </row>
    <row r="3561" spans="5:6" x14ac:dyDescent="0.25">
      <c r="E3561" s="2">
        <f t="shared" ca="1" si="110"/>
        <v>0.68007748989738837</v>
      </c>
      <c r="F3561" s="4">
        <f t="shared" ca="1" si="111"/>
        <v>11.396764684421846</v>
      </c>
    </row>
    <row r="3562" spans="5:6" x14ac:dyDescent="0.25">
      <c r="E3562" s="2">
        <f t="shared" ca="1" si="110"/>
        <v>0.1348964110122749</v>
      </c>
      <c r="F3562" s="4">
        <f t="shared" ca="1" si="111"/>
        <v>1.4490602316526813</v>
      </c>
    </row>
    <row r="3563" spans="5:6" x14ac:dyDescent="0.25">
      <c r="E3563" s="2">
        <f t="shared" ca="1" si="110"/>
        <v>0.93219521542591599</v>
      </c>
      <c r="F3563" s="4">
        <f t="shared" ca="1" si="111"/>
        <v>26.911225175863652</v>
      </c>
    </row>
    <row r="3564" spans="5:6" x14ac:dyDescent="0.25">
      <c r="E3564" s="2">
        <f t="shared" ca="1" si="110"/>
        <v>0.65421369076275082</v>
      </c>
      <c r="F3564" s="4">
        <f t="shared" ca="1" si="111"/>
        <v>10.619342980804811</v>
      </c>
    </row>
    <row r="3565" spans="5:6" x14ac:dyDescent="0.25">
      <c r="E3565" s="2">
        <f t="shared" ca="1" si="110"/>
        <v>0.12660405196157187</v>
      </c>
      <c r="F3565" s="4">
        <f t="shared" ca="1" si="111"/>
        <v>1.3536627723794807</v>
      </c>
    </row>
    <row r="3566" spans="5:6" x14ac:dyDescent="0.25">
      <c r="E3566" s="2">
        <f t="shared" ca="1" si="110"/>
        <v>0.25342163660838701</v>
      </c>
      <c r="F3566" s="4">
        <f t="shared" ca="1" si="111"/>
        <v>2.9225469310962242</v>
      </c>
    </row>
    <row r="3567" spans="5:6" x14ac:dyDescent="0.25">
      <c r="E3567" s="2">
        <f t="shared" ca="1" si="110"/>
        <v>0.4207098720525615</v>
      </c>
      <c r="F3567" s="4">
        <f t="shared" ca="1" si="111"/>
        <v>5.4595184237218586</v>
      </c>
    </row>
    <row r="3568" spans="5:6" x14ac:dyDescent="0.25">
      <c r="E3568" s="2">
        <f t="shared" ca="1" si="110"/>
        <v>0.10239888432327304</v>
      </c>
      <c r="F3568" s="4">
        <f t="shared" ca="1" si="111"/>
        <v>1.080295012591223</v>
      </c>
    </row>
    <row r="3569" spans="5:6" x14ac:dyDescent="0.25">
      <c r="E3569" s="2">
        <f t="shared" ca="1" si="110"/>
        <v>0.12494702875383956</v>
      </c>
      <c r="F3569" s="4">
        <f t="shared" ca="1" si="111"/>
        <v>1.334708558898672</v>
      </c>
    </row>
    <row r="3570" spans="5:6" x14ac:dyDescent="0.25">
      <c r="E3570" s="2">
        <f t="shared" ca="1" si="110"/>
        <v>0.74000095873396365</v>
      </c>
      <c r="F3570" s="4">
        <f t="shared" ca="1" si="111"/>
        <v>13.470773354117295</v>
      </c>
    </row>
    <row r="3571" spans="5:6" x14ac:dyDescent="0.25">
      <c r="E3571" s="2">
        <f t="shared" ca="1" si="110"/>
        <v>0.44976414970634127</v>
      </c>
      <c r="F3571" s="4">
        <f t="shared" ca="1" si="111"/>
        <v>5.9740827395634675</v>
      </c>
    </row>
    <row r="3572" spans="5:6" x14ac:dyDescent="0.25">
      <c r="E3572" s="2">
        <f t="shared" ca="1" si="110"/>
        <v>0.52026473066702394</v>
      </c>
      <c r="F3572" s="4">
        <f t="shared" ca="1" si="111"/>
        <v>7.3452084944749139</v>
      </c>
    </row>
    <row r="3573" spans="5:6" x14ac:dyDescent="0.25">
      <c r="E3573" s="2">
        <f t="shared" ca="1" si="110"/>
        <v>0.95274066844215799</v>
      </c>
      <c r="F3573" s="4">
        <f t="shared" ca="1" si="111"/>
        <v>30.521051512539554</v>
      </c>
    </row>
    <row r="3574" spans="5:6" x14ac:dyDescent="0.25">
      <c r="E3574" s="2">
        <f t="shared" ca="1" si="110"/>
        <v>0.2980218769292925</v>
      </c>
      <c r="F3574" s="4">
        <f t="shared" ca="1" si="111"/>
        <v>3.538530391588655</v>
      </c>
    </row>
    <row r="3575" spans="5:6" x14ac:dyDescent="0.25">
      <c r="E3575" s="2">
        <f t="shared" ca="1" si="110"/>
        <v>0.50508254547661535</v>
      </c>
      <c r="F3575" s="4">
        <f t="shared" ca="1" si="111"/>
        <v>7.0336428885781466</v>
      </c>
    </row>
    <row r="3576" spans="5:6" x14ac:dyDescent="0.25">
      <c r="E3576" s="2">
        <f t="shared" ca="1" si="110"/>
        <v>0.54442632330930052</v>
      </c>
      <c r="F3576" s="4">
        <f t="shared" ca="1" si="111"/>
        <v>7.8619782631554944</v>
      </c>
    </row>
    <row r="3577" spans="5:6" x14ac:dyDescent="0.25">
      <c r="E3577" s="2">
        <f t="shared" ca="1" si="110"/>
        <v>0.3539663798030056</v>
      </c>
      <c r="F3577" s="4">
        <f t="shared" ca="1" si="111"/>
        <v>4.3690373290516078</v>
      </c>
    </row>
    <row r="3578" spans="5:6" x14ac:dyDescent="0.25">
      <c r="E3578" s="2">
        <f t="shared" ca="1" si="110"/>
        <v>0.26044607082716931</v>
      </c>
      <c r="F3578" s="4">
        <f t="shared" ca="1" si="111"/>
        <v>3.0170807295502504</v>
      </c>
    </row>
    <row r="3579" spans="5:6" x14ac:dyDescent="0.25">
      <c r="E3579" s="2">
        <f t="shared" ca="1" si="110"/>
        <v>0.66054881282520894</v>
      </c>
      <c r="F3579" s="4">
        <f t="shared" ca="1" si="111"/>
        <v>10.804251208925599</v>
      </c>
    </row>
    <row r="3580" spans="5:6" x14ac:dyDescent="0.25">
      <c r="E3580" s="2">
        <f t="shared" ca="1" si="110"/>
        <v>0.98666901733059253</v>
      </c>
      <c r="F3580" s="4">
        <f t="shared" ca="1" si="111"/>
        <v>43.176644288733861</v>
      </c>
    </row>
    <row r="3581" spans="5:6" x14ac:dyDescent="0.25">
      <c r="E3581" s="2">
        <f t="shared" ca="1" si="110"/>
        <v>0.80618453376566346</v>
      </c>
      <c r="F3581" s="4">
        <f t="shared" ca="1" si="111"/>
        <v>16.408487775789958</v>
      </c>
    </row>
    <row r="3582" spans="5:6" x14ac:dyDescent="0.25">
      <c r="E3582" s="2">
        <f t="shared" ca="1" si="110"/>
        <v>0.68247341126987515</v>
      </c>
      <c r="F3582" s="4">
        <f t="shared" ca="1" si="111"/>
        <v>11.47193720123837</v>
      </c>
    </row>
    <row r="3583" spans="5:6" x14ac:dyDescent="0.25">
      <c r="E3583" s="2">
        <f t="shared" ca="1" si="110"/>
        <v>0.73016289389870137</v>
      </c>
      <c r="F3583" s="4">
        <f t="shared" ca="1" si="111"/>
        <v>13.09936812784847</v>
      </c>
    </row>
    <row r="3584" spans="5:6" x14ac:dyDescent="0.25">
      <c r="E3584" s="2">
        <f t="shared" ca="1" si="110"/>
        <v>0.49207206948313209</v>
      </c>
      <c r="F3584" s="4">
        <f t="shared" ca="1" si="111"/>
        <v>6.7741571052930594</v>
      </c>
    </row>
    <row r="3585" spans="5:6" x14ac:dyDescent="0.25">
      <c r="E3585" s="2">
        <f t="shared" ca="1" si="110"/>
        <v>0.3608822827431476</v>
      </c>
      <c r="F3585" s="4">
        <f t="shared" ca="1" si="111"/>
        <v>4.476666205119809</v>
      </c>
    </row>
    <row r="3586" spans="5:6" x14ac:dyDescent="0.25">
      <c r="E3586" s="2">
        <f t="shared" ca="1" si="110"/>
        <v>0.10557303611853874</v>
      </c>
      <c r="F3586" s="4">
        <f t="shared" ca="1" si="111"/>
        <v>1.1157202958328885</v>
      </c>
    </row>
    <row r="3587" spans="5:6" x14ac:dyDescent="0.25">
      <c r="E3587" s="2">
        <f t="shared" ref="E3587:E3650" ca="1" si="112">RAND()</f>
        <v>0.64721911921454756</v>
      </c>
      <c r="F3587" s="4">
        <f t="shared" ca="1" si="111"/>
        <v>10.419081491029814</v>
      </c>
    </row>
    <row r="3588" spans="5:6" x14ac:dyDescent="0.25">
      <c r="E3588" s="2">
        <f t="shared" ca="1" si="112"/>
        <v>0.52059388452566691</v>
      </c>
      <c r="F3588" s="4">
        <f t="shared" ref="F3588:F3651" ca="1" si="113">-LN(1-E3588)/$C$3</f>
        <v>7.35207200546043</v>
      </c>
    </row>
    <row r="3589" spans="5:6" x14ac:dyDescent="0.25">
      <c r="E3589" s="2">
        <f t="shared" ca="1" si="112"/>
        <v>0.37082594917586087</v>
      </c>
      <c r="F3589" s="4">
        <f t="shared" ca="1" si="113"/>
        <v>4.6334735018671029</v>
      </c>
    </row>
    <row r="3590" spans="5:6" x14ac:dyDescent="0.25">
      <c r="E3590" s="2">
        <f t="shared" ca="1" si="112"/>
        <v>0.16219245678444039</v>
      </c>
      <c r="F3590" s="4">
        <f t="shared" ca="1" si="113"/>
        <v>1.7696686691035584</v>
      </c>
    </row>
    <row r="3591" spans="5:6" x14ac:dyDescent="0.25">
      <c r="E3591" s="2">
        <f t="shared" ca="1" si="112"/>
        <v>0.31234275222406516</v>
      </c>
      <c r="F3591" s="4">
        <f t="shared" ca="1" si="113"/>
        <v>3.7446475155704211</v>
      </c>
    </row>
    <row r="3592" spans="5:6" x14ac:dyDescent="0.25">
      <c r="E3592" s="2">
        <f t="shared" ca="1" si="112"/>
        <v>0.27515403220363976</v>
      </c>
      <c r="F3592" s="4">
        <f t="shared" ca="1" si="113"/>
        <v>3.2179610491182231</v>
      </c>
    </row>
    <row r="3593" spans="5:6" x14ac:dyDescent="0.25">
      <c r="E3593" s="2">
        <f t="shared" ca="1" si="112"/>
        <v>0.20320433393780146</v>
      </c>
      <c r="F3593" s="4">
        <f t="shared" ca="1" si="113"/>
        <v>2.2715701190550863</v>
      </c>
    </row>
    <row r="3594" spans="5:6" x14ac:dyDescent="0.25">
      <c r="E3594" s="2">
        <f t="shared" ca="1" si="112"/>
        <v>0.44030094927364027</v>
      </c>
      <c r="F3594" s="4">
        <f t="shared" ca="1" si="113"/>
        <v>5.8035604912635481</v>
      </c>
    </row>
    <row r="3595" spans="5:6" x14ac:dyDescent="0.25">
      <c r="E3595" s="2">
        <f t="shared" ca="1" si="112"/>
        <v>0.90767274881388638</v>
      </c>
      <c r="F3595" s="4">
        <f t="shared" ca="1" si="113"/>
        <v>23.824159352630776</v>
      </c>
    </row>
    <row r="3596" spans="5:6" x14ac:dyDescent="0.25">
      <c r="E3596" s="2">
        <f t="shared" ca="1" si="112"/>
        <v>0.95756194472858924</v>
      </c>
      <c r="F3596" s="4">
        <f t="shared" ca="1" si="113"/>
        <v>31.597097892973174</v>
      </c>
    </row>
    <row r="3597" spans="5:6" x14ac:dyDescent="0.25">
      <c r="E3597" s="2">
        <f t="shared" ca="1" si="112"/>
        <v>0.47572659361401626</v>
      </c>
      <c r="F3597" s="4">
        <f t="shared" ca="1" si="113"/>
        <v>6.4574196282245877</v>
      </c>
    </row>
    <row r="3598" spans="5:6" x14ac:dyDescent="0.25">
      <c r="E3598" s="2">
        <f t="shared" ca="1" si="112"/>
        <v>0.67189974840880062</v>
      </c>
      <c r="F3598" s="4">
        <f t="shared" ca="1" si="113"/>
        <v>11.144360722028198</v>
      </c>
    </row>
    <row r="3599" spans="5:6" x14ac:dyDescent="0.25">
      <c r="E3599" s="2">
        <f t="shared" ca="1" si="112"/>
        <v>0.51500429494249711</v>
      </c>
      <c r="F3599" s="4">
        <f t="shared" ca="1" si="113"/>
        <v>7.2361524363540495</v>
      </c>
    </row>
    <row r="3600" spans="5:6" x14ac:dyDescent="0.25">
      <c r="E3600" s="2">
        <f t="shared" ca="1" si="112"/>
        <v>0.61711858004767206</v>
      </c>
      <c r="F3600" s="4">
        <f t="shared" ca="1" si="113"/>
        <v>9.6002994621965296</v>
      </c>
    </row>
    <row r="3601" spans="5:6" x14ac:dyDescent="0.25">
      <c r="E3601" s="2">
        <f t="shared" ca="1" si="112"/>
        <v>0.49853551477154001</v>
      </c>
      <c r="F3601" s="4">
        <f t="shared" ca="1" si="113"/>
        <v>6.9022249117960008</v>
      </c>
    </row>
    <row r="3602" spans="5:6" x14ac:dyDescent="0.25">
      <c r="E3602" s="2">
        <f t="shared" ca="1" si="112"/>
        <v>0.62988247911237005</v>
      </c>
      <c r="F3602" s="4">
        <f t="shared" ca="1" si="113"/>
        <v>9.9393469975507607</v>
      </c>
    </row>
    <row r="3603" spans="5:6" x14ac:dyDescent="0.25">
      <c r="E3603" s="2">
        <f t="shared" ca="1" si="112"/>
        <v>3.4481900544167887E-2</v>
      </c>
      <c r="F3603" s="4">
        <f t="shared" ca="1" si="113"/>
        <v>0.35090431089553181</v>
      </c>
    </row>
    <row r="3604" spans="5:6" x14ac:dyDescent="0.25">
      <c r="E3604" s="2">
        <f t="shared" ca="1" si="112"/>
        <v>0.67600584154070875</v>
      </c>
      <c r="F3604" s="4">
        <f t="shared" ca="1" si="113"/>
        <v>11.27029792798972</v>
      </c>
    </row>
    <row r="3605" spans="5:6" x14ac:dyDescent="0.25">
      <c r="E3605" s="2">
        <f t="shared" ca="1" si="112"/>
        <v>0.87600451048459849</v>
      </c>
      <c r="F3605" s="4">
        <f t="shared" ca="1" si="113"/>
        <v>20.875100889144761</v>
      </c>
    </row>
    <row r="3606" spans="5:6" x14ac:dyDescent="0.25">
      <c r="E3606" s="2">
        <f t="shared" ca="1" si="112"/>
        <v>0.93814007541215094</v>
      </c>
      <c r="F3606" s="4">
        <f t="shared" ca="1" si="113"/>
        <v>27.82882730803728</v>
      </c>
    </row>
    <row r="3607" spans="5:6" x14ac:dyDescent="0.25">
      <c r="E3607" s="2">
        <f t="shared" ca="1" si="112"/>
        <v>0.84226833886095087</v>
      </c>
      <c r="F3607" s="4">
        <f t="shared" ca="1" si="113"/>
        <v>18.468600370029975</v>
      </c>
    </row>
    <row r="3608" spans="5:6" x14ac:dyDescent="0.25">
      <c r="E3608" s="2">
        <f t="shared" ca="1" si="112"/>
        <v>0.5668662089884432</v>
      </c>
      <c r="F3608" s="4">
        <f t="shared" ca="1" si="113"/>
        <v>8.3670861253616557</v>
      </c>
    </row>
    <row r="3609" spans="5:6" x14ac:dyDescent="0.25">
      <c r="E3609" s="2">
        <f t="shared" ca="1" si="112"/>
        <v>0.36647484444187706</v>
      </c>
      <c r="F3609" s="4">
        <f t="shared" ca="1" si="113"/>
        <v>4.5645557115671753</v>
      </c>
    </row>
    <row r="3610" spans="5:6" x14ac:dyDescent="0.25">
      <c r="E3610" s="2">
        <f t="shared" ca="1" si="112"/>
        <v>0.32609401295914697</v>
      </c>
      <c r="F3610" s="4">
        <f t="shared" ca="1" si="113"/>
        <v>3.9466466290137356</v>
      </c>
    </row>
    <row r="3611" spans="5:6" x14ac:dyDescent="0.25">
      <c r="E3611" s="2">
        <f t="shared" ca="1" si="112"/>
        <v>0.22541354572864536</v>
      </c>
      <c r="F3611" s="4">
        <f t="shared" ca="1" si="113"/>
        <v>2.5542599943968094</v>
      </c>
    </row>
    <row r="3612" spans="5:6" x14ac:dyDescent="0.25">
      <c r="E3612" s="2">
        <f t="shared" ca="1" si="112"/>
        <v>0.10740148660065985</v>
      </c>
      <c r="F3612" s="4">
        <f t="shared" ca="1" si="113"/>
        <v>1.1361839226074948</v>
      </c>
    </row>
    <row r="3613" spans="5:6" x14ac:dyDescent="0.25">
      <c r="E3613" s="2">
        <f t="shared" ca="1" si="112"/>
        <v>0.16056110868847362</v>
      </c>
      <c r="F3613" s="4">
        <f t="shared" ca="1" si="113"/>
        <v>1.7502159688108265</v>
      </c>
    </row>
    <row r="3614" spans="5:6" x14ac:dyDescent="0.25">
      <c r="E3614" s="2">
        <f t="shared" ca="1" si="112"/>
        <v>0.21359588614179881</v>
      </c>
      <c r="F3614" s="4">
        <f t="shared" ca="1" si="113"/>
        <v>2.4028447890879252</v>
      </c>
    </row>
    <row r="3615" spans="5:6" x14ac:dyDescent="0.25">
      <c r="E3615" s="2">
        <f t="shared" ca="1" si="112"/>
        <v>0.89651020044064611</v>
      </c>
      <c r="F3615" s="4">
        <f t="shared" ca="1" si="113"/>
        <v>22.682822261156627</v>
      </c>
    </row>
    <row r="3616" spans="5:6" x14ac:dyDescent="0.25">
      <c r="E3616" s="2">
        <f t="shared" ca="1" si="112"/>
        <v>0.66307974103698342</v>
      </c>
      <c r="F3616" s="4">
        <f t="shared" ca="1" si="113"/>
        <v>10.879089969165571</v>
      </c>
    </row>
    <row r="3617" spans="5:6" x14ac:dyDescent="0.25">
      <c r="E3617" s="2">
        <f t="shared" ca="1" si="112"/>
        <v>0.9127072057046961</v>
      </c>
      <c r="F3617" s="4">
        <f t="shared" ca="1" si="113"/>
        <v>24.384873591158513</v>
      </c>
    </row>
    <row r="3618" spans="5:6" x14ac:dyDescent="0.25">
      <c r="E3618" s="2">
        <f t="shared" ca="1" si="112"/>
        <v>0.56829693126471548</v>
      </c>
      <c r="F3618" s="4">
        <f t="shared" ca="1" si="113"/>
        <v>8.400172679556194</v>
      </c>
    </row>
    <row r="3619" spans="5:6" x14ac:dyDescent="0.25">
      <c r="E3619" s="2">
        <f t="shared" ca="1" si="112"/>
        <v>0.19162914159769828</v>
      </c>
      <c r="F3619" s="4">
        <f t="shared" ca="1" si="113"/>
        <v>2.1273434259043231</v>
      </c>
    </row>
    <row r="3620" spans="5:6" x14ac:dyDescent="0.25">
      <c r="E3620" s="2">
        <f t="shared" ca="1" si="112"/>
        <v>0.49851767385643153</v>
      </c>
      <c r="F3620" s="4">
        <f t="shared" ca="1" si="113"/>
        <v>6.9018691418806251</v>
      </c>
    </row>
    <row r="3621" spans="5:6" x14ac:dyDescent="0.25">
      <c r="E3621" s="2">
        <f t="shared" ca="1" si="112"/>
        <v>0.79284181450998992</v>
      </c>
      <c r="F3621" s="4">
        <f t="shared" ca="1" si="113"/>
        <v>15.74272596443325</v>
      </c>
    </row>
    <row r="3622" spans="5:6" x14ac:dyDescent="0.25">
      <c r="E3622" s="2">
        <f t="shared" ca="1" si="112"/>
        <v>3.9857264684315274E-2</v>
      </c>
      <c r="F3622" s="4">
        <f t="shared" ca="1" si="113"/>
        <v>0.4067332295191553</v>
      </c>
    </row>
    <row r="3623" spans="5:6" x14ac:dyDescent="0.25">
      <c r="E3623" s="2">
        <f t="shared" ca="1" si="112"/>
        <v>9.7146891953892034E-3</v>
      </c>
      <c r="F3623" s="4">
        <f t="shared" ca="1" si="113"/>
        <v>9.7621846411198143E-2</v>
      </c>
    </row>
    <row r="3624" spans="5:6" x14ac:dyDescent="0.25">
      <c r="E3624" s="2">
        <f t="shared" ca="1" si="112"/>
        <v>0.18060094690543305</v>
      </c>
      <c r="F3624" s="4">
        <f t="shared" ca="1" si="113"/>
        <v>1.9918406947832434</v>
      </c>
    </row>
    <row r="3625" spans="5:6" x14ac:dyDescent="0.25">
      <c r="E3625" s="2">
        <f t="shared" ca="1" si="112"/>
        <v>0.4621553599588738</v>
      </c>
      <c r="F3625" s="4">
        <f t="shared" ca="1" si="113"/>
        <v>6.201855336811076</v>
      </c>
    </row>
    <row r="3626" spans="5:6" x14ac:dyDescent="0.25">
      <c r="E3626" s="2">
        <f t="shared" ca="1" si="112"/>
        <v>0.77488259529975556</v>
      </c>
      <c r="F3626" s="4">
        <f t="shared" ca="1" si="113"/>
        <v>14.911332141995498</v>
      </c>
    </row>
    <row r="3627" spans="5:6" x14ac:dyDescent="0.25">
      <c r="E3627" s="2">
        <f t="shared" ca="1" si="112"/>
        <v>0.47178356092064466</v>
      </c>
      <c r="F3627" s="4">
        <f t="shared" ca="1" si="113"/>
        <v>6.3824915677237044</v>
      </c>
    </row>
    <row r="3628" spans="5:6" x14ac:dyDescent="0.25">
      <c r="E3628" s="2">
        <f t="shared" ca="1" si="112"/>
        <v>0.90324200466177962</v>
      </c>
      <c r="F3628" s="4">
        <f t="shared" ca="1" si="113"/>
        <v>23.3554231133194</v>
      </c>
    </row>
    <row r="3629" spans="5:6" x14ac:dyDescent="0.25">
      <c r="E3629" s="2">
        <f t="shared" ca="1" si="112"/>
        <v>0.17874068085051742</v>
      </c>
      <c r="F3629" s="4">
        <f t="shared" ca="1" si="113"/>
        <v>1.9691636172930354</v>
      </c>
    </row>
    <row r="3630" spans="5:6" x14ac:dyDescent="0.25">
      <c r="E3630" s="2">
        <f t="shared" ca="1" si="112"/>
        <v>0.31081300103473597</v>
      </c>
      <c r="F3630" s="4">
        <f t="shared" ca="1" si="113"/>
        <v>3.7224263845686356</v>
      </c>
    </row>
    <row r="3631" spans="5:6" x14ac:dyDescent="0.25">
      <c r="E3631" s="2">
        <f t="shared" ca="1" si="112"/>
        <v>0.38588158264200112</v>
      </c>
      <c r="F3631" s="4">
        <f t="shared" ca="1" si="113"/>
        <v>4.8756750728392948</v>
      </c>
    </row>
    <row r="3632" spans="5:6" x14ac:dyDescent="0.25">
      <c r="E3632" s="2">
        <f t="shared" ca="1" si="112"/>
        <v>0.65174573675800251</v>
      </c>
      <c r="F3632" s="4">
        <f t="shared" ca="1" si="113"/>
        <v>10.548224244962274</v>
      </c>
    </row>
    <row r="3633" spans="5:6" x14ac:dyDescent="0.25">
      <c r="E3633" s="2">
        <f t="shared" ca="1" si="112"/>
        <v>6.6780212339859313E-2</v>
      </c>
      <c r="F3633" s="4">
        <f t="shared" ca="1" si="113"/>
        <v>0.69114534966073082</v>
      </c>
    </row>
    <row r="3634" spans="5:6" x14ac:dyDescent="0.25">
      <c r="E3634" s="2">
        <f t="shared" ca="1" si="112"/>
        <v>0.69518944079439204</v>
      </c>
      <c r="F3634" s="4">
        <f t="shared" ca="1" si="113"/>
        <v>11.880648127066845</v>
      </c>
    </row>
    <row r="3635" spans="5:6" x14ac:dyDescent="0.25">
      <c r="E3635" s="2">
        <f t="shared" ca="1" si="112"/>
        <v>0.43240399761577242</v>
      </c>
      <c r="F3635" s="4">
        <f t="shared" ca="1" si="113"/>
        <v>5.6634537673685923</v>
      </c>
    </row>
    <row r="3636" spans="5:6" x14ac:dyDescent="0.25">
      <c r="E3636" s="2">
        <f t="shared" ca="1" si="112"/>
        <v>4.3309143279196882E-2</v>
      </c>
      <c r="F3636" s="4">
        <f t="shared" ca="1" si="113"/>
        <v>0.44274973445385324</v>
      </c>
    </row>
    <row r="3637" spans="5:6" x14ac:dyDescent="0.25">
      <c r="E3637" s="2">
        <f t="shared" ca="1" si="112"/>
        <v>0.57490837705985232</v>
      </c>
      <c r="F3637" s="4">
        <f t="shared" ca="1" si="113"/>
        <v>8.5545054990389691</v>
      </c>
    </row>
    <row r="3638" spans="5:6" x14ac:dyDescent="0.25">
      <c r="E3638" s="2">
        <f t="shared" ca="1" si="112"/>
        <v>0.67623933602062658</v>
      </c>
      <c r="F3638" s="4">
        <f t="shared" ca="1" si="113"/>
        <v>11.277507275784366</v>
      </c>
    </row>
    <row r="3639" spans="5:6" x14ac:dyDescent="0.25">
      <c r="E3639" s="2">
        <f t="shared" ca="1" si="112"/>
        <v>0.66256410146887212</v>
      </c>
      <c r="F3639" s="4">
        <f t="shared" ca="1" si="113"/>
        <v>10.863797169867315</v>
      </c>
    </row>
    <row r="3640" spans="5:6" x14ac:dyDescent="0.25">
      <c r="E3640" s="2">
        <f t="shared" ca="1" si="112"/>
        <v>0.47272406239277442</v>
      </c>
      <c r="F3640" s="4">
        <f t="shared" ca="1" si="113"/>
        <v>6.4003126669910424</v>
      </c>
    </row>
    <row r="3641" spans="5:6" x14ac:dyDescent="0.25">
      <c r="E3641" s="2">
        <f t="shared" ca="1" si="112"/>
        <v>5.8073789165271728E-2</v>
      </c>
      <c r="F3641" s="4">
        <f t="shared" ca="1" si="113"/>
        <v>0.59828339921130258</v>
      </c>
    </row>
    <row r="3642" spans="5:6" x14ac:dyDescent="0.25">
      <c r="E3642" s="2">
        <f t="shared" ca="1" si="112"/>
        <v>0.57765205770876726</v>
      </c>
      <c r="F3642" s="4">
        <f t="shared" ca="1" si="113"/>
        <v>8.6192579686682933</v>
      </c>
    </row>
    <row r="3643" spans="5:6" x14ac:dyDescent="0.25">
      <c r="E3643" s="2">
        <f t="shared" ca="1" si="112"/>
        <v>0.43877101761275739</v>
      </c>
      <c r="F3643" s="4">
        <f t="shared" ca="1" si="113"/>
        <v>5.7762628848923567</v>
      </c>
    </row>
    <row r="3644" spans="5:6" x14ac:dyDescent="0.25">
      <c r="E3644" s="2">
        <f t="shared" ca="1" si="112"/>
        <v>0.10091833039925302</v>
      </c>
      <c r="F3644" s="4">
        <f t="shared" ca="1" si="113"/>
        <v>1.0638140369701661</v>
      </c>
    </row>
    <row r="3645" spans="5:6" x14ac:dyDescent="0.25">
      <c r="E3645" s="2">
        <f t="shared" ca="1" si="112"/>
        <v>0.15840248371781573</v>
      </c>
      <c r="F3645" s="4">
        <f t="shared" ca="1" si="113"/>
        <v>1.7245338818866396</v>
      </c>
    </row>
    <row r="3646" spans="5:6" x14ac:dyDescent="0.25">
      <c r="E3646" s="2">
        <f t="shared" ca="1" si="112"/>
        <v>0.26202146035094709</v>
      </c>
      <c r="F3646" s="4">
        <f t="shared" ca="1" si="113"/>
        <v>3.0384053387079279</v>
      </c>
    </row>
    <row r="3647" spans="5:6" x14ac:dyDescent="0.25">
      <c r="E3647" s="2">
        <f t="shared" ca="1" si="112"/>
        <v>0.87888052769210678</v>
      </c>
      <c r="F3647" s="4">
        <f t="shared" ca="1" si="113"/>
        <v>21.109778460735161</v>
      </c>
    </row>
    <row r="3648" spans="5:6" x14ac:dyDescent="0.25">
      <c r="E3648" s="2">
        <f t="shared" ca="1" si="112"/>
        <v>0.32035367172058626</v>
      </c>
      <c r="F3648" s="4">
        <f t="shared" ca="1" si="113"/>
        <v>3.8618272158520193</v>
      </c>
    </row>
    <row r="3649" spans="5:6" x14ac:dyDescent="0.25">
      <c r="E3649" s="2">
        <f t="shared" ca="1" si="112"/>
        <v>0.56658788799993609</v>
      </c>
      <c r="F3649" s="4">
        <f t="shared" ca="1" si="113"/>
        <v>8.3606624380045229</v>
      </c>
    </row>
    <row r="3650" spans="5:6" x14ac:dyDescent="0.25">
      <c r="E3650" s="2">
        <f t="shared" ca="1" si="112"/>
        <v>0.66969761705338504</v>
      </c>
      <c r="F3650" s="4">
        <f t="shared" ca="1" si="113"/>
        <v>11.077467321196979</v>
      </c>
    </row>
    <row r="3651" spans="5:6" x14ac:dyDescent="0.25">
      <c r="E3651" s="2">
        <f t="shared" ref="E3651:E3714" ca="1" si="114">RAND()</f>
        <v>0.44965171931533021</v>
      </c>
      <c r="F3651" s="4">
        <f t="shared" ca="1" si="113"/>
        <v>5.9720396355746379</v>
      </c>
    </row>
    <row r="3652" spans="5:6" x14ac:dyDescent="0.25">
      <c r="E3652" s="2">
        <f t="shared" ca="1" si="114"/>
        <v>0.84080119841974488</v>
      </c>
      <c r="F3652" s="4">
        <f t="shared" ref="F3652:F3715" ca="1" si="115">-LN(1-E3652)/$C$3</f>
        <v>18.376015333624046</v>
      </c>
    </row>
    <row r="3653" spans="5:6" x14ac:dyDescent="0.25">
      <c r="E3653" s="2">
        <f t="shared" ca="1" si="114"/>
        <v>6.0227035155558828E-2</v>
      </c>
      <c r="F3653" s="4">
        <f t="shared" ca="1" si="115"/>
        <v>0.62116959651605819</v>
      </c>
    </row>
    <row r="3654" spans="5:6" x14ac:dyDescent="0.25">
      <c r="E3654" s="2">
        <f t="shared" ca="1" si="114"/>
        <v>0.12391690096453378</v>
      </c>
      <c r="F3654" s="4">
        <f t="shared" ca="1" si="115"/>
        <v>1.3229433063221965</v>
      </c>
    </row>
    <row r="3655" spans="5:6" x14ac:dyDescent="0.25">
      <c r="E3655" s="2">
        <f t="shared" ca="1" si="114"/>
        <v>0.67942427922871484</v>
      </c>
      <c r="F3655" s="4">
        <f t="shared" ca="1" si="115"/>
        <v>11.376367722692592</v>
      </c>
    </row>
    <row r="3656" spans="5:6" x14ac:dyDescent="0.25">
      <c r="E3656" s="2">
        <f t="shared" ca="1" si="114"/>
        <v>2.0253317212206357E-2</v>
      </c>
      <c r="F3656" s="4">
        <f t="shared" ca="1" si="115"/>
        <v>0.20461227682260497</v>
      </c>
    </row>
    <row r="3657" spans="5:6" x14ac:dyDescent="0.25">
      <c r="E3657" s="2">
        <f t="shared" ca="1" si="114"/>
        <v>0.59012708062066499</v>
      </c>
      <c r="F3657" s="4">
        <f t="shared" ca="1" si="115"/>
        <v>8.9190812006238929</v>
      </c>
    </row>
    <row r="3658" spans="5:6" x14ac:dyDescent="0.25">
      <c r="E3658" s="2">
        <f t="shared" ca="1" si="114"/>
        <v>0.21273011253560203</v>
      </c>
      <c r="F3658" s="4">
        <f t="shared" ca="1" si="115"/>
        <v>2.3918415737737111</v>
      </c>
    </row>
    <row r="3659" spans="5:6" x14ac:dyDescent="0.25">
      <c r="E3659" s="2">
        <f t="shared" ca="1" si="114"/>
        <v>0.56640326156357124</v>
      </c>
      <c r="F3659" s="4">
        <f t="shared" ca="1" si="115"/>
        <v>8.3564035094119813</v>
      </c>
    </row>
    <row r="3660" spans="5:6" x14ac:dyDescent="0.25">
      <c r="E3660" s="2">
        <f t="shared" ca="1" si="114"/>
        <v>0.47459554682234972</v>
      </c>
      <c r="F3660" s="4">
        <f t="shared" ca="1" si="115"/>
        <v>6.4358692598121463</v>
      </c>
    </row>
    <row r="3661" spans="5:6" x14ac:dyDescent="0.25">
      <c r="E3661" s="2">
        <f t="shared" ca="1" si="114"/>
        <v>0.68601711022701373</v>
      </c>
      <c r="F3661" s="4">
        <f t="shared" ca="1" si="115"/>
        <v>11.584167857274148</v>
      </c>
    </row>
    <row r="3662" spans="5:6" x14ac:dyDescent="0.25">
      <c r="E3662" s="2">
        <f t="shared" ca="1" si="114"/>
        <v>0.52030295479062538</v>
      </c>
      <c r="F3662" s="4">
        <f t="shared" ca="1" si="115"/>
        <v>7.3460053015668221</v>
      </c>
    </row>
    <row r="3663" spans="5:6" x14ac:dyDescent="0.25">
      <c r="E3663" s="2">
        <f t="shared" ca="1" si="114"/>
        <v>6.4598903551939091E-2</v>
      </c>
      <c r="F3663" s="4">
        <f t="shared" ca="1" si="115"/>
        <v>0.66779861520778527</v>
      </c>
    </row>
    <row r="3664" spans="5:6" x14ac:dyDescent="0.25">
      <c r="E3664" s="2">
        <f t="shared" ca="1" si="114"/>
        <v>0.85640210481484069</v>
      </c>
      <c r="F3664" s="4">
        <f t="shared" ca="1" si="115"/>
        <v>19.407382799603983</v>
      </c>
    </row>
    <row r="3665" spans="5:6" x14ac:dyDescent="0.25">
      <c r="E3665" s="2">
        <f t="shared" ca="1" si="114"/>
        <v>0.58671285961668684</v>
      </c>
      <c r="F3665" s="4">
        <f t="shared" ca="1" si="115"/>
        <v>8.8361267243360384</v>
      </c>
    </row>
    <row r="3666" spans="5:6" x14ac:dyDescent="0.25">
      <c r="E3666" s="2">
        <f t="shared" ca="1" si="114"/>
        <v>0.68179092166146837</v>
      </c>
      <c r="F3666" s="4">
        <f t="shared" ca="1" si="115"/>
        <v>11.450466331946345</v>
      </c>
    </row>
    <row r="3667" spans="5:6" x14ac:dyDescent="0.25">
      <c r="E3667" s="2">
        <f t="shared" ca="1" si="114"/>
        <v>0.90430092706240506</v>
      </c>
      <c r="F3667" s="4">
        <f t="shared" ca="1" si="115"/>
        <v>23.465466677426157</v>
      </c>
    </row>
    <row r="3668" spans="5:6" x14ac:dyDescent="0.25">
      <c r="E3668" s="2">
        <f t="shared" ca="1" si="114"/>
        <v>0.11332834279700066</v>
      </c>
      <c r="F3668" s="4">
        <f t="shared" ca="1" si="115"/>
        <v>1.2028053746590615</v>
      </c>
    </row>
    <row r="3669" spans="5:6" x14ac:dyDescent="0.25">
      <c r="E3669" s="2">
        <f t="shared" ca="1" si="114"/>
        <v>0.29828511491854892</v>
      </c>
      <c r="F3669" s="4">
        <f t="shared" ca="1" si="115"/>
        <v>3.5422810406381768</v>
      </c>
    </row>
    <row r="3670" spans="5:6" x14ac:dyDescent="0.25">
      <c r="E3670" s="2">
        <f t="shared" ca="1" si="114"/>
        <v>0.61895701569362616</v>
      </c>
      <c r="F3670" s="4">
        <f t="shared" ca="1" si="115"/>
        <v>9.6484309051733135</v>
      </c>
    </row>
    <row r="3671" spans="5:6" x14ac:dyDescent="0.25">
      <c r="E3671" s="2">
        <f t="shared" ca="1" si="114"/>
        <v>0.67476027070047639</v>
      </c>
      <c r="F3671" s="4">
        <f t="shared" ca="1" si="115"/>
        <v>11.231927399527605</v>
      </c>
    </row>
    <row r="3672" spans="5:6" x14ac:dyDescent="0.25">
      <c r="E3672" s="2">
        <f t="shared" ca="1" si="114"/>
        <v>0.72379894228204644</v>
      </c>
      <c r="F3672" s="4">
        <f t="shared" ca="1" si="115"/>
        <v>12.866262084778782</v>
      </c>
    </row>
    <row r="3673" spans="5:6" x14ac:dyDescent="0.25">
      <c r="E3673" s="2">
        <f t="shared" ca="1" si="114"/>
        <v>0.55979241201989183</v>
      </c>
      <c r="F3673" s="4">
        <f t="shared" ca="1" si="115"/>
        <v>8.2050887246426516</v>
      </c>
    </row>
    <row r="3674" spans="5:6" x14ac:dyDescent="0.25">
      <c r="E3674" s="2">
        <f t="shared" ca="1" si="114"/>
        <v>0.74378323938445046</v>
      </c>
      <c r="F3674" s="4">
        <f t="shared" ca="1" si="115"/>
        <v>13.617314716142207</v>
      </c>
    </row>
    <row r="3675" spans="5:6" x14ac:dyDescent="0.25">
      <c r="E3675" s="2">
        <f t="shared" ca="1" si="114"/>
        <v>2.9973685755802837E-2</v>
      </c>
      <c r="F3675" s="4">
        <f t="shared" ca="1" si="115"/>
        <v>0.30432079765867237</v>
      </c>
    </row>
    <row r="3676" spans="5:6" x14ac:dyDescent="0.25">
      <c r="E3676" s="2">
        <f t="shared" ca="1" si="114"/>
        <v>0.61740192751700174</v>
      </c>
      <c r="F3676" s="4">
        <f t="shared" ca="1" si="115"/>
        <v>9.6077025993170082</v>
      </c>
    </row>
    <row r="3677" spans="5:6" x14ac:dyDescent="0.25">
      <c r="E3677" s="2">
        <f t="shared" ca="1" si="114"/>
        <v>2.547736153294422E-2</v>
      </c>
      <c r="F3677" s="4">
        <f t="shared" ca="1" si="115"/>
        <v>0.25807529450525252</v>
      </c>
    </row>
    <row r="3678" spans="5:6" x14ac:dyDescent="0.25">
      <c r="E3678" s="2">
        <f t="shared" ca="1" si="114"/>
        <v>0.70013255229656524</v>
      </c>
      <c r="F3678" s="4">
        <f t="shared" ca="1" si="115"/>
        <v>12.044147429549785</v>
      </c>
    </row>
    <row r="3679" spans="5:6" x14ac:dyDescent="0.25">
      <c r="E3679" s="2">
        <f t="shared" ca="1" si="114"/>
        <v>0.63679704855378283</v>
      </c>
      <c r="F3679" s="4">
        <f t="shared" ca="1" si="115"/>
        <v>10.127935060594448</v>
      </c>
    </row>
    <row r="3680" spans="5:6" x14ac:dyDescent="0.25">
      <c r="E3680" s="2">
        <f t="shared" ca="1" si="114"/>
        <v>0.18473238343867815</v>
      </c>
      <c r="F3680" s="4">
        <f t="shared" ca="1" si="115"/>
        <v>2.0423885576197152</v>
      </c>
    </row>
    <row r="3681" spans="5:6" x14ac:dyDescent="0.25">
      <c r="E3681" s="2">
        <f t="shared" ca="1" si="114"/>
        <v>0.57266622353891783</v>
      </c>
      <c r="F3681" s="4">
        <f t="shared" ca="1" si="115"/>
        <v>8.5018989320975837</v>
      </c>
    </row>
    <row r="3682" spans="5:6" x14ac:dyDescent="0.25">
      <c r="E3682" s="2">
        <f t="shared" ca="1" si="114"/>
        <v>0.53165409054506318</v>
      </c>
      <c r="F3682" s="4">
        <f t="shared" ca="1" si="115"/>
        <v>7.5854813331424324</v>
      </c>
    </row>
    <row r="3683" spans="5:6" x14ac:dyDescent="0.25">
      <c r="E3683" s="2">
        <f t="shared" ca="1" si="114"/>
        <v>0.49709999968196195</v>
      </c>
      <c r="F3683" s="4">
        <f t="shared" ca="1" si="115"/>
        <v>6.873639351718098</v>
      </c>
    </row>
    <row r="3684" spans="5:6" x14ac:dyDescent="0.25">
      <c r="E3684" s="2">
        <f t="shared" ca="1" si="114"/>
        <v>0.34179776028145359</v>
      </c>
      <c r="F3684" s="4">
        <f t="shared" ca="1" si="115"/>
        <v>4.1824303968539249</v>
      </c>
    </row>
    <row r="3685" spans="5:6" x14ac:dyDescent="0.25">
      <c r="E3685" s="2">
        <f t="shared" ca="1" si="114"/>
        <v>5.6924610590361913E-2</v>
      </c>
      <c r="F3685" s="4">
        <f t="shared" ca="1" si="115"/>
        <v>0.58609053192534732</v>
      </c>
    </row>
    <row r="3686" spans="5:6" x14ac:dyDescent="0.25">
      <c r="E3686" s="2">
        <f t="shared" ca="1" si="114"/>
        <v>0.9530513978656221</v>
      </c>
      <c r="F3686" s="4">
        <f t="shared" ca="1" si="115"/>
        <v>30.587018472667825</v>
      </c>
    </row>
    <row r="3687" spans="5:6" x14ac:dyDescent="0.25">
      <c r="E3687" s="2">
        <f t="shared" ca="1" si="114"/>
        <v>0.17055539000213671</v>
      </c>
      <c r="F3687" s="4">
        <f t="shared" ca="1" si="115"/>
        <v>1.869989467495371</v>
      </c>
    </row>
    <row r="3688" spans="5:6" x14ac:dyDescent="0.25">
      <c r="E3688" s="2">
        <f t="shared" ca="1" si="114"/>
        <v>0.4071010802565338</v>
      </c>
      <c r="F3688" s="4">
        <f t="shared" ca="1" si="115"/>
        <v>5.2273135025821942</v>
      </c>
    </row>
    <row r="3689" spans="5:6" x14ac:dyDescent="0.25">
      <c r="E3689" s="2">
        <f t="shared" ca="1" si="114"/>
        <v>0.73981231483778354</v>
      </c>
      <c r="F3689" s="4">
        <f t="shared" ca="1" si="115"/>
        <v>13.463520423780334</v>
      </c>
    </row>
    <row r="3690" spans="5:6" x14ac:dyDescent="0.25">
      <c r="E3690" s="2">
        <f t="shared" ca="1" si="114"/>
        <v>5.3116723746575722E-3</v>
      </c>
      <c r="F3690" s="4">
        <f t="shared" ca="1" si="115"/>
        <v>5.3258294604866425E-2</v>
      </c>
    </row>
    <row r="3691" spans="5:6" x14ac:dyDescent="0.25">
      <c r="E3691" s="2">
        <f t="shared" ca="1" si="114"/>
        <v>0.88869464702233769</v>
      </c>
      <c r="F3691" s="4">
        <f t="shared" ca="1" si="115"/>
        <v>21.954779268197697</v>
      </c>
    </row>
    <row r="3692" spans="5:6" x14ac:dyDescent="0.25">
      <c r="E3692" s="2">
        <f t="shared" ca="1" si="114"/>
        <v>0.32905727646756888</v>
      </c>
      <c r="F3692" s="4">
        <f t="shared" ca="1" si="115"/>
        <v>3.9907150551606434</v>
      </c>
    </row>
    <row r="3693" spans="5:6" x14ac:dyDescent="0.25">
      <c r="E3693" s="2">
        <f t="shared" ca="1" si="114"/>
        <v>0.84184452337935489</v>
      </c>
      <c r="F3693" s="4">
        <f t="shared" ca="1" si="115"/>
        <v>18.441767005499759</v>
      </c>
    </row>
    <row r="3694" spans="5:6" x14ac:dyDescent="0.25">
      <c r="E3694" s="2">
        <f t="shared" ca="1" si="114"/>
        <v>0.63351812505366578</v>
      </c>
      <c r="F3694" s="4">
        <f t="shared" ca="1" si="115"/>
        <v>10.038062133221779</v>
      </c>
    </row>
    <row r="3695" spans="5:6" x14ac:dyDescent="0.25">
      <c r="E3695" s="2">
        <f t="shared" ca="1" si="114"/>
        <v>0.35927856127091551</v>
      </c>
      <c r="F3695" s="4">
        <f t="shared" ca="1" si="115"/>
        <v>4.4516048948121085</v>
      </c>
    </row>
    <row r="3696" spans="5:6" x14ac:dyDescent="0.25">
      <c r="E3696" s="2">
        <f t="shared" ca="1" si="114"/>
        <v>3.6612832947967244E-2</v>
      </c>
      <c r="F3696" s="4">
        <f t="shared" ca="1" si="115"/>
        <v>0.37299905352176588</v>
      </c>
    </row>
    <row r="3697" spans="5:6" x14ac:dyDescent="0.25">
      <c r="E3697" s="2">
        <f t="shared" ca="1" si="114"/>
        <v>0.12859240432130847</v>
      </c>
      <c r="F3697" s="4">
        <f t="shared" ca="1" si="115"/>
        <v>1.3764544869839672</v>
      </c>
    </row>
    <row r="3698" spans="5:6" x14ac:dyDescent="0.25">
      <c r="E3698" s="2">
        <f t="shared" ca="1" si="114"/>
        <v>0.48809436575662646</v>
      </c>
      <c r="F3698" s="4">
        <f t="shared" ca="1" si="115"/>
        <v>6.696149790478688</v>
      </c>
    </row>
    <row r="3699" spans="5:6" x14ac:dyDescent="0.25">
      <c r="E3699" s="2">
        <f t="shared" ca="1" si="114"/>
        <v>0.53372712214074258</v>
      </c>
      <c r="F3699" s="4">
        <f t="shared" ca="1" si="115"/>
        <v>7.6298424143324262</v>
      </c>
    </row>
    <row r="3700" spans="5:6" x14ac:dyDescent="0.25">
      <c r="E3700" s="2">
        <f t="shared" ca="1" si="114"/>
        <v>0.12217794274282079</v>
      </c>
      <c r="F3700" s="4">
        <f t="shared" ca="1" si="115"/>
        <v>1.3031137415901533</v>
      </c>
    </row>
    <row r="3701" spans="5:6" x14ac:dyDescent="0.25">
      <c r="E3701" s="2">
        <f t="shared" ca="1" si="114"/>
        <v>0.56096319777657655</v>
      </c>
      <c r="F3701" s="4">
        <f t="shared" ca="1" si="115"/>
        <v>8.231720374766498</v>
      </c>
    </row>
    <row r="3702" spans="5:6" x14ac:dyDescent="0.25">
      <c r="E3702" s="2">
        <f t="shared" ca="1" si="114"/>
        <v>0.18320415869139939</v>
      </c>
      <c r="F3702" s="4">
        <f t="shared" ca="1" si="115"/>
        <v>2.0236610358856946</v>
      </c>
    </row>
    <row r="3703" spans="5:6" x14ac:dyDescent="0.25">
      <c r="E3703" s="2">
        <f t="shared" ca="1" si="114"/>
        <v>0.88463561870276541</v>
      </c>
      <c r="F3703" s="4">
        <f t="shared" ca="1" si="115"/>
        <v>21.596596268217347</v>
      </c>
    </row>
    <row r="3704" spans="5:6" x14ac:dyDescent="0.25">
      <c r="E3704" s="2">
        <f t="shared" ca="1" si="114"/>
        <v>0.11228124937564954</v>
      </c>
      <c r="F3704" s="4">
        <f t="shared" ca="1" si="115"/>
        <v>1.1910030842693369</v>
      </c>
    </row>
    <row r="3705" spans="5:6" x14ac:dyDescent="0.25">
      <c r="E3705" s="2">
        <f t="shared" ca="1" si="114"/>
        <v>0.74604306077506322</v>
      </c>
      <c r="F3705" s="4">
        <f t="shared" ca="1" si="115"/>
        <v>13.705905569460239</v>
      </c>
    </row>
    <row r="3706" spans="5:6" x14ac:dyDescent="0.25">
      <c r="E3706" s="2">
        <f t="shared" ca="1" si="114"/>
        <v>0.38287793699527661</v>
      </c>
      <c r="F3706" s="4">
        <f t="shared" ca="1" si="115"/>
        <v>4.8268844157226614</v>
      </c>
    </row>
    <row r="3707" spans="5:6" x14ac:dyDescent="0.25">
      <c r="E3707" s="2">
        <f t="shared" ca="1" si="114"/>
        <v>0.4504166560382028</v>
      </c>
      <c r="F3707" s="4">
        <f t="shared" ca="1" si="115"/>
        <v>5.9859484427959195</v>
      </c>
    </row>
    <row r="3708" spans="5:6" x14ac:dyDescent="0.25">
      <c r="E3708" s="2">
        <f t="shared" ca="1" si="114"/>
        <v>0.25881086657039576</v>
      </c>
      <c r="F3708" s="4">
        <f t="shared" ca="1" si="115"/>
        <v>2.9949944545875304</v>
      </c>
    </row>
    <row r="3709" spans="5:6" x14ac:dyDescent="0.25">
      <c r="E3709" s="2">
        <f t="shared" ca="1" si="114"/>
        <v>0.51431268806945907</v>
      </c>
      <c r="F3709" s="4">
        <f t="shared" ca="1" si="115"/>
        <v>7.2219025323593273</v>
      </c>
    </row>
    <row r="3710" spans="5:6" x14ac:dyDescent="0.25">
      <c r="E3710" s="2">
        <f t="shared" ca="1" si="114"/>
        <v>0.83696169849694035</v>
      </c>
      <c r="F3710" s="4">
        <f t="shared" ca="1" si="115"/>
        <v>18.137701272321312</v>
      </c>
    </row>
    <row r="3711" spans="5:6" x14ac:dyDescent="0.25">
      <c r="E3711" s="2">
        <f t="shared" ca="1" si="114"/>
        <v>0.89729538744592441</v>
      </c>
      <c r="F3711" s="4">
        <f t="shared" ca="1" si="115"/>
        <v>22.758982501635238</v>
      </c>
    </row>
    <row r="3712" spans="5:6" x14ac:dyDescent="0.25">
      <c r="E3712" s="2">
        <f t="shared" ca="1" si="114"/>
        <v>0.88591492415704398</v>
      </c>
      <c r="F3712" s="4">
        <f t="shared" ca="1" si="115"/>
        <v>21.708108295914158</v>
      </c>
    </row>
    <row r="3713" spans="5:6" x14ac:dyDescent="0.25">
      <c r="E3713" s="2">
        <f t="shared" ca="1" si="114"/>
        <v>0.48821371122007784</v>
      </c>
      <c r="F3713" s="4">
        <f t="shared" ca="1" si="115"/>
        <v>6.6984814580694527</v>
      </c>
    </row>
    <row r="3714" spans="5:6" x14ac:dyDescent="0.25">
      <c r="E3714" s="2">
        <f t="shared" ca="1" si="114"/>
        <v>0.53754202817163599</v>
      </c>
      <c r="F3714" s="4">
        <f t="shared" ca="1" si="115"/>
        <v>7.7119959788119852</v>
      </c>
    </row>
    <row r="3715" spans="5:6" x14ac:dyDescent="0.25">
      <c r="E3715" s="2">
        <f t="shared" ref="E3715:E3778" ca="1" si="116">RAND()</f>
        <v>0.55163365098416672</v>
      </c>
      <c r="F3715" s="4">
        <f t="shared" ca="1" si="115"/>
        <v>8.0214463739815809</v>
      </c>
    </row>
    <row r="3716" spans="5:6" x14ac:dyDescent="0.25">
      <c r="E3716" s="2">
        <f t="shared" ca="1" si="116"/>
        <v>0.17660867168378913</v>
      </c>
      <c r="F3716" s="4">
        <f t="shared" ref="F3716:F3779" ca="1" si="117">-LN(1-E3716)/$C$3</f>
        <v>1.9432370125849281</v>
      </c>
    </row>
    <row r="3717" spans="5:6" x14ac:dyDescent="0.25">
      <c r="E3717" s="2">
        <f t="shared" ca="1" si="116"/>
        <v>0.89951663211980315</v>
      </c>
      <c r="F3717" s="4">
        <f t="shared" ca="1" si="117"/>
        <v>22.977630589079894</v>
      </c>
    </row>
    <row r="3718" spans="5:6" x14ac:dyDescent="0.25">
      <c r="E3718" s="2">
        <f t="shared" ca="1" si="116"/>
        <v>0.7364263525669652</v>
      </c>
      <c r="F3718" s="4">
        <f t="shared" ca="1" si="117"/>
        <v>13.334224531531392</v>
      </c>
    </row>
    <row r="3719" spans="5:6" x14ac:dyDescent="0.25">
      <c r="E3719" s="2">
        <f t="shared" ca="1" si="116"/>
        <v>0.367163259827616</v>
      </c>
      <c r="F3719" s="4">
        <f t="shared" ca="1" si="117"/>
        <v>4.5754280452321918</v>
      </c>
    </row>
    <row r="3720" spans="5:6" x14ac:dyDescent="0.25">
      <c r="E3720" s="2">
        <f t="shared" ca="1" si="116"/>
        <v>0.79996238840435396</v>
      </c>
      <c r="F3720" s="4">
        <f t="shared" ca="1" si="117"/>
        <v>16.092498721365551</v>
      </c>
    </row>
    <row r="3721" spans="5:6" x14ac:dyDescent="0.25">
      <c r="E3721" s="2">
        <f t="shared" ca="1" si="116"/>
        <v>0.88914586475684454</v>
      </c>
      <c r="F3721" s="4">
        <f t="shared" ca="1" si="117"/>
        <v>21.995400387608175</v>
      </c>
    </row>
    <row r="3722" spans="5:6" x14ac:dyDescent="0.25">
      <c r="E3722" s="2">
        <f t="shared" ca="1" si="116"/>
        <v>0.91267297642328926</v>
      </c>
      <c r="F3722" s="4">
        <f t="shared" ca="1" si="117"/>
        <v>24.380953156208761</v>
      </c>
    </row>
    <row r="3723" spans="5:6" x14ac:dyDescent="0.25">
      <c r="E3723" s="2">
        <f t="shared" ca="1" si="116"/>
        <v>0.92779312863550101</v>
      </c>
      <c r="F3723" s="4">
        <f t="shared" ca="1" si="117"/>
        <v>26.282200663584042</v>
      </c>
    </row>
    <row r="3724" spans="5:6" x14ac:dyDescent="0.25">
      <c r="E3724" s="2">
        <f t="shared" ca="1" si="116"/>
        <v>2.2440851999144695E-2</v>
      </c>
      <c r="F3724" s="4">
        <f t="shared" ca="1" si="117"/>
        <v>0.22696479489449378</v>
      </c>
    </row>
    <row r="3725" spans="5:6" x14ac:dyDescent="0.25">
      <c r="E3725" s="2">
        <f t="shared" ca="1" si="116"/>
        <v>0.2379821597859676</v>
      </c>
      <c r="F3725" s="4">
        <f t="shared" ca="1" si="117"/>
        <v>2.7178531121518246</v>
      </c>
    </row>
    <row r="3726" spans="5:6" x14ac:dyDescent="0.25">
      <c r="E3726" s="2">
        <f t="shared" ca="1" si="116"/>
        <v>0.56751113834231004</v>
      </c>
      <c r="F3726" s="4">
        <f t="shared" ca="1" si="117"/>
        <v>8.3819870633445159</v>
      </c>
    </row>
    <row r="3727" spans="5:6" x14ac:dyDescent="0.25">
      <c r="E3727" s="2">
        <f t="shared" ca="1" si="116"/>
        <v>0.4358199228977957</v>
      </c>
      <c r="F3727" s="4">
        <f t="shared" ca="1" si="117"/>
        <v>5.7238179280268549</v>
      </c>
    </row>
    <row r="3728" spans="5:6" x14ac:dyDescent="0.25">
      <c r="E3728" s="2">
        <f t="shared" ca="1" si="116"/>
        <v>1.4750222419464332E-2</v>
      </c>
      <c r="F3728" s="4">
        <f t="shared" ca="1" si="117"/>
        <v>0.1486008865631547</v>
      </c>
    </row>
    <row r="3729" spans="5:6" x14ac:dyDescent="0.25">
      <c r="E3729" s="2">
        <f t="shared" ca="1" si="116"/>
        <v>0.7627306930566653</v>
      </c>
      <c r="F3729" s="4">
        <f t="shared" ca="1" si="117"/>
        <v>14.385594667490162</v>
      </c>
    </row>
    <row r="3730" spans="5:6" x14ac:dyDescent="0.25">
      <c r="E3730" s="2">
        <f t="shared" ca="1" si="116"/>
        <v>0.6400513608573668</v>
      </c>
      <c r="F3730" s="4">
        <f t="shared" ca="1" si="117"/>
        <v>10.217939267584192</v>
      </c>
    </row>
    <row r="3731" spans="5:6" x14ac:dyDescent="0.25">
      <c r="E3731" s="2">
        <f t="shared" ca="1" si="116"/>
        <v>0.86137368788158497</v>
      </c>
      <c r="F3731" s="4">
        <f t="shared" ca="1" si="117"/>
        <v>19.759733681198632</v>
      </c>
    </row>
    <row r="3732" spans="5:6" x14ac:dyDescent="0.25">
      <c r="E3732" s="2">
        <f t="shared" ca="1" si="116"/>
        <v>0.12036357351023363</v>
      </c>
      <c r="F3732" s="4">
        <f t="shared" ca="1" si="117"/>
        <v>1.2824660859674459</v>
      </c>
    </row>
    <row r="3733" spans="5:6" x14ac:dyDescent="0.25">
      <c r="E3733" s="2">
        <f t="shared" ca="1" si="116"/>
        <v>0.28645637266052426</v>
      </c>
      <c r="F3733" s="4">
        <f t="shared" ca="1" si="117"/>
        <v>3.3751169839920308</v>
      </c>
    </row>
    <row r="3734" spans="5:6" x14ac:dyDescent="0.25">
      <c r="E3734" s="2">
        <f t="shared" ca="1" si="116"/>
        <v>0.58900576670163529</v>
      </c>
      <c r="F3734" s="4">
        <f t="shared" ca="1" si="117"/>
        <v>8.8917609548855854</v>
      </c>
    </row>
    <row r="3735" spans="5:6" x14ac:dyDescent="0.25">
      <c r="E3735" s="2">
        <f t="shared" ca="1" si="116"/>
        <v>0.13318012471058738</v>
      </c>
      <c r="F3735" s="4">
        <f t="shared" ca="1" si="117"/>
        <v>1.4292408008417983</v>
      </c>
    </row>
    <row r="3736" spans="5:6" x14ac:dyDescent="0.25">
      <c r="E3736" s="2">
        <f t="shared" ca="1" si="116"/>
        <v>0.17290630179020128</v>
      </c>
      <c r="F3736" s="4">
        <f t="shared" ca="1" si="117"/>
        <v>1.8983729145270636</v>
      </c>
    </row>
    <row r="3737" spans="5:6" x14ac:dyDescent="0.25">
      <c r="E3737" s="2">
        <f t="shared" ca="1" si="116"/>
        <v>0.70147368345048089</v>
      </c>
      <c r="F3737" s="4">
        <f t="shared" ca="1" si="117"/>
        <v>12.088971873906226</v>
      </c>
    </row>
    <row r="3738" spans="5:6" x14ac:dyDescent="0.25">
      <c r="E3738" s="2">
        <f t="shared" ca="1" si="116"/>
        <v>2.5211928173405562E-2</v>
      </c>
      <c r="F3738" s="4">
        <f t="shared" ca="1" si="117"/>
        <v>0.25535193840016857</v>
      </c>
    </row>
    <row r="3739" spans="5:6" x14ac:dyDescent="0.25">
      <c r="E3739" s="2">
        <f t="shared" ca="1" si="116"/>
        <v>0.13943448765388455</v>
      </c>
      <c r="F3739" s="4">
        <f t="shared" ca="1" si="117"/>
        <v>1.5016553334516221</v>
      </c>
    </row>
    <row r="3740" spans="5:6" x14ac:dyDescent="0.25">
      <c r="E3740" s="2">
        <f t="shared" ca="1" si="116"/>
        <v>0.8493854382000271</v>
      </c>
      <c r="F3740" s="4">
        <f t="shared" ca="1" si="117"/>
        <v>18.930312763918138</v>
      </c>
    </row>
    <row r="3741" spans="5:6" x14ac:dyDescent="0.25">
      <c r="E3741" s="2">
        <f t="shared" ca="1" si="116"/>
        <v>0.48548191378381966</v>
      </c>
      <c r="F3741" s="4">
        <f t="shared" ca="1" si="117"/>
        <v>6.6452457133039342</v>
      </c>
    </row>
    <row r="3742" spans="5:6" x14ac:dyDescent="0.25">
      <c r="E3742" s="2">
        <f t="shared" ca="1" si="116"/>
        <v>0.55671109325307777</v>
      </c>
      <c r="F3742" s="4">
        <f t="shared" ca="1" si="117"/>
        <v>8.1353356180112755</v>
      </c>
    </row>
    <row r="3743" spans="5:6" x14ac:dyDescent="0.25">
      <c r="E3743" s="2">
        <f t="shared" ca="1" si="116"/>
        <v>0.62758447948364793</v>
      </c>
      <c r="F3743" s="4">
        <f t="shared" ca="1" si="117"/>
        <v>9.8774505744351941</v>
      </c>
    </row>
    <row r="3744" spans="5:6" x14ac:dyDescent="0.25">
      <c r="E3744" s="2">
        <f t="shared" ca="1" si="116"/>
        <v>0.93090472925869006</v>
      </c>
      <c r="F3744" s="4">
        <f t="shared" ca="1" si="117"/>
        <v>26.722689913421529</v>
      </c>
    </row>
    <row r="3745" spans="5:6" x14ac:dyDescent="0.25">
      <c r="E3745" s="2">
        <f t="shared" ca="1" si="116"/>
        <v>0.34849806114798643</v>
      </c>
      <c r="F3745" s="4">
        <f t="shared" ca="1" si="117"/>
        <v>4.2847490644006365</v>
      </c>
    </row>
    <row r="3746" spans="5:6" x14ac:dyDescent="0.25">
      <c r="E3746" s="2">
        <f t="shared" ca="1" si="116"/>
        <v>0.92158916749634601</v>
      </c>
      <c r="F3746" s="4">
        <f t="shared" ca="1" si="117"/>
        <v>25.457931914808629</v>
      </c>
    </row>
    <row r="3747" spans="5:6" x14ac:dyDescent="0.25">
      <c r="E3747" s="2">
        <f t="shared" ca="1" si="116"/>
        <v>0.25736608578435682</v>
      </c>
      <c r="F3747" s="4">
        <f t="shared" ca="1" si="117"/>
        <v>2.9755206872145861</v>
      </c>
    </row>
    <row r="3748" spans="5:6" x14ac:dyDescent="0.25">
      <c r="E3748" s="2">
        <f t="shared" ca="1" si="116"/>
        <v>0.60888902334120487</v>
      </c>
      <c r="F3748" s="4">
        <f t="shared" ca="1" si="117"/>
        <v>9.3876393149639874</v>
      </c>
    </row>
    <row r="3749" spans="5:6" x14ac:dyDescent="0.25">
      <c r="E3749" s="2">
        <f t="shared" ca="1" si="116"/>
        <v>0.66297553365196671</v>
      </c>
      <c r="F3749" s="4">
        <f t="shared" ca="1" si="117"/>
        <v>10.875997508257917</v>
      </c>
    </row>
    <row r="3750" spans="5:6" x14ac:dyDescent="0.25">
      <c r="E3750" s="2">
        <f t="shared" ca="1" si="116"/>
        <v>0.39383150203747797</v>
      </c>
      <c r="F3750" s="4">
        <f t="shared" ca="1" si="117"/>
        <v>5.0059728211829935</v>
      </c>
    </row>
    <row r="3751" spans="5:6" x14ac:dyDescent="0.25">
      <c r="E3751" s="2">
        <f t="shared" ca="1" si="116"/>
        <v>0.41358610219080705</v>
      </c>
      <c r="F3751" s="4">
        <f t="shared" ca="1" si="117"/>
        <v>5.3372942847022564</v>
      </c>
    </row>
    <row r="3752" spans="5:6" x14ac:dyDescent="0.25">
      <c r="E3752" s="2">
        <f t="shared" ca="1" si="116"/>
        <v>0.70420548818816275</v>
      </c>
      <c r="F3752" s="4">
        <f t="shared" ca="1" si="117"/>
        <v>12.180902825900777</v>
      </c>
    </row>
    <row r="3753" spans="5:6" x14ac:dyDescent="0.25">
      <c r="E3753" s="2">
        <f t="shared" ca="1" si="116"/>
        <v>0.17933630105263354</v>
      </c>
      <c r="F3753" s="4">
        <f t="shared" ca="1" si="117"/>
        <v>1.9764187714224051</v>
      </c>
    </row>
    <row r="3754" spans="5:6" x14ac:dyDescent="0.25">
      <c r="E3754" s="2">
        <f t="shared" ca="1" si="116"/>
        <v>0.98201542783213636</v>
      </c>
      <c r="F3754" s="4">
        <f t="shared" ca="1" si="117"/>
        <v>40.182409903930782</v>
      </c>
    </row>
    <row r="3755" spans="5:6" x14ac:dyDescent="0.25">
      <c r="E3755" s="2">
        <f t="shared" ca="1" si="116"/>
        <v>0.33658423300862694</v>
      </c>
      <c r="F3755" s="4">
        <f t="shared" ca="1" si="117"/>
        <v>4.1035338580652381</v>
      </c>
    </row>
    <row r="3756" spans="5:6" x14ac:dyDescent="0.25">
      <c r="E3756" s="2">
        <f t="shared" ca="1" si="116"/>
        <v>0.20464098915033202</v>
      </c>
      <c r="F3756" s="4">
        <f t="shared" ca="1" si="117"/>
        <v>2.2896168028763926</v>
      </c>
    </row>
    <row r="3757" spans="5:6" x14ac:dyDescent="0.25">
      <c r="E3757" s="2">
        <f t="shared" ca="1" si="116"/>
        <v>0.57872622080167846</v>
      </c>
      <c r="F3757" s="4">
        <f t="shared" ca="1" si="117"/>
        <v>8.644723497732766</v>
      </c>
    </row>
    <row r="3758" spans="5:6" x14ac:dyDescent="0.25">
      <c r="E3758" s="2">
        <f t="shared" ca="1" si="116"/>
        <v>0.41096532988266454</v>
      </c>
      <c r="F3758" s="4">
        <f t="shared" ca="1" si="117"/>
        <v>5.2927023438490091</v>
      </c>
    </row>
    <row r="3759" spans="5:6" x14ac:dyDescent="0.25">
      <c r="E3759" s="2">
        <f t="shared" ca="1" si="116"/>
        <v>0.58830449184809375</v>
      </c>
      <c r="F3759" s="4">
        <f t="shared" ca="1" si="117"/>
        <v>8.8747126075424507</v>
      </c>
    </row>
    <row r="3760" spans="5:6" x14ac:dyDescent="0.25">
      <c r="E3760" s="2">
        <f t="shared" ca="1" si="116"/>
        <v>0.19498539882025234</v>
      </c>
      <c r="F3760" s="4">
        <f t="shared" ca="1" si="117"/>
        <v>2.1689486361657946</v>
      </c>
    </row>
    <row r="3761" spans="5:6" x14ac:dyDescent="0.25">
      <c r="E3761" s="2">
        <f t="shared" ca="1" si="116"/>
        <v>0.80462948133008372</v>
      </c>
      <c r="F3761" s="4">
        <f t="shared" ca="1" si="117"/>
        <v>16.328574275737211</v>
      </c>
    </row>
    <row r="3762" spans="5:6" x14ac:dyDescent="0.25">
      <c r="E3762" s="2">
        <f t="shared" ca="1" si="116"/>
        <v>0.24041208477583098</v>
      </c>
      <c r="F3762" s="4">
        <f t="shared" ca="1" si="117"/>
        <v>2.7497920956475754</v>
      </c>
    </row>
    <row r="3763" spans="5:6" x14ac:dyDescent="0.25">
      <c r="E3763" s="2">
        <f t="shared" ca="1" si="116"/>
        <v>0.24070201172310701</v>
      </c>
      <c r="F3763" s="4">
        <f t="shared" ca="1" si="117"/>
        <v>2.7536097221082465</v>
      </c>
    </row>
    <row r="3764" spans="5:6" x14ac:dyDescent="0.25">
      <c r="E3764" s="2">
        <f t="shared" ca="1" si="116"/>
        <v>0.45089338431205073</v>
      </c>
      <c r="F3764" s="4">
        <f t="shared" ca="1" si="117"/>
        <v>5.9946265653104547</v>
      </c>
    </row>
    <row r="3765" spans="5:6" x14ac:dyDescent="0.25">
      <c r="E3765" s="2">
        <f t="shared" ca="1" si="116"/>
        <v>0.4759452393009751</v>
      </c>
      <c r="F3765" s="4">
        <f t="shared" ca="1" si="117"/>
        <v>6.4615909497056689</v>
      </c>
    </row>
    <row r="3766" spans="5:6" x14ac:dyDescent="0.25">
      <c r="E3766" s="2">
        <f t="shared" ca="1" si="116"/>
        <v>0.39922488769817221</v>
      </c>
      <c r="F3766" s="4">
        <f t="shared" ca="1" si="117"/>
        <v>5.0953460365482144</v>
      </c>
    </row>
    <row r="3767" spans="5:6" x14ac:dyDescent="0.25">
      <c r="E3767" s="2">
        <f t="shared" ca="1" si="116"/>
        <v>0.82436532446569089</v>
      </c>
      <c r="F3767" s="4">
        <f t="shared" ca="1" si="117"/>
        <v>17.393491484013346</v>
      </c>
    </row>
    <row r="3768" spans="5:6" x14ac:dyDescent="0.25">
      <c r="E3768" s="2">
        <f t="shared" ca="1" si="116"/>
        <v>0.57382216383699924</v>
      </c>
      <c r="F3768" s="4">
        <f t="shared" ca="1" si="117"/>
        <v>8.5289856404149713</v>
      </c>
    </row>
    <row r="3769" spans="5:6" x14ac:dyDescent="0.25">
      <c r="E3769" s="2">
        <f t="shared" ca="1" si="116"/>
        <v>0.36156956016835939</v>
      </c>
      <c r="F3769" s="4">
        <f t="shared" ca="1" si="117"/>
        <v>4.48742552542722</v>
      </c>
    </row>
    <row r="3770" spans="5:6" x14ac:dyDescent="0.25">
      <c r="E3770" s="2">
        <f t="shared" ca="1" si="116"/>
        <v>0.37087443018371669</v>
      </c>
      <c r="F3770" s="4">
        <f t="shared" ca="1" si="117"/>
        <v>4.634244081577763</v>
      </c>
    </row>
    <row r="3771" spans="5:6" x14ac:dyDescent="0.25">
      <c r="E3771" s="2">
        <f t="shared" ca="1" si="116"/>
        <v>0.26742557654015831</v>
      </c>
      <c r="F3771" s="4">
        <f t="shared" ca="1" si="117"/>
        <v>3.111903412590896</v>
      </c>
    </row>
    <row r="3772" spans="5:6" x14ac:dyDescent="0.25">
      <c r="E3772" s="2">
        <f t="shared" ca="1" si="116"/>
        <v>0.10464633882659202</v>
      </c>
      <c r="F3772" s="4">
        <f t="shared" ca="1" si="117"/>
        <v>1.1053648661027198</v>
      </c>
    </row>
    <row r="3773" spans="5:6" x14ac:dyDescent="0.25">
      <c r="E3773" s="2">
        <f t="shared" ca="1" si="116"/>
        <v>0.96837081448221241</v>
      </c>
      <c r="F3773" s="4">
        <f t="shared" ca="1" si="117"/>
        <v>34.53674992303187</v>
      </c>
    </row>
    <row r="3774" spans="5:6" x14ac:dyDescent="0.25">
      <c r="E3774" s="2">
        <f t="shared" ca="1" si="116"/>
        <v>0.54595755089217302</v>
      </c>
      <c r="F3774" s="4">
        <f t="shared" ca="1" si="117"/>
        <v>7.8956458507415945</v>
      </c>
    </row>
    <row r="3775" spans="5:6" x14ac:dyDescent="0.25">
      <c r="E3775" s="2">
        <f t="shared" ca="1" si="116"/>
        <v>0.21078716005531495</v>
      </c>
      <c r="F3775" s="4">
        <f t="shared" ca="1" si="117"/>
        <v>2.3671923539597275</v>
      </c>
    </row>
    <row r="3776" spans="5:6" x14ac:dyDescent="0.25">
      <c r="E3776" s="2">
        <f t="shared" ca="1" si="116"/>
        <v>0.24772109689316024</v>
      </c>
      <c r="F3776" s="4">
        <f t="shared" ca="1" si="117"/>
        <v>2.8464814200093773</v>
      </c>
    </row>
    <row r="3777" spans="5:6" x14ac:dyDescent="0.25">
      <c r="E3777" s="2">
        <f t="shared" ca="1" si="116"/>
        <v>0.74818475941027307</v>
      </c>
      <c r="F3777" s="4">
        <f t="shared" ca="1" si="117"/>
        <v>13.79059632635928</v>
      </c>
    </row>
    <row r="3778" spans="5:6" x14ac:dyDescent="0.25">
      <c r="E3778" s="2">
        <f t="shared" ca="1" si="116"/>
        <v>0.14705949868840062</v>
      </c>
      <c r="F3778" s="4">
        <f t="shared" ca="1" si="117"/>
        <v>1.5906548619571172</v>
      </c>
    </row>
    <row r="3779" spans="5:6" x14ac:dyDescent="0.25">
      <c r="E3779" s="2">
        <f t="shared" ref="E3779:E3842" ca="1" si="118">RAND()</f>
        <v>0.15531847306375657</v>
      </c>
      <c r="F3779" s="4">
        <f t="shared" ca="1" si="117"/>
        <v>1.6879561386601378</v>
      </c>
    </row>
    <row r="3780" spans="5:6" x14ac:dyDescent="0.25">
      <c r="E3780" s="2">
        <f t="shared" ca="1" si="118"/>
        <v>0.40014198013001256</v>
      </c>
      <c r="F3780" s="4">
        <f t="shared" ref="F3780:F3843" ca="1" si="119">-LN(1-E3780)/$C$3</f>
        <v>5.1106228531814768</v>
      </c>
    </row>
    <row r="3781" spans="5:6" x14ac:dyDescent="0.25">
      <c r="E3781" s="2">
        <f t="shared" ca="1" si="118"/>
        <v>0.1767255360833524</v>
      </c>
      <c r="F3781" s="4">
        <f t="shared" ca="1" si="119"/>
        <v>1.9446564190037743</v>
      </c>
    </row>
    <row r="3782" spans="5:6" x14ac:dyDescent="0.25">
      <c r="E3782" s="2">
        <f t="shared" ca="1" si="118"/>
        <v>0.86576717940178993</v>
      </c>
      <c r="F3782" s="4">
        <f t="shared" ca="1" si="119"/>
        <v>20.081795195303787</v>
      </c>
    </row>
    <row r="3783" spans="5:6" x14ac:dyDescent="0.25">
      <c r="E3783" s="2">
        <f t="shared" ca="1" si="118"/>
        <v>0.12169473208050163</v>
      </c>
      <c r="F3783" s="4">
        <f t="shared" ca="1" si="119"/>
        <v>1.2976106021812224</v>
      </c>
    </row>
    <row r="3784" spans="5:6" x14ac:dyDescent="0.25">
      <c r="E3784" s="2">
        <f t="shared" ca="1" si="118"/>
        <v>0.82071824970571161</v>
      </c>
      <c r="F3784" s="4">
        <f t="shared" ca="1" si="119"/>
        <v>17.187966866283293</v>
      </c>
    </row>
    <row r="3785" spans="5:6" x14ac:dyDescent="0.25">
      <c r="E3785" s="2">
        <f t="shared" ca="1" si="118"/>
        <v>0.62593331078645065</v>
      </c>
      <c r="F3785" s="4">
        <f t="shared" ca="1" si="119"/>
        <v>9.8332118405833846</v>
      </c>
    </row>
    <row r="3786" spans="5:6" x14ac:dyDescent="0.25">
      <c r="E3786" s="2">
        <f t="shared" ca="1" si="118"/>
        <v>0.34182889700752872</v>
      </c>
      <c r="F3786" s="4">
        <f t="shared" ca="1" si="119"/>
        <v>4.1829034651708028</v>
      </c>
    </row>
    <row r="3787" spans="5:6" x14ac:dyDescent="0.25">
      <c r="E3787" s="2">
        <f t="shared" ca="1" si="118"/>
        <v>0.72884619776808002</v>
      </c>
      <c r="F3787" s="4">
        <f t="shared" ca="1" si="119"/>
        <v>13.050690831788895</v>
      </c>
    </row>
    <row r="3788" spans="5:6" x14ac:dyDescent="0.25">
      <c r="E3788" s="2">
        <f t="shared" ca="1" si="118"/>
        <v>0.561984203620289</v>
      </c>
      <c r="F3788" s="4">
        <f t="shared" ca="1" si="119"/>
        <v>8.2550030446214926</v>
      </c>
    </row>
    <row r="3789" spans="5:6" x14ac:dyDescent="0.25">
      <c r="E3789" s="2">
        <f t="shared" ca="1" si="118"/>
        <v>0.22039717574264728</v>
      </c>
      <c r="F3789" s="4">
        <f t="shared" ca="1" si="119"/>
        <v>2.4897068865473817</v>
      </c>
    </row>
    <row r="3790" spans="5:6" x14ac:dyDescent="0.25">
      <c r="E3790" s="2">
        <f t="shared" ca="1" si="118"/>
        <v>0.27331454792581822</v>
      </c>
      <c r="F3790" s="4">
        <f t="shared" ca="1" si="119"/>
        <v>3.192615607230239</v>
      </c>
    </row>
    <row r="3791" spans="5:6" x14ac:dyDescent="0.25">
      <c r="E3791" s="2">
        <f t="shared" ca="1" si="118"/>
        <v>0.87348062771604962</v>
      </c>
      <c r="F3791" s="4">
        <f t="shared" ca="1" si="119"/>
        <v>20.673598419547961</v>
      </c>
    </row>
    <row r="3792" spans="5:6" x14ac:dyDescent="0.25">
      <c r="E3792" s="2">
        <f t="shared" ca="1" si="118"/>
        <v>0.40467537406656962</v>
      </c>
      <c r="F3792" s="4">
        <f t="shared" ca="1" si="119"/>
        <v>5.1864843241242697</v>
      </c>
    </row>
    <row r="3793" spans="5:6" x14ac:dyDescent="0.25">
      <c r="E3793" s="2">
        <f t="shared" ca="1" si="118"/>
        <v>0.8790649181313358</v>
      </c>
      <c r="F3793" s="4">
        <f t="shared" ca="1" si="119"/>
        <v>21.125013908423668</v>
      </c>
    </row>
    <row r="3794" spans="5:6" x14ac:dyDescent="0.25">
      <c r="E3794" s="2">
        <f t="shared" ca="1" si="118"/>
        <v>1.2062658980449337E-2</v>
      </c>
      <c r="F3794" s="4">
        <f t="shared" ca="1" si="119"/>
        <v>0.1213600326610149</v>
      </c>
    </row>
    <row r="3795" spans="5:6" x14ac:dyDescent="0.25">
      <c r="E3795" s="2">
        <f t="shared" ca="1" si="118"/>
        <v>7.4038262674521627E-2</v>
      </c>
      <c r="F3795" s="4">
        <f t="shared" ca="1" si="119"/>
        <v>0.76922365572520934</v>
      </c>
    </row>
    <row r="3796" spans="5:6" x14ac:dyDescent="0.25">
      <c r="E3796" s="2">
        <f t="shared" ca="1" si="118"/>
        <v>0.47213036640024886</v>
      </c>
      <c r="F3796" s="4">
        <f t="shared" ca="1" si="119"/>
        <v>6.3890593182327269</v>
      </c>
    </row>
    <row r="3797" spans="5:6" x14ac:dyDescent="0.25">
      <c r="E3797" s="2">
        <f t="shared" ca="1" si="118"/>
        <v>6.4496960869989017E-2</v>
      </c>
      <c r="F3797" s="4">
        <f t="shared" ca="1" si="119"/>
        <v>0.66670884604097047</v>
      </c>
    </row>
    <row r="3798" spans="5:6" x14ac:dyDescent="0.25">
      <c r="E3798" s="2">
        <f t="shared" ca="1" si="118"/>
        <v>0.47638129726691258</v>
      </c>
      <c r="F3798" s="4">
        <f t="shared" ca="1" si="119"/>
        <v>6.4699152607880395</v>
      </c>
    </row>
    <row r="3799" spans="5:6" x14ac:dyDescent="0.25">
      <c r="E3799" s="2">
        <f t="shared" ca="1" si="118"/>
        <v>0.80596795345882744</v>
      </c>
      <c r="F3799" s="4">
        <f t="shared" ca="1" si="119"/>
        <v>16.397319452043433</v>
      </c>
    </row>
    <row r="3800" spans="5:6" x14ac:dyDescent="0.25">
      <c r="E3800" s="2">
        <f t="shared" ca="1" si="118"/>
        <v>0.26180524425191531</v>
      </c>
      <c r="F3800" s="4">
        <f t="shared" ca="1" si="119"/>
        <v>3.0354759251864643</v>
      </c>
    </row>
    <row r="3801" spans="5:6" x14ac:dyDescent="0.25">
      <c r="E3801" s="2">
        <f t="shared" ca="1" si="118"/>
        <v>0.32806996200509575</v>
      </c>
      <c r="F3801" s="4">
        <f t="shared" ca="1" si="119"/>
        <v>3.9760105400545345</v>
      </c>
    </row>
    <row r="3802" spans="5:6" x14ac:dyDescent="0.25">
      <c r="E3802" s="2">
        <f t="shared" ca="1" si="118"/>
        <v>0.43204527086366318</v>
      </c>
      <c r="F3802" s="4">
        <f t="shared" ca="1" si="119"/>
        <v>5.6571356566213593</v>
      </c>
    </row>
    <row r="3803" spans="5:6" x14ac:dyDescent="0.25">
      <c r="E3803" s="2">
        <f t="shared" ca="1" si="118"/>
        <v>0.61155683201866473</v>
      </c>
      <c r="F3803" s="4">
        <f t="shared" ca="1" si="119"/>
        <v>9.456084056375694</v>
      </c>
    </row>
    <row r="3804" spans="5:6" x14ac:dyDescent="0.25">
      <c r="E3804" s="2">
        <f t="shared" ca="1" si="118"/>
        <v>0.11956532515692175</v>
      </c>
      <c r="F3804" s="4">
        <f t="shared" ca="1" si="119"/>
        <v>1.2733954477706337</v>
      </c>
    </row>
    <row r="3805" spans="5:6" x14ac:dyDescent="0.25">
      <c r="E3805" s="2">
        <f t="shared" ca="1" si="118"/>
        <v>0.37595270761646526</v>
      </c>
      <c r="F3805" s="4">
        <f t="shared" ca="1" si="119"/>
        <v>4.7152912440837884</v>
      </c>
    </row>
    <row r="3806" spans="5:6" x14ac:dyDescent="0.25">
      <c r="E3806" s="2">
        <f t="shared" ca="1" si="118"/>
        <v>0.83118116291148259</v>
      </c>
      <c r="F3806" s="4">
        <f t="shared" ca="1" si="119"/>
        <v>17.789291089201534</v>
      </c>
    </row>
    <row r="3807" spans="5:6" x14ac:dyDescent="0.25">
      <c r="E3807" s="2">
        <f t="shared" ca="1" si="118"/>
        <v>0.84580328213999734</v>
      </c>
      <c r="F3807" s="4">
        <f t="shared" ca="1" si="119"/>
        <v>18.695261030340227</v>
      </c>
    </row>
    <row r="3808" spans="5:6" x14ac:dyDescent="0.25">
      <c r="E3808" s="2">
        <f t="shared" ca="1" si="118"/>
        <v>0.78159862950970482</v>
      </c>
      <c r="F3808" s="4">
        <f t="shared" ca="1" si="119"/>
        <v>15.214207599923615</v>
      </c>
    </row>
    <row r="3809" spans="5:6" x14ac:dyDescent="0.25">
      <c r="E3809" s="2">
        <f t="shared" ca="1" si="118"/>
        <v>0.90978691966140857</v>
      </c>
      <c r="F3809" s="4">
        <f t="shared" ca="1" si="119"/>
        <v>24.055808475869348</v>
      </c>
    </row>
    <row r="3810" spans="5:6" x14ac:dyDescent="0.25">
      <c r="E3810" s="2">
        <f t="shared" ca="1" si="118"/>
        <v>0.38189063689370262</v>
      </c>
      <c r="F3810" s="4">
        <f t="shared" ca="1" si="119"/>
        <v>4.8108987422536922</v>
      </c>
    </row>
    <row r="3811" spans="5:6" x14ac:dyDescent="0.25">
      <c r="E3811" s="2">
        <f t="shared" ca="1" si="118"/>
        <v>4.0917633023815569E-2</v>
      </c>
      <c r="F3811" s="4">
        <f t="shared" ca="1" si="119"/>
        <v>0.41778319386286911</v>
      </c>
    </row>
    <row r="3812" spans="5:6" x14ac:dyDescent="0.25">
      <c r="E3812" s="2">
        <f t="shared" ca="1" si="118"/>
        <v>0.81581697358734795</v>
      </c>
      <c r="F3812" s="4">
        <f t="shared" ca="1" si="119"/>
        <v>16.918253070036755</v>
      </c>
    </row>
    <row r="3813" spans="5:6" x14ac:dyDescent="0.25">
      <c r="E3813" s="2">
        <f t="shared" ca="1" si="118"/>
        <v>0.14244594565635527</v>
      </c>
      <c r="F3813" s="4">
        <f t="shared" ca="1" si="119"/>
        <v>1.5367106479335304</v>
      </c>
    </row>
    <row r="3814" spans="5:6" x14ac:dyDescent="0.25">
      <c r="E3814" s="2">
        <f t="shared" ca="1" si="118"/>
        <v>0.50013994408904017</v>
      </c>
      <c r="F3814" s="4">
        <f t="shared" ca="1" si="119"/>
        <v>6.9342710791403182</v>
      </c>
    </row>
    <row r="3815" spans="5:6" x14ac:dyDescent="0.25">
      <c r="E3815" s="2">
        <f t="shared" ca="1" si="118"/>
        <v>0.5997544590069217</v>
      </c>
      <c r="F3815" s="4">
        <f t="shared" ca="1" si="119"/>
        <v>9.1567706772182706</v>
      </c>
    </row>
    <row r="3816" spans="5:6" x14ac:dyDescent="0.25">
      <c r="E3816" s="2">
        <f t="shared" ca="1" si="118"/>
        <v>0.19205477701337315</v>
      </c>
      <c r="F3816" s="4">
        <f t="shared" ca="1" si="119"/>
        <v>2.1326101609249615</v>
      </c>
    </row>
    <row r="3817" spans="5:6" x14ac:dyDescent="0.25">
      <c r="E3817" s="2">
        <f t="shared" ca="1" si="118"/>
        <v>0.17630416040975527</v>
      </c>
      <c r="F3817" s="4">
        <f t="shared" ca="1" si="119"/>
        <v>1.9395394392756744</v>
      </c>
    </row>
    <row r="3818" spans="5:6" x14ac:dyDescent="0.25">
      <c r="E3818" s="2">
        <f t="shared" ca="1" si="118"/>
        <v>0.58078342479660416</v>
      </c>
      <c r="F3818" s="4">
        <f t="shared" ca="1" si="119"/>
        <v>8.6936760667255655</v>
      </c>
    </row>
    <row r="3819" spans="5:6" x14ac:dyDescent="0.25">
      <c r="E3819" s="2">
        <f t="shared" ca="1" si="118"/>
        <v>0.10775751644403475</v>
      </c>
      <c r="F3819" s="4">
        <f t="shared" ca="1" si="119"/>
        <v>1.1401734079308865</v>
      </c>
    </row>
    <row r="3820" spans="5:6" x14ac:dyDescent="0.25">
      <c r="E3820" s="2">
        <f t="shared" ca="1" si="118"/>
        <v>0.50860241982878984</v>
      </c>
      <c r="F3820" s="4">
        <f t="shared" ca="1" si="119"/>
        <v>7.105017432636946</v>
      </c>
    </row>
    <row r="3821" spans="5:6" x14ac:dyDescent="0.25">
      <c r="E3821" s="2">
        <f t="shared" ca="1" si="118"/>
        <v>0.48814411851810202</v>
      </c>
      <c r="F3821" s="4">
        <f t="shared" ca="1" si="119"/>
        <v>6.6971217504664491</v>
      </c>
    </row>
    <row r="3822" spans="5:6" x14ac:dyDescent="0.25">
      <c r="E3822" s="2">
        <f t="shared" ca="1" si="118"/>
        <v>0.74045865083724072</v>
      </c>
      <c r="F3822" s="4">
        <f t="shared" ca="1" si="119"/>
        <v>13.488392474020628</v>
      </c>
    </row>
    <row r="3823" spans="5:6" x14ac:dyDescent="0.25">
      <c r="E3823" s="2">
        <f t="shared" ca="1" si="118"/>
        <v>0.24582550705510753</v>
      </c>
      <c r="F3823" s="4">
        <f t="shared" ca="1" si="119"/>
        <v>2.8213151474451745</v>
      </c>
    </row>
    <row r="3824" spans="5:6" x14ac:dyDescent="0.25">
      <c r="E3824" s="2">
        <f t="shared" ca="1" si="118"/>
        <v>0.2777778868513533</v>
      </c>
      <c r="F3824" s="4">
        <f t="shared" ca="1" si="119"/>
        <v>3.2542255145959009</v>
      </c>
    </row>
    <row r="3825" spans="5:6" x14ac:dyDescent="0.25">
      <c r="E3825" s="2">
        <f t="shared" ca="1" si="118"/>
        <v>5.8801328633508509E-2</v>
      </c>
      <c r="F3825" s="4">
        <f t="shared" ca="1" si="119"/>
        <v>0.60601033767737844</v>
      </c>
    </row>
    <row r="3826" spans="5:6" x14ac:dyDescent="0.25">
      <c r="E3826" s="2">
        <f t="shared" ca="1" si="118"/>
        <v>0.3620029089748531</v>
      </c>
      <c r="F3826" s="4">
        <f t="shared" ca="1" si="119"/>
        <v>4.494215551694551</v>
      </c>
    </row>
    <row r="3827" spans="5:6" x14ac:dyDescent="0.25">
      <c r="E3827" s="2">
        <f t="shared" ca="1" si="118"/>
        <v>0.97400640185931597</v>
      </c>
      <c r="F3827" s="4">
        <f t="shared" ca="1" si="119"/>
        <v>36.499049966374017</v>
      </c>
    </row>
    <row r="3828" spans="5:6" x14ac:dyDescent="0.25">
      <c r="E3828" s="2">
        <f t="shared" ca="1" si="118"/>
        <v>0.39112594373553433</v>
      </c>
      <c r="F3828" s="4">
        <f t="shared" ca="1" si="119"/>
        <v>4.9614383682260863</v>
      </c>
    </row>
    <row r="3829" spans="5:6" x14ac:dyDescent="0.25">
      <c r="E3829" s="2">
        <f t="shared" ca="1" si="118"/>
        <v>0.94010410897408336</v>
      </c>
      <c r="F3829" s="4">
        <f t="shared" ca="1" si="119"/>
        <v>28.151473734437371</v>
      </c>
    </row>
    <row r="3830" spans="5:6" x14ac:dyDescent="0.25">
      <c r="E3830" s="2">
        <f t="shared" ca="1" si="118"/>
        <v>0.75507916211999715</v>
      </c>
      <c r="F3830" s="4">
        <f t="shared" ca="1" si="119"/>
        <v>14.068202313427832</v>
      </c>
    </row>
    <row r="3831" spans="5:6" x14ac:dyDescent="0.25">
      <c r="E3831" s="2">
        <f t="shared" ca="1" si="118"/>
        <v>0.20797963288865784</v>
      </c>
      <c r="F3831" s="4">
        <f t="shared" ca="1" si="119"/>
        <v>2.3316817144868867</v>
      </c>
    </row>
    <row r="3832" spans="5:6" x14ac:dyDescent="0.25">
      <c r="E3832" s="2">
        <f t="shared" ca="1" si="118"/>
        <v>0.27535638493664372</v>
      </c>
      <c r="F3832" s="4">
        <f t="shared" ca="1" si="119"/>
        <v>3.2207531041520956</v>
      </c>
    </row>
    <row r="3833" spans="5:6" x14ac:dyDescent="0.25">
      <c r="E3833" s="2">
        <f t="shared" ca="1" si="118"/>
        <v>0.63914236593407647</v>
      </c>
      <c r="F3833" s="4">
        <f t="shared" ca="1" si="119"/>
        <v>10.192717639001238</v>
      </c>
    </row>
    <row r="3834" spans="5:6" x14ac:dyDescent="0.25">
      <c r="E3834" s="2">
        <f t="shared" ca="1" si="118"/>
        <v>0.32430935127729321</v>
      </c>
      <c r="F3834" s="4">
        <f t="shared" ca="1" si="119"/>
        <v>3.9201992791194922</v>
      </c>
    </row>
    <row r="3835" spans="5:6" x14ac:dyDescent="0.25">
      <c r="E3835" s="2">
        <f t="shared" ca="1" si="118"/>
        <v>0.10863737688285779</v>
      </c>
      <c r="F3835" s="4">
        <f t="shared" ca="1" si="119"/>
        <v>1.1500394988823233</v>
      </c>
    </row>
    <row r="3836" spans="5:6" x14ac:dyDescent="0.25">
      <c r="E3836" s="2">
        <f t="shared" ca="1" si="118"/>
        <v>0.28559123157122868</v>
      </c>
      <c r="F3836" s="4">
        <f t="shared" ca="1" si="119"/>
        <v>3.3629997565870466</v>
      </c>
    </row>
    <row r="3837" spans="5:6" x14ac:dyDescent="0.25">
      <c r="E3837" s="2">
        <f t="shared" ca="1" si="118"/>
        <v>0.47887307781853983</v>
      </c>
      <c r="F3837" s="4">
        <f t="shared" ca="1" si="119"/>
        <v>6.5176165426514787</v>
      </c>
    </row>
    <row r="3838" spans="5:6" x14ac:dyDescent="0.25">
      <c r="E3838" s="2">
        <f t="shared" ca="1" si="118"/>
        <v>0.29441305629530634</v>
      </c>
      <c r="F3838" s="4">
        <f t="shared" ca="1" si="119"/>
        <v>3.4872527828063187</v>
      </c>
    </row>
    <row r="3839" spans="5:6" x14ac:dyDescent="0.25">
      <c r="E3839" s="2">
        <f t="shared" ca="1" si="118"/>
        <v>0.19103760957110538</v>
      </c>
      <c r="F3839" s="4">
        <f t="shared" ca="1" si="119"/>
        <v>2.1200285196733812</v>
      </c>
    </row>
    <row r="3840" spans="5:6" x14ac:dyDescent="0.25">
      <c r="E3840" s="2">
        <f t="shared" ca="1" si="118"/>
        <v>0.40627866065364671</v>
      </c>
      <c r="F3840" s="4">
        <f t="shared" ca="1" si="119"/>
        <v>5.2134519537291064</v>
      </c>
    </row>
    <row r="3841" spans="5:6" x14ac:dyDescent="0.25">
      <c r="E3841" s="2">
        <f t="shared" ca="1" si="118"/>
        <v>0.77783327849809969</v>
      </c>
      <c r="F3841" s="4">
        <f t="shared" ca="1" si="119"/>
        <v>15.043271812112572</v>
      </c>
    </row>
    <row r="3842" spans="5:6" x14ac:dyDescent="0.25">
      <c r="E3842" s="2">
        <f t="shared" ca="1" si="118"/>
        <v>0.47128859645444887</v>
      </c>
      <c r="F3842" s="4">
        <f t="shared" ca="1" si="119"/>
        <v>6.3731254694449424</v>
      </c>
    </row>
    <row r="3843" spans="5:6" x14ac:dyDescent="0.25">
      <c r="E3843" s="2">
        <f t="shared" ref="E3843:E3906" ca="1" si="120">RAND()</f>
        <v>0.97259745043290324</v>
      </c>
      <c r="F3843" s="4">
        <f t="shared" ca="1" si="119"/>
        <v>35.971192200229432</v>
      </c>
    </row>
    <row r="3844" spans="5:6" x14ac:dyDescent="0.25">
      <c r="E3844" s="2">
        <f t="shared" ca="1" si="120"/>
        <v>0.8352662212703087</v>
      </c>
      <c r="F3844" s="4">
        <f t="shared" ref="F3844:F3907" ca="1" si="121">-LN(1-E3844)/$C$3</f>
        <v>18.034245703578424</v>
      </c>
    </row>
    <row r="3845" spans="5:6" x14ac:dyDescent="0.25">
      <c r="E3845" s="2">
        <f t="shared" ca="1" si="120"/>
        <v>0.5068839161249441</v>
      </c>
      <c r="F3845" s="4">
        <f t="shared" ca="1" si="121"/>
        <v>7.0701066840719617</v>
      </c>
    </row>
    <row r="3846" spans="5:6" x14ac:dyDescent="0.25">
      <c r="E3846" s="2">
        <f t="shared" ca="1" si="120"/>
        <v>0.1326481013118499</v>
      </c>
      <c r="F3846" s="4">
        <f t="shared" ca="1" si="121"/>
        <v>1.4231050370909171</v>
      </c>
    </row>
    <row r="3847" spans="5:6" x14ac:dyDescent="0.25">
      <c r="E3847" s="2">
        <f t="shared" ca="1" si="120"/>
        <v>0.62989673594518614</v>
      </c>
      <c r="F3847" s="4">
        <f t="shared" ca="1" si="121"/>
        <v>9.9397322024276793</v>
      </c>
    </row>
    <row r="3848" spans="5:6" x14ac:dyDescent="0.25">
      <c r="E3848" s="2">
        <f t="shared" ca="1" si="120"/>
        <v>0.70473405605111228</v>
      </c>
      <c r="F3848" s="4">
        <f t="shared" ca="1" si="121"/>
        <v>12.198788238423301</v>
      </c>
    </row>
    <row r="3849" spans="5:6" x14ac:dyDescent="0.25">
      <c r="E3849" s="2">
        <f t="shared" ca="1" si="120"/>
        <v>0.65148939360329872</v>
      </c>
      <c r="F3849" s="4">
        <f t="shared" ca="1" si="121"/>
        <v>10.540866148208559</v>
      </c>
    </row>
    <row r="3850" spans="5:6" x14ac:dyDescent="0.25">
      <c r="E3850" s="2">
        <f t="shared" ca="1" si="120"/>
        <v>0.4724523628507431</v>
      </c>
      <c r="F3850" s="4">
        <f t="shared" ca="1" si="121"/>
        <v>6.3951611031742628</v>
      </c>
    </row>
    <row r="3851" spans="5:6" x14ac:dyDescent="0.25">
      <c r="E3851" s="2">
        <f t="shared" ca="1" si="120"/>
        <v>0.61339472618314983</v>
      </c>
      <c r="F3851" s="4">
        <f t="shared" ca="1" si="121"/>
        <v>9.503510707674538</v>
      </c>
    </row>
    <row r="3852" spans="5:6" x14ac:dyDescent="0.25">
      <c r="E3852" s="2">
        <f t="shared" ca="1" si="120"/>
        <v>0.10000846979612688</v>
      </c>
      <c r="F3852" s="4">
        <f t="shared" ca="1" si="121"/>
        <v>1.0536992658669437</v>
      </c>
    </row>
    <row r="3853" spans="5:6" x14ac:dyDescent="0.25">
      <c r="E3853" s="2">
        <f t="shared" ca="1" si="120"/>
        <v>0.9765802878526928</v>
      </c>
      <c r="F3853" s="4">
        <f t="shared" ca="1" si="121"/>
        <v>37.541772117801912</v>
      </c>
    </row>
    <row r="3854" spans="5:6" x14ac:dyDescent="0.25">
      <c r="E3854" s="2">
        <f t="shared" ca="1" si="120"/>
        <v>0.50265823962453393</v>
      </c>
      <c r="F3854" s="4">
        <f t="shared" ca="1" si="121"/>
        <v>6.9847784257540573</v>
      </c>
    </row>
    <row r="3855" spans="5:6" x14ac:dyDescent="0.25">
      <c r="E3855" s="2">
        <f t="shared" ca="1" si="120"/>
        <v>0.10438914863344673</v>
      </c>
      <c r="F3855" s="4">
        <f t="shared" ca="1" si="121"/>
        <v>1.1024927802170148</v>
      </c>
    </row>
    <row r="3856" spans="5:6" x14ac:dyDescent="0.25">
      <c r="E3856" s="2">
        <f t="shared" ca="1" si="120"/>
        <v>0.67063744471903153</v>
      </c>
      <c r="F3856" s="4">
        <f t="shared" ca="1" si="121"/>
        <v>11.105961432284785</v>
      </c>
    </row>
    <row r="3857" spans="5:6" x14ac:dyDescent="0.25">
      <c r="E3857" s="2">
        <f t="shared" ca="1" si="120"/>
        <v>0.20375524267779954</v>
      </c>
      <c r="F3857" s="4">
        <f t="shared" ca="1" si="121"/>
        <v>2.2784865632817719</v>
      </c>
    </row>
    <row r="3858" spans="5:6" x14ac:dyDescent="0.25">
      <c r="E3858" s="2">
        <f t="shared" ca="1" si="120"/>
        <v>8.6424957637766253E-2</v>
      </c>
      <c r="F3858" s="4">
        <f t="shared" ca="1" si="121"/>
        <v>0.90389758358267425</v>
      </c>
    </row>
    <row r="3859" spans="5:6" x14ac:dyDescent="0.25">
      <c r="E3859" s="2">
        <f t="shared" ca="1" si="120"/>
        <v>0.20425238838748716</v>
      </c>
      <c r="F3859" s="4">
        <f t="shared" ca="1" si="121"/>
        <v>2.2847321425389202</v>
      </c>
    </row>
    <row r="3860" spans="5:6" x14ac:dyDescent="0.25">
      <c r="E3860" s="2">
        <f t="shared" ca="1" si="120"/>
        <v>0.93801660111822149</v>
      </c>
      <c r="F3860" s="4">
        <f t="shared" ca="1" si="121"/>
        <v>27.808886897624614</v>
      </c>
    </row>
    <row r="3861" spans="5:6" x14ac:dyDescent="0.25">
      <c r="E3861" s="2">
        <f t="shared" ca="1" si="120"/>
        <v>2.3044046323860257E-2</v>
      </c>
      <c r="F3861" s="4">
        <f t="shared" ca="1" si="121"/>
        <v>0.23313711193976172</v>
      </c>
    </row>
    <row r="3862" spans="5:6" x14ac:dyDescent="0.25">
      <c r="E3862" s="2">
        <f t="shared" ca="1" si="120"/>
        <v>0.52214210801682182</v>
      </c>
      <c r="F3862" s="4">
        <f t="shared" ca="1" si="121"/>
        <v>7.3844188779854845</v>
      </c>
    </row>
    <row r="3863" spans="5:6" x14ac:dyDescent="0.25">
      <c r="E3863" s="2">
        <f t="shared" ca="1" si="120"/>
        <v>9.5088043235180053E-2</v>
      </c>
      <c r="F3863" s="4">
        <f t="shared" ca="1" si="121"/>
        <v>0.99917625357477202</v>
      </c>
    </row>
    <row r="3864" spans="5:6" x14ac:dyDescent="0.25">
      <c r="E3864" s="2">
        <f t="shared" ca="1" si="120"/>
        <v>0.43066778666808503</v>
      </c>
      <c r="F3864" s="4">
        <f t="shared" ca="1" si="121"/>
        <v>5.6329116051927253</v>
      </c>
    </row>
    <row r="3865" spans="5:6" x14ac:dyDescent="0.25">
      <c r="E3865" s="2">
        <f t="shared" ca="1" si="120"/>
        <v>0.13407450792044295</v>
      </c>
      <c r="F3865" s="4">
        <f t="shared" ca="1" si="121"/>
        <v>1.439564109807187</v>
      </c>
    </row>
    <row r="3866" spans="5:6" x14ac:dyDescent="0.25">
      <c r="E3866" s="2">
        <f t="shared" ca="1" si="120"/>
        <v>0.25761583161994261</v>
      </c>
      <c r="F3866" s="4">
        <f t="shared" ca="1" si="121"/>
        <v>2.9788842265662927</v>
      </c>
    </row>
    <row r="3867" spans="5:6" x14ac:dyDescent="0.25">
      <c r="E3867" s="2">
        <f t="shared" ca="1" si="120"/>
        <v>6.1027377655868964E-2</v>
      </c>
      <c r="F3867" s="4">
        <f t="shared" ca="1" si="121"/>
        <v>0.62968956381957952</v>
      </c>
    </row>
    <row r="3868" spans="5:6" x14ac:dyDescent="0.25">
      <c r="E3868" s="2">
        <f t="shared" ca="1" si="120"/>
        <v>0.63350493558511289</v>
      </c>
      <c r="F3868" s="4">
        <f t="shared" ca="1" si="121"/>
        <v>10.037702245540569</v>
      </c>
    </row>
    <row r="3869" spans="5:6" x14ac:dyDescent="0.25">
      <c r="E3869" s="2">
        <f t="shared" ca="1" si="120"/>
        <v>0.119298017153322</v>
      </c>
      <c r="F3869" s="4">
        <f t="shared" ca="1" si="121"/>
        <v>1.2703598172931769</v>
      </c>
    </row>
    <row r="3870" spans="5:6" x14ac:dyDescent="0.25">
      <c r="E3870" s="2">
        <f t="shared" ca="1" si="120"/>
        <v>0.33499089698217221</v>
      </c>
      <c r="F3870" s="4">
        <f t="shared" ca="1" si="121"/>
        <v>4.0795454967135969</v>
      </c>
    </row>
    <row r="3871" spans="5:6" x14ac:dyDescent="0.25">
      <c r="E3871" s="2">
        <f t="shared" ca="1" si="120"/>
        <v>0.78996535493986553</v>
      </c>
      <c r="F3871" s="4">
        <f t="shared" ca="1" si="121"/>
        <v>15.604827853949597</v>
      </c>
    </row>
    <row r="3872" spans="5:6" x14ac:dyDescent="0.25">
      <c r="E3872" s="2">
        <f t="shared" ca="1" si="120"/>
        <v>0.86949115879054728</v>
      </c>
      <c r="F3872" s="4">
        <f t="shared" ca="1" si="121"/>
        <v>20.363143057827919</v>
      </c>
    </row>
    <row r="3873" spans="5:6" x14ac:dyDescent="0.25">
      <c r="E3873" s="2">
        <f t="shared" ca="1" si="120"/>
        <v>0.36141888359834029</v>
      </c>
      <c r="F3873" s="4">
        <f t="shared" ca="1" si="121"/>
        <v>4.4850656944611984</v>
      </c>
    </row>
    <row r="3874" spans="5:6" x14ac:dyDescent="0.25">
      <c r="E3874" s="2">
        <f t="shared" ca="1" si="120"/>
        <v>0.39100771077812158</v>
      </c>
      <c r="F3874" s="4">
        <f t="shared" ca="1" si="121"/>
        <v>4.9594967272862185</v>
      </c>
    </row>
    <row r="3875" spans="5:6" x14ac:dyDescent="0.25">
      <c r="E3875" s="2">
        <f t="shared" ca="1" si="120"/>
        <v>0.18203416145746731</v>
      </c>
      <c r="F3875" s="4">
        <f t="shared" ca="1" si="121"/>
        <v>2.0093470542439675</v>
      </c>
    </row>
    <row r="3876" spans="5:6" x14ac:dyDescent="0.25">
      <c r="E3876" s="2">
        <f t="shared" ca="1" si="120"/>
        <v>0.90070230082002989</v>
      </c>
      <c r="F3876" s="4">
        <f t="shared" ca="1" si="121"/>
        <v>23.096328785924978</v>
      </c>
    </row>
    <row r="3877" spans="5:6" x14ac:dyDescent="0.25">
      <c r="E3877" s="2">
        <f t="shared" ca="1" si="120"/>
        <v>0.82265496678613848</v>
      </c>
      <c r="F3877" s="4">
        <f t="shared" ca="1" si="121"/>
        <v>17.29658103715078</v>
      </c>
    </row>
    <row r="3878" spans="5:6" x14ac:dyDescent="0.25">
      <c r="E3878" s="2">
        <f t="shared" ca="1" si="120"/>
        <v>0.95554678468734888</v>
      </c>
      <c r="F3878" s="4">
        <f t="shared" ca="1" si="121"/>
        <v>31.133179841455956</v>
      </c>
    </row>
    <row r="3879" spans="5:6" x14ac:dyDescent="0.25">
      <c r="E3879" s="2">
        <f t="shared" ca="1" si="120"/>
        <v>0.13165280268166191</v>
      </c>
      <c r="F3879" s="4">
        <f t="shared" ca="1" si="121"/>
        <v>1.4116364738869691</v>
      </c>
    </row>
    <row r="3880" spans="5:6" x14ac:dyDescent="0.25">
      <c r="E3880" s="2">
        <f t="shared" ca="1" si="120"/>
        <v>0.83225010996316917</v>
      </c>
      <c r="F3880" s="4">
        <f t="shared" ca="1" si="121"/>
        <v>17.852811586487078</v>
      </c>
    </row>
    <row r="3881" spans="5:6" x14ac:dyDescent="0.25">
      <c r="E3881" s="2">
        <f t="shared" ca="1" si="120"/>
        <v>0.38871773478925531</v>
      </c>
      <c r="F3881" s="4">
        <f t="shared" ca="1" si="121"/>
        <v>4.9219645396531693</v>
      </c>
    </row>
    <row r="3882" spans="5:6" x14ac:dyDescent="0.25">
      <c r="E3882" s="2">
        <f t="shared" ca="1" si="120"/>
        <v>2.7735164285398795E-2</v>
      </c>
      <c r="F3882" s="4">
        <f t="shared" ca="1" si="121"/>
        <v>0.28127046906514774</v>
      </c>
    </row>
    <row r="3883" spans="5:6" x14ac:dyDescent="0.25">
      <c r="E3883" s="2">
        <f t="shared" ca="1" si="120"/>
        <v>5.7346263697046984E-2</v>
      </c>
      <c r="F3883" s="4">
        <f t="shared" ca="1" si="121"/>
        <v>0.59056257521049305</v>
      </c>
    </row>
    <row r="3884" spans="5:6" x14ac:dyDescent="0.25">
      <c r="E3884" s="2">
        <f t="shared" ca="1" si="120"/>
        <v>0.54606351843327183</v>
      </c>
      <c r="F3884" s="4">
        <f t="shared" ca="1" si="121"/>
        <v>7.897979991722182</v>
      </c>
    </row>
    <row r="3885" spans="5:6" x14ac:dyDescent="0.25">
      <c r="E3885" s="2">
        <f t="shared" ca="1" si="120"/>
        <v>0.64180113776347336</v>
      </c>
      <c r="F3885" s="4">
        <f t="shared" ca="1" si="121"/>
        <v>10.266669656963415</v>
      </c>
    </row>
    <row r="3886" spans="5:6" x14ac:dyDescent="0.25">
      <c r="E3886" s="2">
        <f t="shared" ca="1" si="120"/>
        <v>0.48856387905483678</v>
      </c>
      <c r="F3886" s="4">
        <f t="shared" ca="1" si="121"/>
        <v>6.7053258712703521</v>
      </c>
    </row>
    <row r="3887" spans="5:6" x14ac:dyDescent="0.25">
      <c r="E3887" s="2">
        <f t="shared" ca="1" si="120"/>
        <v>0.1448719194145065</v>
      </c>
      <c r="F3887" s="4">
        <f t="shared" ca="1" si="121"/>
        <v>1.5650401941017582</v>
      </c>
    </row>
    <row r="3888" spans="5:6" x14ac:dyDescent="0.25">
      <c r="E3888" s="2">
        <f t="shared" ca="1" si="120"/>
        <v>3.305413538984292E-2</v>
      </c>
      <c r="F3888" s="4">
        <f t="shared" ca="1" si="121"/>
        <v>0.33612767918941427</v>
      </c>
    </row>
    <row r="3889" spans="5:6" x14ac:dyDescent="0.25">
      <c r="E3889" s="2">
        <f t="shared" ca="1" si="120"/>
        <v>1.4737118357462609E-2</v>
      </c>
      <c r="F3889" s="4">
        <f t="shared" ca="1" si="121"/>
        <v>0.14846788501210573</v>
      </c>
    </row>
    <row r="3890" spans="5:6" x14ac:dyDescent="0.25">
      <c r="E3890" s="2">
        <f t="shared" ca="1" si="120"/>
        <v>0.4825928246073492</v>
      </c>
      <c r="F3890" s="4">
        <f t="shared" ca="1" si="121"/>
        <v>6.5892514115348533</v>
      </c>
    </row>
    <row r="3891" spans="5:6" x14ac:dyDescent="0.25">
      <c r="E3891" s="2">
        <f t="shared" ca="1" si="120"/>
        <v>0.36873550262243848</v>
      </c>
      <c r="F3891" s="4">
        <f t="shared" ca="1" si="121"/>
        <v>4.6003033251361352</v>
      </c>
    </row>
    <row r="3892" spans="5:6" x14ac:dyDescent="0.25">
      <c r="E3892" s="2">
        <f t="shared" ca="1" si="120"/>
        <v>0.54717185850141636</v>
      </c>
      <c r="F3892" s="4">
        <f t="shared" ca="1" si="121"/>
        <v>7.9224260407168972</v>
      </c>
    </row>
    <row r="3893" spans="5:6" x14ac:dyDescent="0.25">
      <c r="E3893" s="2">
        <f t="shared" ca="1" si="120"/>
        <v>0.57931427731049223</v>
      </c>
      <c r="F3893" s="4">
        <f t="shared" ca="1" si="121"/>
        <v>8.6586922599622156</v>
      </c>
    </row>
    <row r="3894" spans="5:6" x14ac:dyDescent="0.25">
      <c r="E3894" s="2">
        <f t="shared" ca="1" si="120"/>
        <v>0.5312021131425434</v>
      </c>
      <c r="F3894" s="4">
        <f t="shared" ca="1" si="121"/>
        <v>7.5758354828611312</v>
      </c>
    </row>
    <row r="3895" spans="5:6" x14ac:dyDescent="0.25">
      <c r="E3895" s="2">
        <f t="shared" ca="1" si="120"/>
        <v>0.78499011644509764</v>
      </c>
      <c r="F3895" s="4">
        <f t="shared" ca="1" si="121"/>
        <v>15.370712818882616</v>
      </c>
    </row>
    <row r="3896" spans="5:6" x14ac:dyDescent="0.25">
      <c r="E3896" s="2">
        <f t="shared" ca="1" si="120"/>
        <v>0.51152733146088136</v>
      </c>
      <c r="F3896" s="4">
        <f t="shared" ca="1" si="121"/>
        <v>7.1647175883093581</v>
      </c>
    </row>
    <row r="3897" spans="5:6" x14ac:dyDescent="0.25">
      <c r="E3897" s="2">
        <f t="shared" ca="1" si="120"/>
        <v>0.89627951198950961</v>
      </c>
      <c r="F3897" s="4">
        <f t="shared" ca="1" si="121"/>
        <v>22.660556132466681</v>
      </c>
    </row>
    <row r="3898" spans="5:6" x14ac:dyDescent="0.25">
      <c r="E3898" s="2">
        <f t="shared" ca="1" si="120"/>
        <v>0.57496887207841008</v>
      </c>
      <c r="F3898" s="4">
        <f t="shared" ca="1" si="121"/>
        <v>8.5559287057134998</v>
      </c>
    </row>
    <row r="3899" spans="5:6" x14ac:dyDescent="0.25">
      <c r="E3899" s="2">
        <f t="shared" ca="1" si="120"/>
        <v>0.42432581417831294</v>
      </c>
      <c r="F3899" s="4">
        <f t="shared" ca="1" si="121"/>
        <v>5.5221342794146988</v>
      </c>
    </row>
    <row r="3900" spans="5:6" x14ac:dyDescent="0.25">
      <c r="E3900" s="2">
        <f t="shared" ca="1" si="120"/>
        <v>4.4837022682057137E-2</v>
      </c>
      <c r="F3900" s="4">
        <f t="shared" ca="1" si="121"/>
        <v>0.45873296184208112</v>
      </c>
    </row>
    <row r="3901" spans="5:6" x14ac:dyDescent="0.25">
      <c r="E3901" s="2">
        <f t="shared" ca="1" si="120"/>
        <v>0.65507008381000464</v>
      </c>
      <c r="F3901" s="4">
        <f t="shared" ca="1" si="121"/>
        <v>10.644140240650765</v>
      </c>
    </row>
    <row r="3902" spans="5:6" x14ac:dyDescent="0.25">
      <c r="E3902" s="2">
        <f t="shared" ca="1" si="120"/>
        <v>0.39405639585727226</v>
      </c>
      <c r="F3902" s="4">
        <f t="shared" ca="1" si="121"/>
        <v>5.0096835971414926</v>
      </c>
    </row>
    <row r="3903" spans="5:6" x14ac:dyDescent="0.25">
      <c r="E3903" s="2">
        <f t="shared" ca="1" si="120"/>
        <v>0.6072653440398087</v>
      </c>
      <c r="F3903" s="4">
        <f t="shared" ca="1" si="121"/>
        <v>9.3462107082043211</v>
      </c>
    </row>
    <row r="3904" spans="5:6" x14ac:dyDescent="0.25">
      <c r="E3904" s="2">
        <f t="shared" ca="1" si="120"/>
        <v>0.41707675956210988</v>
      </c>
      <c r="F3904" s="4">
        <f t="shared" ca="1" si="121"/>
        <v>5.3969976435677802</v>
      </c>
    </row>
    <row r="3905" spans="5:6" x14ac:dyDescent="0.25">
      <c r="E3905" s="2">
        <f t="shared" ca="1" si="120"/>
        <v>0.74035250271279196</v>
      </c>
      <c r="F3905" s="4">
        <f t="shared" ca="1" si="121"/>
        <v>13.484303475319924</v>
      </c>
    </row>
    <row r="3906" spans="5:6" x14ac:dyDescent="0.25">
      <c r="E3906" s="2">
        <f t="shared" ca="1" si="120"/>
        <v>0.70117445116429533</v>
      </c>
      <c r="F3906" s="4">
        <f t="shared" ca="1" si="121"/>
        <v>12.078953245739003</v>
      </c>
    </row>
    <row r="3907" spans="5:6" x14ac:dyDescent="0.25">
      <c r="E3907" s="2">
        <f t="shared" ref="E3907:E3970" ca="1" si="122">RAND()</f>
        <v>0.86098099896150804</v>
      </c>
      <c r="F3907" s="4">
        <f t="shared" ca="1" si="121"/>
        <v>19.731446570751345</v>
      </c>
    </row>
    <row r="3908" spans="5:6" x14ac:dyDescent="0.25">
      <c r="E3908" s="2">
        <f t="shared" ca="1" si="122"/>
        <v>0.54835474902648229</v>
      </c>
      <c r="F3908" s="4">
        <f t="shared" ref="F3908:F3971" ca="1" si="123">-LN(1-E3908)/$C$3</f>
        <v>7.9485825027934354</v>
      </c>
    </row>
    <row r="3909" spans="5:6" x14ac:dyDescent="0.25">
      <c r="E3909" s="2">
        <f t="shared" ca="1" si="122"/>
        <v>0.50507130257872834</v>
      </c>
      <c r="F3909" s="4">
        <f t="shared" ca="1" si="123"/>
        <v>7.0334157240260504</v>
      </c>
    </row>
    <row r="3910" spans="5:6" x14ac:dyDescent="0.25">
      <c r="E3910" s="2">
        <f t="shared" ca="1" si="122"/>
        <v>0.70193253474718653</v>
      </c>
      <c r="F3910" s="4">
        <f t="shared" ca="1" si="123"/>
        <v>12.104354246340492</v>
      </c>
    </row>
    <row r="3911" spans="5:6" x14ac:dyDescent="0.25">
      <c r="E3911" s="2">
        <f t="shared" ca="1" si="122"/>
        <v>0.81626025276691194</v>
      </c>
      <c r="F3911" s="4">
        <f t="shared" ca="1" si="123"/>
        <v>16.942349398168712</v>
      </c>
    </row>
    <row r="3912" spans="5:6" x14ac:dyDescent="0.25">
      <c r="E3912" s="2">
        <f t="shared" ca="1" si="122"/>
        <v>0.98867718042837349</v>
      </c>
      <c r="F3912" s="4">
        <f t="shared" ca="1" si="123"/>
        <v>44.80935158456473</v>
      </c>
    </row>
    <row r="3913" spans="5:6" x14ac:dyDescent="0.25">
      <c r="E3913" s="2">
        <f t="shared" ca="1" si="122"/>
        <v>0.85077652385876212</v>
      </c>
      <c r="F3913" s="4">
        <f t="shared" ca="1" si="123"/>
        <v>19.02310256799046</v>
      </c>
    </row>
    <row r="3914" spans="5:6" x14ac:dyDescent="0.25">
      <c r="E3914" s="2">
        <f t="shared" ca="1" si="122"/>
        <v>0.92628796897072563</v>
      </c>
      <c r="F3914" s="4">
        <f t="shared" ca="1" si="123"/>
        <v>26.075892498358428</v>
      </c>
    </row>
    <row r="3915" spans="5:6" x14ac:dyDescent="0.25">
      <c r="E3915" s="2">
        <f t="shared" ca="1" si="122"/>
        <v>0.96222067603636252</v>
      </c>
      <c r="F3915" s="4">
        <f t="shared" ca="1" si="123"/>
        <v>32.759933110964681</v>
      </c>
    </row>
    <row r="3916" spans="5:6" x14ac:dyDescent="0.25">
      <c r="E3916" s="2">
        <f t="shared" ca="1" si="122"/>
        <v>8.7245328902611163E-2</v>
      </c>
      <c r="F3916" s="4">
        <f t="shared" ca="1" si="123"/>
        <v>0.91288140850733224</v>
      </c>
    </row>
    <row r="3917" spans="5:6" x14ac:dyDescent="0.25">
      <c r="E3917" s="2">
        <f t="shared" ca="1" si="122"/>
        <v>0.78438518185694361</v>
      </c>
      <c r="F3917" s="4">
        <f t="shared" ca="1" si="123"/>
        <v>15.342617125175373</v>
      </c>
    </row>
    <row r="3918" spans="5:6" x14ac:dyDescent="0.25">
      <c r="E3918" s="2">
        <f t="shared" ca="1" si="122"/>
        <v>0.55194949305206553</v>
      </c>
      <c r="F3918" s="4">
        <f t="shared" ca="1" si="123"/>
        <v>8.0284931419861607</v>
      </c>
    </row>
    <row r="3919" spans="5:6" x14ac:dyDescent="0.25">
      <c r="E3919" s="2">
        <f t="shared" ca="1" si="122"/>
        <v>0.77260471719704826</v>
      </c>
      <c r="F3919" s="4">
        <f t="shared" ca="1" si="123"/>
        <v>14.810654419312064</v>
      </c>
    </row>
    <row r="3920" spans="5:6" x14ac:dyDescent="0.25">
      <c r="E3920" s="2">
        <f t="shared" ca="1" si="122"/>
        <v>8.3320216764080079E-3</v>
      </c>
      <c r="F3920" s="4">
        <f t="shared" ca="1" si="123"/>
        <v>8.3669269921389192E-2</v>
      </c>
    </row>
    <row r="3921" spans="5:6" x14ac:dyDescent="0.25">
      <c r="E3921" s="2">
        <f t="shared" ca="1" si="122"/>
        <v>0.15472120673367851</v>
      </c>
      <c r="F3921" s="4">
        <f t="shared" ca="1" si="123"/>
        <v>1.680887731812883</v>
      </c>
    </row>
    <row r="3922" spans="5:6" x14ac:dyDescent="0.25">
      <c r="E3922" s="2">
        <f t="shared" ca="1" si="122"/>
        <v>0.51870992726936849</v>
      </c>
      <c r="F3922" s="4">
        <f t="shared" ca="1" si="123"/>
        <v>7.3128512883502967</v>
      </c>
    </row>
    <row r="3923" spans="5:6" x14ac:dyDescent="0.25">
      <c r="E3923" s="2">
        <f t="shared" ca="1" si="122"/>
        <v>0.94598369523330805</v>
      </c>
      <c r="F3923" s="4">
        <f t="shared" ca="1" si="123"/>
        <v>29.184693378686831</v>
      </c>
    </row>
    <row r="3924" spans="5:6" x14ac:dyDescent="0.25">
      <c r="E3924" s="2">
        <f t="shared" ca="1" si="122"/>
        <v>2.9152530172158353E-2</v>
      </c>
      <c r="F3924" s="4">
        <f t="shared" ca="1" si="123"/>
        <v>0.29585908686243856</v>
      </c>
    </row>
    <row r="3925" spans="5:6" x14ac:dyDescent="0.25">
      <c r="E3925" s="2">
        <f t="shared" ca="1" si="122"/>
        <v>0.356440988051967</v>
      </c>
      <c r="F3925" s="4">
        <f t="shared" ca="1" si="123"/>
        <v>4.4074155149162291</v>
      </c>
    </row>
    <row r="3926" spans="5:6" x14ac:dyDescent="0.25">
      <c r="E3926" s="2">
        <f t="shared" ca="1" si="122"/>
        <v>0.21193775869753939</v>
      </c>
      <c r="F3926" s="4">
        <f t="shared" ca="1" si="123"/>
        <v>2.3817820581907889</v>
      </c>
    </row>
    <row r="3927" spans="5:6" x14ac:dyDescent="0.25">
      <c r="E3927" s="2">
        <f t="shared" ca="1" si="122"/>
        <v>0.95350123729180536</v>
      </c>
      <c r="F3927" s="4">
        <f t="shared" ca="1" si="123"/>
        <v>30.683295751687584</v>
      </c>
    </row>
    <row r="3928" spans="5:6" x14ac:dyDescent="0.25">
      <c r="E3928" s="2">
        <f t="shared" ca="1" si="122"/>
        <v>0.18792663232288087</v>
      </c>
      <c r="F3928" s="4">
        <f t="shared" ca="1" si="123"/>
        <v>2.0816458861999498</v>
      </c>
    </row>
    <row r="3929" spans="5:6" x14ac:dyDescent="0.25">
      <c r="E3929" s="2">
        <f t="shared" ca="1" si="122"/>
        <v>0.17580107796507616</v>
      </c>
      <c r="F3929" s="4">
        <f t="shared" ca="1" si="123"/>
        <v>1.933433679708696</v>
      </c>
    </row>
    <row r="3930" spans="5:6" x14ac:dyDescent="0.25">
      <c r="E3930" s="2">
        <f t="shared" ca="1" si="122"/>
        <v>7.0007397689265116E-2</v>
      </c>
      <c r="F3930" s="4">
        <f t="shared" ca="1" si="123"/>
        <v>0.72578647371058813</v>
      </c>
    </row>
    <row r="3931" spans="5:6" x14ac:dyDescent="0.25">
      <c r="E3931" s="2">
        <f t="shared" ca="1" si="122"/>
        <v>0.22905338773749151</v>
      </c>
      <c r="F3931" s="4">
        <f t="shared" ca="1" si="123"/>
        <v>2.601361526120479</v>
      </c>
    </row>
    <row r="3932" spans="5:6" x14ac:dyDescent="0.25">
      <c r="E3932" s="2">
        <f t="shared" ca="1" si="122"/>
        <v>0.744659700409257</v>
      </c>
      <c r="F3932" s="4">
        <f t="shared" ca="1" si="123"/>
        <v>13.651581152893634</v>
      </c>
    </row>
    <row r="3933" spans="5:6" x14ac:dyDescent="0.25">
      <c r="E3933" s="2">
        <f t="shared" ca="1" si="122"/>
        <v>0.27809603429206464</v>
      </c>
      <c r="F3933" s="4">
        <f t="shared" ca="1" si="123"/>
        <v>3.2586316042097696</v>
      </c>
    </row>
    <row r="3934" spans="5:6" x14ac:dyDescent="0.25">
      <c r="E3934" s="2">
        <f t="shared" ca="1" si="122"/>
        <v>0.38629155925966208</v>
      </c>
      <c r="F3934" s="4">
        <f t="shared" ca="1" si="123"/>
        <v>4.8823531582744399</v>
      </c>
    </row>
    <row r="3935" spans="5:6" x14ac:dyDescent="0.25">
      <c r="E3935" s="2">
        <f t="shared" ca="1" si="122"/>
        <v>7.7729860084427393E-2</v>
      </c>
      <c r="F3935" s="4">
        <f t="shared" ca="1" si="123"/>
        <v>0.8091710493888955</v>
      </c>
    </row>
    <row r="3936" spans="5:6" x14ac:dyDescent="0.25">
      <c r="E3936" s="2">
        <f t="shared" ca="1" si="122"/>
        <v>0.8454021125491521</v>
      </c>
      <c r="F3936" s="4">
        <f t="shared" ca="1" si="123"/>
        <v>18.669278075350626</v>
      </c>
    </row>
    <row r="3937" spans="5:6" x14ac:dyDescent="0.25">
      <c r="E3937" s="2">
        <f t="shared" ca="1" si="122"/>
        <v>0.86406727296410779</v>
      </c>
      <c r="F3937" s="4">
        <f t="shared" ca="1" si="123"/>
        <v>19.955951697756589</v>
      </c>
    </row>
    <row r="3938" spans="5:6" x14ac:dyDescent="0.25">
      <c r="E3938" s="2">
        <f t="shared" ca="1" si="122"/>
        <v>0.32937150476649835</v>
      </c>
      <c r="F3938" s="4">
        <f t="shared" ca="1" si="123"/>
        <v>3.9953995370618691</v>
      </c>
    </row>
    <row r="3939" spans="5:6" x14ac:dyDescent="0.25">
      <c r="E3939" s="2">
        <f t="shared" ca="1" si="122"/>
        <v>0.34297675157565688</v>
      </c>
      <c r="F3939" s="4">
        <f t="shared" ca="1" si="123"/>
        <v>4.2003587539399287</v>
      </c>
    </row>
    <row r="3940" spans="5:6" x14ac:dyDescent="0.25">
      <c r="E3940" s="2">
        <f t="shared" ca="1" si="122"/>
        <v>0.91892257241797493</v>
      </c>
      <c r="F3940" s="4">
        <f t="shared" ca="1" si="123"/>
        <v>25.123506848130297</v>
      </c>
    </row>
    <row r="3941" spans="5:6" x14ac:dyDescent="0.25">
      <c r="E3941" s="2">
        <f t="shared" ca="1" si="122"/>
        <v>0.36110542676864843</v>
      </c>
      <c r="F3941" s="4">
        <f t="shared" ca="1" si="123"/>
        <v>4.4801582533485966</v>
      </c>
    </row>
    <row r="3942" spans="5:6" x14ac:dyDescent="0.25">
      <c r="E3942" s="2">
        <f t="shared" ca="1" si="122"/>
        <v>0.25816945824326964</v>
      </c>
      <c r="F3942" s="4">
        <f t="shared" ca="1" si="123"/>
        <v>2.9863444227929223</v>
      </c>
    </row>
    <row r="3943" spans="5:6" x14ac:dyDescent="0.25">
      <c r="E3943" s="2">
        <f t="shared" ca="1" si="122"/>
        <v>0.63167521026275242</v>
      </c>
      <c r="F3943" s="4">
        <f t="shared" ca="1" si="123"/>
        <v>9.9879014925089891</v>
      </c>
    </row>
    <row r="3944" spans="5:6" x14ac:dyDescent="0.25">
      <c r="E3944" s="2">
        <f t="shared" ca="1" si="122"/>
        <v>0.53799033235380589</v>
      </c>
      <c r="F3944" s="4">
        <f t="shared" ca="1" si="123"/>
        <v>7.721694624782236</v>
      </c>
    </row>
    <row r="3945" spans="5:6" x14ac:dyDescent="0.25">
      <c r="E3945" s="2">
        <f t="shared" ca="1" si="122"/>
        <v>0.81686589346518335</v>
      </c>
      <c r="F3945" s="4">
        <f t="shared" ca="1" si="123"/>
        <v>16.975365719294569</v>
      </c>
    </row>
    <row r="3946" spans="5:6" x14ac:dyDescent="0.25">
      <c r="E3946" s="2">
        <f t="shared" ca="1" si="122"/>
        <v>0.6853946934086107</v>
      </c>
      <c r="F3946" s="4">
        <f t="shared" ca="1" si="123"/>
        <v>11.564364207589936</v>
      </c>
    </row>
    <row r="3947" spans="5:6" x14ac:dyDescent="0.25">
      <c r="E3947" s="2">
        <f t="shared" ca="1" si="122"/>
        <v>0.89609066583413544</v>
      </c>
      <c r="F3947" s="4">
        <f t="shared" ca="1" si="123"/>
        <v>22.642365469346224</v>
      </c>
    </row>
    <row r="3948" spans="5:6" x14ac:dyDescent="0.25">
      <c r="E3948" s="2">
        <f t="shared" ca="1" si="122"/>
        <v>0.75138794923895624</v>
      </c>
      <c r="F3948" s="4">
        <f t="shared" ca="1" si="123"/>
        <v>13.918616265789941</v>
      </c>
    </row>
    <row r="3949" spans="5:6" x14ac:dyDescent="0.25">
      <c r="E3949" s="2">
        <f t="shared" ca="1" si="122"/>
        <v>0.84139736627367512</v>
      </c>
      <c r="F3949" s="4">
        <f t="shared" ca="1" si="123"/>
        <v>18.413533638264258</v>
      </c>
    </row>
    <row r="3950" spans="5:6" x14ac:dyDescent="0.25">
      <c r="E3950" s="2">
        <f t="shared" ca="1" si="122"/>
        <v>0.16779211892974066</v>
      </c>
      <c r="F3950" s="4">
        <f t="shared" ca="1" si="123"/>
        <v>1.8367301231440396</v>
      </c>
    </row>
    <row r="3951" spans="5:6" x14ac:dyDescent="0.25">
      <c r="E3951" s="2">
        <f t="shared" ca="1" si="122"/>
        <v>0.9414682647560485</v>
      </c>
      <c r="F3951" s="4">
        <f t="shared" ca="1" si="123"/>
        <v>28.381861890323385</v>
      </c>
    </row>
    <row r="3952" spans="5:6" x14ac:dyDescent="0.25">
      <c r="E3952" s="2">
        <f t="shared" ca="1" si="122"/>
        <v>0.18707833327799039</v>
      </c>
      <c r="F3952" s="4">
        <f t="shared" ca="1" si="123"/>
        <v>2.0712052497180928</v>
      </c>
    </row>
    <row r="3953" spans="5:6" x14ac:dyDescent="0.25">
      <c r="E3953" s="2">
        <f t="shared" ca="1" si="122"/>
        <v>0.14339270135229354</v>
      </c>
      <c r="F3953" s="4">
        <f t="shared" ca="1" si="123"/>
        <v>1.5477569335186736</v>
      </c>
    </row>
    <row r="3954" spans="5:6" x14ac:dyDescent="0.25">
      <c r="E3954" s="2">
        <f t="shared" ca="1" si="122"/>
        <v>0.76363334291460516</v>
      </c>
      <c r="F3954" s="4">
        <f t="shared" ca="1" si="123"/>
        <v>14.423710478759268</v>
      </c>
    </row>
    <row r="3955" spans="5:6" x14ac:dyDescent="0.25">
      <c r="E3955" s="2">
        <f t="shared" ca="1" si="122"/>
        <v>0.82254321198353886</v>
      </c>
      <c r="F3955" s="4">
        <f t="shared" ca="1" si="123"/>
        <v>17.290281474994764</v>
      </c>
    </row>
    <row r="3956" spans="5:6" x14ac:dyDescent="0.25">
      <c r="E3956" s="2">
        <f t="shared" ca="1" si="122"/>
        <v>0.96815458477405625</v>
      </c>
      <c r="F3956" s="4">
        <f t="shared" ca="1" si="123"/>
        <v>34.468618562755694</v>
      </c>
    </row>
    <row r="3957" spans="5:6" x14ac:dyDescent="0.25">
      <c r="E3957" s="2">
        <f t="shared" ca="1" si="122"/>
        <v>0.76723140807860768</v>
      </c>
      <c r="F3957" s="4">
        <f t="shared" ca="1" si="123"/>
        <v>14.577104866536331</v>
      </c>
    </row>
    <row r="3958" spans="5:6" x14ac:dyDescent="0.25">
      <c r="E3958" s="2">
        <f t="shared" ca="1" si="122"/>
        <v>0.37059821067370202</v>
      </c>
      <c r="F3958" s="4">
        <f t="shared" ca="1" si="123"/>
        <v>4.6298545144786711</v>
      </c>
    </row>
    <row r="3959" spans="5:6" x14ac:dyDescent="0.25">
      <c r="E3959" s="2">
        <f t="shared" ca="1" si="122"/>
        <v>0.74580703214746014</v>
      </c>
      <c r="F3959" s="4">
        <f t="shared" ca="1" si="123"/>
        <v>13.696615844468068</v>
      </c>
    </row>
    <row r="3960" spans="5:6" x14ac:dyDescent="0.25">
      <c r="E3960" s="2">
        <f t="shared" ca="1" si="122"/>
        <v>0.83605454923189682</v>
      </c>
      <c r="F3960" s="4">
        <f t="shared" ca="1" si="123"/>
        <v>18.082215237549946</v>
      </c>
    </row>
    <row r="3961" spans="5:6" x14ac:dyDescent="0.25">
      <c r="E3961" s="2">
        <f t="shared" ca="1" si="122"/>
        <v>0.98065306698260646</v>
      </c>
      <c r="F3961" s="4">
        <f t="shared" ca="1" si="123"/>
        <v>39.452213724619597</v>
      </c>
    </row>
    <row r="3962" spans="5:6" x14ac:dyDescent="0.25">
      <c r="E3962" s="2">
        <f t="shared" ca="1" si="122"/>
        <v>0.50177733295637483</v>
      </c>
      <c r="F3962" s="4">
        <f t="shared" ca="1" si="123"/>
        <v>6.9670817930943718</v>
      </c>
    </row>
    <row r="3963" spans="5:6" x14ac:dyDescent="0.25">
      <c r="E3963" s="2">
        <f t="shared" ca="1" si="122"/>
        <v>0.67134002637009504</v>
      </c>
      <c r="F3963" s="4">
        <f t="shared" ca="1" si="123"/>
        <v>11.127315774641788</v>
      </c>
    </row>
    <row r="3964" spans="5:6" x14ac:dyDescent="0.25">
      <c r="E3964" s="2">
        <f t="shared" ca="1" si="122"/>
        <v>0.29669337026165621</v>
      </c>
      <c r="F3964" s="4">
        <f t="shared" ca="1" si="123"/>
        <v>3.519623090975744</v>
      </c>
    </row>
    <row r="3965" spans="5:6" x14ac:dyDescent="0.25">
      <c r="E3965" s="2">
        <f t="shared" ca="1" si="122"/>
        <v>0.36785525078510972</v>
      </c>
      <c r="F3965" s="4">
        <f t="shared" ca="1" si="123"/>
        <v>4.5863687749159876</v>
      </c>
    </row>
    <row r="3966" spans="5:6" x14ac:dyDescent="0.25">
      <c r="E3966" s="2">
        <f t="shared" ca="1" si="122"/>
        <v>0.56182916619212964</v>
      </c>
      <c r="F3966" s="4">
        <f t="shared" ca="1" si="123"/>
        <v>8.2514641312339574</v>
      </c>
    </row>
    <row r="3967" spans="5:6" x14ac:dyDescent="0.25">
      <c r="E3967" s="2">
        <f t="shared" ca="1" si="122"/>
        <v>0.6162358886625342</v>
      </c>
      <c r="F3967" s="4">
        <f t="shared" ca="1" si="123"/>
        <v>9.5772720854191675</v>
      </c>
    </row>
    <row r="3968" spans="5:6" x14ac:dyDescent="0.25">
      <c r="E3968" s="2">
        <f t="shared" ca="1" si="122"/>
        <v>0.29787812156789639</v>
      </c>
      <c r="F3968" s="4">
        <f t="shared" ca="1" si="123"/>
        <v>3.5364827402569192</v>
      </c>
    </row>
    <row r="3969" spans="5:6" x14ac:dyDescent="0.25">
      <c r="E3969" s="2">
        <f t="shared" ca="1" si="122"/>
        <v>0.66694194949710295</v>
      </c>
      <c r="F3969" s="4">
        <f t="shared" ca="1" si="123"/>
        <v>10.9943847836015</v>
      </c>
    </row>
    <row r="3970" spans="5:6" x14ac:dyDescent="0.25">
      <c r="E3970" s="2">
        <f t="shared" ca="1" si="122"/>
        <v>0.94298538210893534</v>
      </c>
      <c r="F3970" s="4">
        <f t="shared" ca="1" si="123"/>
        <v>28.644475897971471</v>
      </c>
    </row>
    <row r="3971" spans="5:6" x14ac:dyDescent="0.25">
      <c r="E3971" s="2">
        <f t="shared" ref="E3971:E4034" ca="1" si="124">RAND()</f>
        <v>0.23319159309049531</v>
      </c>
      <c r="F3971" s="4">
        <f t="shared" ca="1" si="123"/>
        <v>2.6551830424332898</v>
      </c>
    </row>
    <row r="3972" spans="5:6" x14ac:dyDescent="0.25">
      <c r="E3972" s="2">
        <f t="shared" ca="1" si="124"/>
        <v>0.92524612197309286</v>
      </c>
      <c r="F3972" s="4">
        <f t="shared" ref="F3972:F4035" ca="1" si="125">-LN(1-E3972)/$C$3</f>
        <v>25.935541880984356</v>
      </c>
    </row>
    <row r="3973" spans="5:6" x14ac:dyDescent="0.25">
      <c r="E3973" s="2">
        <f t="shared" ca="1" si="124"/>
        <v>9.0704300691596407E-3</v>
      </c>
      <c r="F3973" s="4">
        <f t="shared" ca="1" si="125"/>
        <v>9.1118168741470856E-2</v>
      </c>
    </row>
    <row r="3974" spans="5:6" x14ac:dyDescent="0.25">
      <c r="E3974" s="2">
        <f t="shared" ca="1" si="124"/>
        <v>0.63961287815567303</v>
      </c>
      <c r="F3974" s="4">
        <f t="shared" ca="1" si="125"/>
        <v>10.205764868377592</v>
      </c>
    </row>
    <row r="3975" spans="5:6" x14ac:dyDescent="0.25">
      <c r="E3975" s="2">
        <f t="shared" ca="1" si="124"/>
        <v>0.42340622268598305</v>
      </c>
      <c r="F3975" s="4">
        <f t="shared" ca="1" si="125"/>
        <v>5.506172858686452</v>
      </c>
    </row>
    <row r="3976" spans="5:6" x14ac:dyDescent="0.25">
      <c r="E3976" s="2">
        <f t="shared" ca="1" si="124"/>
        <v>0.57061504368735971</v>
      </c>
      <c r="F3976" s="4">
        <f t="shared" ca="1" si="125"/>
        <v>8.454014283555459</v>
      </c>
    </row>
    <row r="3977" spans="5:6" x14ac:dyDescent="0.25">
      <c r="E3977" s="2">
        <f t="shared" ca="1" si="124"/>
        <v>0.56852224827798592</v>
      </c>
      <c r="F3977" s="4">
        <f t="shared" ca="1" si="125"/>
        <v>8.4053933010771544</v>
      </c>
    </row>
    <row r="3978" spans="5:6" x14ac:dyDescent="0.25">
      <c r="E3978" s="2">
        <f t="shared" ca="1" si="124"/>
        <v>0.54637099659466803</v>
      </c>
      <c r="F3978" s="4">
        <f t="shared" ca="1" si="125"/>
        <v>7.9047558812475538</v>
      </c>
    </row>
    <row r="3979" spans="5:6" x14ac:dyDescent="0.25">
      <c r="E3979" s="2">
        <f t="shared" ca="1" si="124"/>
        <v>0.762117410891338</v>
      </c>
      <c r="F3979" s="4">
        <f t="shared" ca="1" si="125"/>
        <v>14.359780501073725</v>
      </c>
    </row>
    <row r="3980" spans="5:6" x14ac:dyDescent="0.25">
      <c r="E3980" s="2">
        <f t="shared" ca="1" si="124"/>
        <v>0.62942192006853592</v>
      </c>
      <c r="F3980" s="4">
        <f t="shared" ca="1" si="125"/>
        <v>9.9269111439374935</v>
      </c>
    </row>
    <row r="3981" spans="5:6" x14ac:dyDescent="0.25">
      <c r="E3981" s="2">
        <f t="shared" ca="1" si="124"/>
        <v>0.31465861447777488</v>
      </c>
      <c r="F3981" s="4">
        <f t="shared" ca="1" si="125"/>
        <v>3.7783819184135585</v>
      </c>
    </row>
    <row r="3982" spans="5:6" x14ac:dyDescent="0.25">
      <c r="E3982" s="2">
        <f t="shared" ca="1" si="124"/>
        <v>0.45677985082944528</v>
      </c>
      <c r="F3982" s="4">
        <f t="shared" ca="1" si="125"/>
        <v>6.1024060995992109</v>
      </c>
    </row>
    <row r="3983" spans="5:6" x14ac:dyDescent="0.25">
      <c r="E3983" s="2">
        <f t="shared" ca="1" si="124"/>
        <v>0.89101758828376509</v>
      </c>
      <c r="F3983" s="4">
        <f t="shared" ca="1" si="125"/>
        <v>22.165687701744979</v>
      </c>
    </row>
    <row r="3984" spans="5:6" x14ac:dyDescent="0.25">
      <c r="E3984" s="2">
        <f t="shared" ca="1" si="124"/>
        <v>0.57874530476376951</v>
      </c>
      <c r="F3984" s="4">
        <f t="shared" ca="1" si="125"/>
        <v>8.6451765141630332</v>
      </c>
    </row>
    <row r="3985" spans="5:6" x14ac:dyDescent="0.25">
      <c r="E3985" s="2">
        <f t="shared" ca="1" si="124"/>
        <v>0.58957763191086054</v>
      </c>
      <c r="F3985" s="4">
        <f t="shared" ca="1" si="125"/>
        <v>8.9056848346964141</v>
      </c>
    </row>
    <row r="3986" spans="5:6" x14ac:dyDescent="0.25">
      <c r="E3986" s="2">
        <f t="shared" ca="1" si="124"/>
        <v>0.97755927824785527</v>
      </c>
      <c r="F3986" s="4">
        <f t="shared" ca="1" si="125"/>
        <v>37.968780352020666</v>
      </c>
    </row>
    <row r="3987" spans="5:6" x14ac:dyDescent="0.25">
      <c r="E3987" s="2">
        <f t="shared" ca="1" si="124"/>
        <v>0.52486962862355879</v>
      </c>
      <c r="F3987" s="4">
        <f t="shared" ca="1" si="125"/>
        <v>7.4416604655074741</v>
      </c>
    </row>
    <row r="3988" spans="5:6" x14ac:dyDescent="0.25">
      <c r="E3988" s="2">
        <f t="shared" ca="1" si="124"/>
        <v>0.17842068419544344</v>
      </c>
      <c r="F3988" s="4">
        <f t="shared" ca="1" si="125"/>
        <v>1.9652679619034863</v>
      </c>
    </row>
    <row r="3989" spans="5:6" x14ac:dyDescent="0.25">
      <c r="E3989" s="2">
        <f t="shared" ca="1" si="124"/>
        <v>0.52460964892170969</v>
      </c>
      <c r="F3989" s="4">
        <f t="shared" ca="1" si="125"/>
        <v>7.4361902068967893</v>
      </c>
    </row>
    <row r="3990" spans="5:6" x14ac:dyDescent="0.25">
      <c r="E3990" s="2">
        <f t="shared" ca="1" si="124"/>
        <v>0.40377032460669193</v>
      </c>
      <c r="F3990" s="4">
        <f t="shared" ca="1" si="125"/>
        <v>5.1712932475125273</v>
      </c>
    </row>
    <row r="3991" spans="5:6" x14ac:dyDescent="0.25">
      <c r="E3991" s="2">
        <f t="shared" ca="1" si="124"/>
        <v>0.580200519567453</v>
      </c>
      <c r="F3991" s="4">
        <f t="shared" ca="1" si="125"/>
        <v>8.6797810925109395</v>
      </c>
    </row>
    <row r="3992" spans="5:6" x14ac:dyDescent="0.25">
      <c r="E3992" s="2">
        <f t="shared" ca="1" si="124"/>
        <v>6.1465324344257999E-2</v>
      </c>
      <c r="F3992" s="4">
        <f t="shared" ca="1" si="125"/>
        <v>0.63435475683159581</v>
      </c>
    </row>
    <row r="3993" spans="5:6" x14ac:dyDescent="0.25">
      <c r="E3993" s="2">
        <f t="shared" ca="1" si="124"/>
        <v>0.40225176588870404</v>
      </c>
      <c r="F3993" s="4">
        <f t="shared" ca="1" si="125"/>
        <v>5.1458562687425484</v>
      </c>
    </row>
    <row r="3994" spans="5:6" x14ac:dyDescent="0.25">
      <c r="E3994" s="2">
        <f t="shared" ca="1" si="124"/>
        <v>0.34375528999112925</v>
      </c>
      <c r="F3994" s="4">
        <f t="shared" ca="1" si="125"/>
        <v>4.212215260476567</v>
      </c>
    </row>
    <row r="3995" spans="5:6" x14ac:dyDescent="0.25">
      <c r="E3995" s="2">
        <f t="shared" ca="1" si="124"/>
        <v>0.77983646068074053</v>
      </c>
      <c r="F3995" s="4">
        <f t="shared" ca="1" si="125"/>
        <v>15.133846482432878</v>
      </c>
    </row>
    <row r="3996" spans="5:6" x14ac:dyDescent="0.25">
      <c r="E3996" s="2">
        <f t="shared" ca="1" si="124"/>
        <v>0.70651433349869552</v>
      </c>
      <c r="F3996" s="4">
        <f t="shared" ca="1" si="125"/>
        <v>12.259264773586384</v>
      </c>
    </row>
    <row r="3997" spans="5:6" x14ac:dyDescent="0.25">
      <c r="E3997" s="2">
        <f t="shared" ca="1" si="124"/>
        <v>6.7151203438250429E-3</v>
      </c>
      <c r="F3997" s="4">
        <f t="shared" ca="1" si="125"/>
        <v>6.7377682101468842E-2</v>
      </c>
    </row>
    <row r="3998" spans="5:6" x14ac:dyDescent="0.25">
      <c r="E3998" s="2">
        <f t="shared" ca="1" si="124"/>
        <v>0.57276478790667595</v>
      </c>
      <c r="F3998" s="4">
        <f t="shared" ca="1" si="125"/>
        <v>8.5042056942084319</v>
      </c>
    </row>
    <row r="3999" spans="5:6" x14ac:dyDescent="0.25">
      <c r="E3999" s="2">
        <f t="shared" ca="1" si="124"/>
        <v>0.69968496925239143</v>
      </c>
      <c r="F3999" s="4">
        <f t="shared" ca="1" si="125"/>
        <v>12.029232528058451</v>
      </c>
    </row>
    <row r="4000" spans="5:6" x14ac:dyDescent="0.25">
      <c r="E4000" s="2">
        <f t="shared" ca="1" si="124"/>
        <v>0.20260084699361813</v>
      </c>
      <c r="F4000" s="4">
        <f t="shared" ca="1" si="125"/>
        <v>2.2639990622960018</v>
      </c>
    </row>
    <row r="4001" spans="5:6" x14ac:dyDescent="0.25">
      <c r="E4001" s="2">
        <f t="shared" ca="1" si="124"/>
        <v>0.28907539958569406</v>
      </c>
      <c r="F4001" s="4">
        <f t="shared" ca="1" si="125"/>
        <v>3.4118890203956509</v>
      </c>
    </row>
    <row r="4002" spans="5:6" x14ac:dyDescent="0.25">
      <c r="E4002" s="2">
        <f t="shared" ca="1" si="124"/>
        <v>0.91054382708465786</v>
      </c>
      <c r="F4002" s="4">
        <f t="shared" ca="1" si="125"/>
        <v>24.14006461734435</v>
      </c>
    </row>
    <row r="4003" spans="5:6" x14ac:dyDescent="0.25">
      <c r="E4003" s="2">
        <f t="shared" ca="1" si="124"/>
        <v>0.90445785698294301</v>
      </c>
      <c r="F4003" s="4">
        <f t="shared" ca="1" si="125"/>
        <v>23.481878406977046</v>
      </c>
    </row>
    <row r="4004" spans="5:6" x14ac:dyDescent="0.25">
      <c r="E4004" s="2">
        <f t="shared" ca="1" si="124"/>
        <v>0.56616620446337418</v>
      </c>
      <c r="F4004" s="4">
        <f t="shared" ca="1" si="125"/>
        <v>8.3509377782251182</v>
      </c>
    </row>
    <row r="4005" spans="5:6" x14ac:dyDescent="0.25">
      <c r="E4005" s="2">
        <f t="shared" ca="1" si="124"/>
        <v>0.84370464989006166</v>
      </c>
      <c r="F4005" s="4">
        <f t="shared" ca="1" si="125"/>
        <v>18.560077917737054</v>
      </c>
    </row>
    <row r="4006" spans="5:6" x14ac:dyDescent="0.25">
      <c r="E4006" s="2">
        <f t="shared" ca="1" si="124"/>
        <v>0.56322036463487934</v>
      </c>
      <c r="F4006" s="4">
        <f t="shared" ca="1" si="125"/>
        <v>8.2832647797089578</v>
      </c>
    </row>
    <row r="4007" spans="5:6" x14ac:dyDescent="0.25">
      <c r="E4007" s="2">
        <f t="shared" ca="1" si="124"/>
        <v>0.28907973980866475</v>
      </c>
      <c r="F4007" s="4">
        <f t="shared" ca="1" si="125"/>
        <v>3.4119500709798736</v>
      </c>
    </row>
    <row r="4008" spans="5:6" x14ac:dyDescent="0.25">
      <c r="E4008" s="2">
        <f t="shared" ca="1" si="124"/>
        <v>0.98582961076055986</v>
      </c>
      <c r="F4008" s="4">
        <f t="shared" ca="1" si="125"/>
        <v>42.566007563949903</v>
      </c>
    </row>
    <row r="4009" spans="5:6" x14ac:dyDescent="0.25">
      <c r="E4009" s="2">
        <f t="shared" ca="1" si="124"/>
        <v>0.37594414374993712</v>
      </c>
      <c r="F4009" s="4">
        <f t="shared" ca="1" si="125"/>
        <v>4.7151540139752406</v>
      </c>
    </row>
    <row r="4010" spans="5:6" x14ac:dyDescent="0.25">
      <c r="E4010" s="2">
        <f t="shared" ca="1" si="124"/>
        <v>0.61024669605868087</v>
      </c>
      <c r="F4010" s="4">
        <f t="shared" ca="1" si="125"/>
        <v>9.4224129400174874</v>
      </c>
    </row>
    <row r="4011" spans="5:6" x14ac:dyDescent="0.25">
      <c r="E4011" s="2">
        <f t="shared" ca="1" si="124"/>
        <v>0.59986634948549467</v>
      </c>
      <c r="F4011" s="4">
        <f t="shared" ca="1" si="125"/>
        <v>9.1595666139564837</v>
      </c>
    </row>
    <row r="4012" spans="5:6" x14ac:dyDescent="0.25">
      <c r="E4012" s="2">
        <f t="shared" ca="1" si="124"/>
        <v>0.25711749567982023</v>
      </c>
      <c r="F4012" s="4">
        <f t="shared" ca="1" si="125"/>
        <v>2.9721738361969163</v>
      </c>
    </row>
    <row r="4013" spans="5:6" x14ac:dyDescent="0.25">
      <c r="E4013" s="2">
        <f t="shared" ca="1" si="124"/>
        <v>0.49478875421055291</v>
      </c>
      <c r="F4013" s="4">
        <f t="shared" ca="1" si="125"/>
        <v>6.8277862867942947</v>
      </c>
    </row>
    <row r="4014" spans="5:6" x14ac:dyDescent="0.25">
      <c r="E4014" s="2">
        <f t="shared" ca="1" si="124"/>
        <v>0.68588525833043257</v>
      </c>
      <c r="F4014" s="4">
        <f t="shared" ca="1" si="125"/>
        <v>11.579969404934337</v>
      </c>
    </row>
    <row r="4015" spans="5:6" x14ac:dyDescent="0.25">
      <c r="E4015" s="2">
        <f t="shared" ca="1" si="124"/>
        <v>0.92364976630547169</v>
      </c>
      <c r="F4015" s="4">
        <f t="shared" ca="1" si="125"/>
        <v>25.724241864901128</v>
      </c>
    </row>
    <row r="4016" spans="5:6" x14ac:dyDescent="0.25">
      <c r="E4016" s="2">
        <f t="shared" ca="1" si="124"/>
        <v>0.2459565364136036</v>
      </c>
      <c r="F4016" s="4">
        <f t="shared" ca="1" si="125"/>
        <v>2.8230526862174496</v>
      </c>
    </row>
    <row r="4017" spans="5:6" x14ac:dyDescent="0.25">
      <c r="E4017" s="2">
        <f t="shared" ca="1" si="124"/>
        <v>0.23204104423108862</v>
      </c>
      <c r="F4017" s="4">
        <f t="shared" ca="1" si="125"/>
        <v>2.6401899027182334</v>
      </c>
    </row>
    <row r="4018" spans="5:6" x14ac:dyDescent="0.25">
      <c r="E4018" s="2">
        <f t="shared" ca="1" si="124"/>
        <v>0.32763217441351189</v>
      </c>
      <c r="F4018" s="4">
        <f t="shared" ca="1" si="125"/>
        <v>3.9694972870185712</v>
      </c>
    </row>
    <row r="4019" spans="5:6" x14ac:dyDescent="0.25">
      <c r="E4019" s="2">
        <f t="shared" ca="1" si="124"/>
        <v>0.46748704784714046</v>
      </c>
      <c r="F4019" s="4">
        <f t="shared" ca="1" si="125"/>
        <v>6.3014805840260832</v>
      </c>
    </row>
    <row r="4020" spans="5:6" x14ac:dyDescent="0.25">
      <c r="E4020" s="2">
        <f t="shared" ca="1" si="124"/>
        <v>9.9416295223143991E-2</v>
      </c>
      <c r="F4020" s="4">
        <f t="shared" ca="1" si="125"/>
        <v>1.047121650193588</v>
      </c>
    </row>
    <row r="4021" spans="5:6" x14ac:dyDescent="0.25">
      <c r="E4021" s="2">
        <f t="shared" ca="1" si="124"/>
        <v>0.45207467882186247</v>
      </c>
      <c r="F4021" s="4">
        <f t="shared" ca="1" si="125"/>
        <v>6.0161627654281009</v>
      </c>
    </row>
    <row r="4022" spans="5:6" x14ac:dyDescent="0.25">
      <c r="E4022" s="2">
        <f t="shared" ca="1" si="124"/>
        <v>0.83692074747539058</v>
      </c>
      <c r="F4022" s="4">
        <f t="shared" ca="1" si="125"/>
        <v>18.135189845306158</v>
      </c>
    </row>
    <row r="4023" spans="5:6" x14ac:dyDescent="0.25">
      <c r="E4023" s="2">
        <f t="shared" ca="1" si="124"/>
        <v>0.26930777880669121</v>
      </c>
      <c r="F4023" s="4">
        <f t="shared" ca="1" si="125"/>
        <v>3.1376294593301046</v>
      </c>
    </row>
    <row r="4024" spans="5:6" x14ac:dyDescent="0.25">
      <c r="E4024" s="2">
        <f t="shared" ca="1" si="124"/>
        <v>0.34992567841859157</v>
      </c>
      <c r="F4024" s="4">
        <f t="shared" ca="1" si="125"/>
        <v>4.3066858173440155</v>
      </c>
    </row>
    <row r="4025" spans="5:6" x14ac:dyDescent="0.25">
      <c r="E4025" s="2">
        <f t="shared" ca="1" si="124"/>
        <v>1.0049246776966614E-2</v>
      </c>
      <c r="F4025" s="4">
        <f t="shared" ca="1" si="125"/>
        <v>0.10100081309944339</v>
      </c>
    </row>
    <row r="4026" spans="5:6" x14ac:dyDescent="0.25">
      <c r="E4026" s="2">
        <f t="shared" ca="1" si="124"/>
        <v>0.1021583817428644</v>
      </c>
      <c r="F4026" s="4">
        <f t="shared" ca="1" si="125"/>
        <v>1.0776159788654283</v>
      </c>
    </row>
    <row r="4027" spans="5:6" x14ac:dyDescent="0.25">
      <c r="E4027" s="2">
        <f t="shared" ca="1" si="124"/>
        <v>0.80855508603568915</v>
      </c>
      <c r="F4027" s="4">
        <f t="shared" ca="1" si="125"/>
        <v>16.531551672810732</v>
      </c>
    </row>
    <row r="4028" spans="5:6" x14ac:dyDescent="0.25">
      <c r="E4028" s="2">
        <f t="shared" ca="1" si="124"/>
        <v>0.5988927429844666</v>
      </c>
      <c r="F4028" s="4">
        <f t="shared" ca="1" si="125"/>
        <v>9.1352641358612399</v>
      </c>
    </row>
    <row r="4029" spans="5:6" x14ac:dyDescent="0.25">
      <c r="E4029" s="2">
        <f t="shared" ca="1" si="124"/>
        <v>3.4299422157998416E-2</v>
      </c>
      <c r="F4029" s="4">
        <f t="shared" ca="1" si="125"/>
        <v>0.34901453643490099</v>
      </c>
    </row>
    <row r="4030" spans="5:6" x14ac:dyDescent="0.25">
      <c r="E4030" s="2">
        <f t="shared" ca="1" si="124"/>
        <v>0.17729200003814327</v>
      </c>
      <c r="F4030" s="4">
        <f t="shared" ca="1" si="125"/>
        <v>1.9515394082164279</v>
      </c>
    </row>
    <row r="4031" spans="5:6" x14ac:dyDescent="0.25">
      <c r="E4031" s="2">
        <f t="shared" ca="1" si="124"/>
        <v>0.37173598582035783</v>
      </c>
      <c r="F4031" s="4">
        <f t="shared" ca="1" si="125"/>
        <v>4.6479479611460022</v>
      </c>
    </row>
    <row r="4032" spans="5:6" x14ac:dyDescent="0.25">
      <c r="E4032" s="2">
        <f t="shared" ca="1" si="124"/>
        <v>0.49790723455735386</v>
      </c>
      <c r="F4032" s="4">
        <f t="shared" ca="1" si="125"/>
        <v>6.8897038464387572</v>
      </c>
    </row>
    <row r="4033" spans="5:6" x14ac:dyDescent="0.25">
      <c r="E4033" s="2">
        <f t="shared" ca="1" si="124"/>
        <v>0.63398640030751774</v>
      </c>
      <c r="F4033" s="4">
        <f t="shared" ca="1" si="125"/>
        <v>10.050847886413653</v>
      </c>
    </row>
    <row r="4034" spans="5:6" x14ac:dyDescent="0.25">
      <c r="E4034" s="2">
        <f t="shared" ca="1" si="124"/>
        <v>0.63922236768426977</v>
      </c>
      <c r="F4034" s="4">
        <f t="shared" ca="1" si="125"/>
        <v>10.19493487405745</v>
      </c>
    </row>
    <row r="4035" spans="5:6" x14ac:dyDescent="0.25">
      <c r="E4035" s="2">
        <f t="shared" ref="E4035:E4098" ca="1" si="126">RAND()</f>
        <v>0.52314211244884523</v>
      </c>
      <c r="F4035" s="4">
        <f t="shared" ca="1" si="125"/>
        <v>7.4053676214580388</v>
      </c>
    </row>
    <row r="4036" spans="5:6" x14ac:dyDescent="0.25">
      <c r="E4036" s="2">
        <f t="shared" ca="1" si="126"/>
        <v>0.96304715436453403</v>
      </c>
      <c r="F4036" s="4">
        <f t="shared" ref="F4036:F4099" ca="1" si="127">-LN(1-E4036)/$C$3</f>
        <v>32.98112621414829</v>
      </c>
    </row>
    <row r="4037" spans="5:6" x14ac:dyDescent="0.25">
      <c r="E4037" s="2">
        <f t="shared" ca="1" si="126"/>
        <v>0.72510804722179334</v>
      </c>
      <c r="F4037" s="4">
        <f t="shared" ca="1" si="127"/>
        <v>12.913771575089358</v>
      </c>
    </row>
    <row r="4038" spans="5:6" x14ac:dyDescent="0.25">
      <c r="E4038" s="2">
        <f t="shared" ca="1" si="126"/>
        <v>0.11993658947426489</v>
      </c>
      <c r="F4038" s="4">
        <f t="shared" ca="1" si="127"/>
        <v>1.2776131669028767</v>
      </c>
    </row>
    <row r="4039" spans="5:6" x14ac:dyDescent="0.25">
      <c r="E4039" s="2">
        <f t="shared" ca="1" si="126"/>
        <v>0.86968776703003803</v>
      </c>
      <c r="F4039" s="4">
        <f t="shared" ca="1" si="127"/>
        <v>20.378219161424866</v>
      </c>
    </row>
    <row r="4040" spans="5:6" x14ac:dyDescent="0.25">
      <c r="E4040" s="2">
        <f t="shared" ca="1" si="126"/>
        <v>0.56506259305786166</v>
      </c>
      <c r="F4040" s="4">
        <f t="shared" ca="1" si="127"/>
        <v>8.3255315033395085</v>
      </c>
    </row>
    <row r="4041" spans="5:6" x14ac:dyDescent="0.25">
      <c r="E4041" s="2">
        <f t="shared" ca="1" si="126"/>
        <v>0.45008634347768084</v>
      </c>
      <c r="F4041" s="4">
        <f t="shared" ca="1" si="127"/>
        <v>5.9799400122078632</v>
      </c>
    </row>
    <row r="4042" spans="5:6" x14ac:dyDescent="0.25">
      <c r="E4042" s="2">
        <f t="shared" ca="1" si="126"/>
        <v>0.1471077720754933</v>
      </c>
      <c r="F4042" s="4">
        <f t="shared" ca="1" si="127"/>
        <v>1.5912208422701715</v>
      </c>
    </row>
    <row r="4043" spans="5:6" x14ac:dyDescent="0.25">
      <c r="E4043" s="2">
        <f t="shared" ca="1" si="126"/>
        <v>0.1651333366625094</v>
      </c>
      <c r="F4043" s="4">
        <f t="shared" ca="1" si="127"/>
        <v>1.8048325150798863</v>
      </c>
    </row>
    <row r="4044" spans="5:6" x14ac:dyDescent="0.25">
      <c r="E4044" s="2">
        <f t="shared" ca="1" si="126"/>
        <v>0.84814983193031113</v>
      </c>
      <c r="F4044" s="4">
        <f t="shared" ca="1" si="127"/>
        <v>18.848609806771037</v>
      </c>
    </row>
    <row r="4045" spans="5:6" x14ac:dyDescent="0.25">
      <c r="E4045" s="2">
        <f t="shared" ca="1" si="126"/>
        <v>0.39529480802037442</v>
      </c>
      <c r="F4045" s="4">
        <f t="shared" ca="1" si="127"/>
        <v>5.0301422569778307</v>
      </c>
    </row>
    <row r="4046" spans="5:6" x14ac:dyDescent="0.25">
      <c r="E4046" s="2">
        <f t="shared" ca="1" si="126"/>
        <v>0.49911863407107082</v>
      </c>
      <c r="F4046" s="4">
        <f t="shared" ca="1" si="127"/>
        <v>6.9138600049056462</v>
      </c>
    </row>
    <row r="4047" spans="5:6" x14ac:dyDescent="0.25">
      <c r="E4047" s="2">
        <f t="shared" ca="1" si="126"/>
        <v>5.0638946955082087E-2</v>
      </c>
      <c r="F4047" s="4">
        <f t="shared" ca="1" si="127"/>
        <v>0.51966096410272911</v>
      </c>
    </row>
    <row r="4048" spans="5:6" x14ac:dyDescent="0.25">
      <c r="E4048" s="2">
        <f t="shared" ca="1" si="126"/>
        <v>0.96805782492278158</v>
      </c>
      <c r="F4048" s="4">
        <f t="shared" ca="1" si="127"/>
        <v>34.438280396654754</v>
      </c>
    </row>
    <row r="4049" spans="5:6" x14ac:dyDescent="0.25">
      <c r="E4049" s="2">
        <f t="shared" ca="1" si="126"/>
        <v>0.64181318051560854</v>
      </c>
      <c r="F4049" s="4">
        <f t="shared" ca="1" si="127"/>
        <v>10.267005865585213</v>
      </c>
    </row>
    <row r="4050" spans="5:6" x14ac:dyDescent="0.25">
      <c r="E4050" s="2">
        <f t="shared" ca="1" si="126"/>
        <v>0.59339514515271452</v>
      </c>
      <c r="F4050" s="4">
        <f t="shared" ca="1" si="127"/>
        <v>8.9991343775271613</v>
      </c>
    </row>
    <row r="4051" spans="5:6" x14ac:dyDescent="0.25">
      <c r="E4051" s="2">
        <f t="shared" ca="1" si="126"/>
        <v>0.68612416984454294</v>
      </c>
      <c r="F4051" s="4">
        <f t="shared" ca="1" si="127"/>
        <v>11.587578166478073</v>
      </c>
    </row>
    <row r="4052" spans="5:6" x14ac:dyDescent="0.25">
      <c r="E4052" s="2">
        <f t="shared" ca="1" si="126"/>
        <v>0.7128691847982358</v>
      </c>
      <c r="F4052" s="4">
        <f t="shared" ca="1" si="127"/>
        <v>12.478173649719979</v>
      </c>
    </row>
    <row r="4053" spans="5:6" x14ac:dyDescent="0.25">
      <c r="E4053" s="2">
        <f t="shared" ca="1" si="126"/>
        <v>0.80431253736860198</v>
      </c>
      <c r="F4053" s="4">
        <f t="shared" ca="1" si="127"/>
        <v>16.312364708561287</v>
      </c>
    </row>
    <row r="4054" spans="5:6" x14ac:dyDescent="0.25">
      <c r="E4054" s="2">
        <f t="shared" ca="1" si="126"/>
        <v>9.1165071307119927E-3</v>
      </c>
      <c r="F4054" s="4">
        <f t="shared" ca="1" si="127"/>
        <v>9.15831678115199E-2</v>
      </c>
    </row>
    <row r="4055" spans="5:6" x14ac:dyDescent="0.25">
      <c r="E4055" s="2">
        <f t="shared" ca="1" si="126"/>
        <v>0.36266312621961005</v>
      </c>
      <c r="F4055" s="4">
        <f t="shared" ca="1" si="127"/>
        <v>4.5045691895957551</v>
      </c>
    </row>
    <row r="4056" spans="5:6" x14ac:dyDescent="0.25">
      <c r="E4056" s="2">
        <f t="shared" ca="1" si="126"/>
        <v>0.85687985199085925</v>
      </c>
      <c r="F4056" s="4">
        <f t="shared" ca="1" si="127"/>
        <v>19.440708056210791</v>
      </c>
    </row>
    <row r="4057" spans="5:6" x14ac:dyDescent="0.25">
      <c r="E4057" s="2">
        <f t="shared" ca="1" si="126"/>
        <v>3.8428309250940207E-2</v>
      </c>
      <c r="F4057" s="4">
        <f t="shared" ca="1" si="127"/>
        <v>0.39186155371386133</v>
      </c>
    </row>
    <row r="4058" spans="5:6" x14ac:dyDescent="0.25">
      <c r="E4058" s="2">
        <f t="shared" ca="1" si="126"/>
        <v>0.87178150909241325</v>
      </c>
      <c r="F4058" s="4">
        <f t="shared" ca="1" si="127"/>
        <v>20.540195100478424</v>
      </c>
    </row>
    <row r="4059" spans="5:6" x14ac:dyDescent="0.25">
      <c r="E4059" s="2">
        <f t="shared" ca="1" si="126"/>
        <v>0.52544744582062419</v>
      </c>
      <c r="F4059" s="4">
        <f t="shared" ca="1" si="127"/>
        <v>7.4538291010134303</v>
      </c>
    </row>
    <row r="4060" spans="5:6" x14ac:dyDescent="0.25">
      <c r="E4060" s="2">
        <f t="shared" ca="1" si="126"/>
        <v>2.3310635826186976E-3</v>
      </c>
      <c r="F4060" s="4">
        <f t="shared" ca="1" si="127"/>
        <v>2.3337847409496838E-2</v>
      </c>
    </row>
    <row r="4061" spans="5:6" x14ac:dyDescent="0.25">
      <c r="E4061" s="2">
        <f t="shared" ca="1" si="126"/>
        <v>0.24450197971688914</v>
      </c>
      <c r="F4061" s="4">
        <f t="shared" ca="1" si="127"/>
        <v>2.8037811767898271</v>
      </c>
    </row>
    <row r="4062" spans="5:6" x14ac:dyDescent="0.25">
      <c r="E4062" s="2">
        <f t="shared" ca="1" si="126"/>
        <v>0.42864523925515752</v>
      </c>
      <c r="F4062" s="4">
        <f t="shared" ca="1" si="127"/>
        <v>5.5974496497494286</v>
      </c>
    </row>
    <row r="4063" spans="5:6" x14ac:dyDescent="0.25">
      <c r="E4063" s="2">
        <f t="shared" ca="1" si="126"/>
        <v>0.46784481020520718</v>
      </c>
      <c r="F4063" s="4">
        <f t="shared" ca="1" si="127"/>
        <v>6.3082012203903508</v>
      </c>
    </row>
    <row r="4064" spans="5:6" x14ac:dyDescent="0.25">
      <c r="E4064" s="2">
        <f t="shared" ca="1" si="126"/>
        <v>0.76032579194997962</v>
      </c>
      <c r="F4064" s="4">
        <f t="shared" ca="1" si="127"/>
        <v>14.284747442906447</v>
      </c>
    </row>
    <row r="4065" spans="5:6" x14ac:dyDescent="0.25">
      <c r="E4065" s="2">
        <f t="shared" ca="1" si="126"/>
        <v>0.5822520555401659</v>
      </c>
      <c r="F4065" s="4">
        <f t="shared" ca="1" si="127"/>
        <v>8.7287703202182971</v>
      </c>
    </row>
    <row r="4066" spans="5:6" x14ac:dyDescent="0.25">
      <c r="E4066" s="2">
        <f t="shared" ca="1" si="126"/>
        <v>0.1840768491702115</v>
      </c>
      <c r="F4066" s="4">
        <f t="shared" ca="1" si="127"/>
        <v>2.0343510635771831</v>
      </c>
    </row>
    <row r="4067" spans="5:6" x14ac:dyDescent="0.25">
      <c r="E4067" s="2">
        <f t="shared" ca="1" si="126"/>
        <v>2.3677926520274339E-2</v>
      </c>
      <c r="F4067" s="4">
        <f t="shared" ca="1" si="127"/>
        <v>0.23962753685473631</v>
      </c>
    </row>
    <row r="4068" spans="5:6" x14ac:dyDescent="0.25">
      <c r="E4068" s="2">
        <f t="shared" ca="1" si="126"/>
        <v>0.72974448419541815</v>
      </c>
      <c r="F4068" s="4">
        <f t="shared" ca="1" si="127"/>
        <v>13.083874126633974</v>
      </c>
    </row>
    <row r="4069" spans="5:6" x14ac:dyDescent="0.25">
      <c r="E4069" s="2">
        <f t="shared" ca="1" si="126"/>
        <v>0.45485597185114979</v>
      </c>
      <c r="F4069" s="4">
        <f t="shared" ca="1" si="127"/>
        <v>6.0670524739978999</v>
      </c>
    </row>
    <row r="4070" spans="5:6" x14ac:dyDescent="0.25">
      <c r="E4070" s="2">
        <f t="shared" ca="1" si="126"/>
        <v>0.3390358358224953</v>
      </c>
      <c r="F4070" s="4">
        <f t="shared" ca="1" si="127"/>
        <v>4.140556551575945</v>
      </c>
    </row>
    <row r="4071" spans="5:6" x14ac:dyDescent="0.25">
      <c r="E4071" s="2">
        <f t="shared" ca="1" si="126"/>
        <v>0.76666947511985428</v>
      </c>
      <c r="F4071" s="4">
        <f t="shared" ca="1" si="127"/>
        <v>14.55299268907225</v>
      </c>
    </row>
    <row r="4072" spans="5:6" x14ac:dyDescent="0.25">
      <c r="E4072" s="2">
        <f t="shared" ca="1" si="126"/>
        <v>0.12604474856923376</v>
      </c>
      <c r="F4072" s="4">
        <f t="shared" ca="1" si="127"/>
        <v>1.3472610437331818</v>
      </c>
    </row>
    <row r="4073" spans="5:6" x14ac:dyDescent="0.25">
      <c r="E4073" s="2">
        <f t="shared" ca="1" si="126"/>
        <v>0.61581035878484491</v>
      </c>
      <c r="F4073" s="4">
        <f t="shared" ca="1" si="127"/>
        <v>9.5661899097067398</v>
      </c>
    </row>
    <row r="4074" spans="5:6" x14ac:dyDescent="0.25">
      <c r="E4074" s="2">
        <f t="shared" ca="1" si="126"/>
        <v>0.42601465506930669</v>
      </c>
      <c r="F4074" s="4">
        <f t="shared" ca="1" si="127"/>
        <v>5.5515141446813274</v>
      </c>
    </row>
    <row r="4075" spans="5:6" x14ac:dyDescent="0.25">
      <c r="E4075" s="2">
        <f t="shared" ca="1" si="126"/>
        <v>0.18979757752156434</v>
      </c>
      <c r="F4075" s="4">
        <f t="shared" ca="1" si="127"/>
        <v>2.1047115824216438</v>
      </c>
    </row>
    <row r="4076" spans="5:6" x14ac:dyDescent="0.25">
      <c r="E4076" s="2">
        <f t="shared" ca="1" si="126"/>
        <v>0.86155857388532664</v>
      </c>
      <c r="F4076" s="4">
        <f t="shared" ca="1" si="127"/>
        <v>19.773079589485388</v>
      </c>
    </row>
    <row r="4077" spans="5:6" x14ac:dyDescent="0.25">
      <c r="E4077" s="2">
        <f t="shared" ca="1" si="126"/>
        <v>0.58646795561615506</v>
      </c>
      <c r="F4077" s="4">
        <f t="shared" ca="1" si="127"/>
        <v>8.8302027203408251</v>
      </c>
    </row>
    <row r="4078" spans="5:6" x14ac:dyDescent="0.25">
      <c r="E4078" s="2">
        <f t="shared" ca="1" si="126"/>
        <v>0.97873619695540737</v>
      </c>
      <c r="F4078" s="4">
        <f t="shared" ca="1" si="127"/>
        <v>38.50749039441623</v>
      </c>
    </row>
    <row r="4079" spans="5:6" x14ac:dyDescent="0.25">
      <c r="E4079" s="2">
        <f t="shared" ca="1" si="126"/>
        <v>0.67451550746730593</v>
      </c>
      <c r="F4079" s="4">
        <f t="shared" ca="1" si="127"/>
        <v>11.224404604570799</v>
      </c>
    </row>
    <row r="4080" spans="5:6" x14ac:dyDescent="0.25">
      <c r="E4080" s="2">
        <f t="shared" ca="1" si="126"/>
        <v>0.59432342955677375</v>
      </c>
      <c r="F4080" s="4">
        <f t="shared" ca="1" si="127"/>
        <v>9.0219906137840997</v>
      </c>
    </row>
    <row r="4081" spans="5:6" x14ac:dyDescent="0.25">
      <c r="E4081" s="2">
        <f t="shared" ca="1" si="126"/>
        <v>0.75646965533301669</v>
      </c>
      <c r="F4081" s="4">
        <f t="shared" ca="1" si="127"/>
        <v>14.125137254681862</v>
      </c>
    </row>
    <row r="4082" spans="5:6" x14ac:dyDescent="0.25">
      <c r="E4082" s="2">
        <f t="shared" ca="1" si="126"/>
        <v>0.43196082001823499</v>
      </c>
      <c r="F4082" s="4">
        <f t="shared" ca="1" si="127"/>
        <v>5.65564883798781</v>
      </c>
    </row>
    <row r="4083" spans="5:6" x14ac:dyDescent="0.25">
      <c r="E4083" s="2">
        <f t="shared" ca="1" si="126"/>
        <v>0.31789071531002966</v>
      </c>
      <c r="F4083" s="4">
        <f t="shared" ca="1" si="127"/>
        <v>3.8256539249507475</v>
      </c>
    </row>
    <row r="4084" spans="5:6" x14ac:dyDescent="0.25">
      <c r="E4084" s="2">
        <f t="shared" ca="1" si="126"/>
        <v>0.99388528519058683</v>
      </c>
      <c r="F4084" s="4">
        <f t="shared" ca="1" si="127"/>
        <v>50.970571488025072</v>
      </c>
    </row>
    <row r="4085" spans="5:6" x14ac:dyDescent="0.25">
      <c r="E4085" s="2">
        <f t="shared" ca="1" si="126"/>
        <v>0.58075337195590337</v>
      </c>
      <c r="F4085" s="4">
        <f t="shared" ca="1" si="127"/>
        <v>8.6929592113979304</v>
      </c>
    </row>
    <row r="4086" spans="5:6" x14ac:dyDescent="0.25">
      <c r="E4086" s="2">
        <f t="shared" ca="1" si="126"/>
        <v>0.85977774017975339</v>
      </c>
      <c r="F4086" s="4">
        <f t="shared" ca="1" si="127"/>
        <v>19.645265450855227</v>
      </c>
    </row>
    <row r="4087" spans="5:6" x14ac:dyDescent="0.25">
      <c r="E4087" s="2">
        <f t="shared" ca="1" si="126"/>
        <v>0.45119414718637951</v>
      </c>
      <c r="F4087" s="4">
        <f t="shared" ca="1" si="127"/>
        <v>6.0001053787947889</v>
      </c>
    </row>
    <row r="4088" spans="5:6" x14ac:dyDescent="0.25">
      <c r="E4088" s="2">
        <f t="shared" ca="1" si="126"/>
        <v>0.66286193633247126</v>
      </c>
      <c r="F4088" s="4">
        <f t="shared" ca="1" si="127"/>
        <v>10.872627480541665</v>
      </c>
    </row>
    <row r="4089" spans="5:6" x14ac:dyDescent="0.25">
      <c r="E4089" s="2">
        <f t="shared" ca="1" si="126"/>
        <v>0.23337706954288862</v>
      </c>
      <c r="F4089" s="4">
        <f t="shared" ca="1" si="127"/>
        <v>2.657602145901155</v>
      </c>
    </row>
    <row r="4090" spans="5:6" x14ac:dyDescent="0.25">
      <c r="E4090" s="2">
        <f t="shared" ca="1" si="126"/>
        <v>0.63197176761377982</v>
      </c>
      <c r="F4090" s="4">
        <f t="shared" ca="1" si="127"/>
        <v>9.9959562531509949</v>
      </c>
    </row>
    <row r="4091" spans="5:6" x14ac:dyDescent="0.25">
      <c r="E4091" s="2">
        <f t="shared" ca="1" si="126"/>
        <v>0.66217297368728145</v>
      </c>
      <c r="F4091" s="4">
        <f t="shared" ca="1" si="127"/>
        <v>10.852212709624007</v>
      </c>
    </row>
    <row r="4092" spans="5:6" x14ac:dyDescent="0.25">
      <c r="E4092" s="2">
        <f t="shared" ca="1" si="126"/>
        <v>0.24978717896359148</v>
      </c>
      <c r="F4092" s="4">
        <f t="shared" ca="1" si="127"/>
        <v>2.8739835132254923</v>
      </c>
    </row>
    <row r="4093" spans="5:6" x14ac:dyDescent="0.25">
      <c r="E4093" s="2">
        <f t="shared" ca="1" si="126"/>
        <v>0.49485174947362354</v>
      </c>
      <c r="F4093" s="4">
        <f t="shared" ca="1" si="127"/>
        <v>6.8290332738990216</v>
      </c>
    </row>
    <row r="4094" spans="5:6" x14ac:dyDescent="0.25">
      <c r="E4094" s="2">
        <f t="shared" ca="1" si="126"/>
        <v>0.39127525352935066</v>
      </c>
      <c r="F4094" s="4">
        <f t="shared" ca="1" si="127"/>
        <v>4.9638908968295858</v>
      </c>
    </row>
    <row r="4095" spans="5:6" x14ac:dyDescent="0.25">
      <c r="E4095" s="2">
        <f t="shared" ca="1" si="126"/>
        <v>0.73610043605929965</v>
      </c>
      <c r="F4095" s="4">
        <f t="shared" ca="1" si="127"/>
        <v>13.321866878398913</v>
      </c>
    </row>
    <row r="4096" spans="5:6" x14ac:dyDescent="0.25">
      <c r="E4096" s="2">
        <f t="shared" ca="1" si="126"/>
        <v>0.38420556843576992</v>
      </c>
      <c r="F4096" s="4">
        <f t="shared" ca="1" si="127"/>
        <v>4.848420861369898</v>
      </c>
    </row>
    <row r="4097" spans="5:6" x14ac:dyDescent="0.25">
      <c r="E4097" s="2">
        <f t="shared" ca="1" si="126"/>
        <v>0.41475744660682323</v>
      </c>
      <c r="F4097" s="4">
        <f t="shared" ca="1" si="127"/>
        <v>5.3572889649697464</v>
      </c>
    </row>
    <row r="4098" spans="5:6" x14ac:dyDescent="0.25">
      <c r="E4098" s="2">
        <f t="shared" ca="1" si="126"/>
        <v>0.76591042430493739</v>
      </c>
      <c r="F4098" s="4">
        <f t="shared" ca="1" si="127"/>
        <v>14.520514347588204</v>
      </c>
    </row>
    <row r="4099" spans="5:6" x14ac:dyDescent="0.25">
      <c r="E4099" s="2">
        <f t="shared" ref="E4099:E4162" ca="1" si="128">RAND()</f>
        <v>0.60333091744062928</v>
      </c>
      <c r="F4099" s="4">
        <f t="shared" ca="1" si="127"/>
        <v>9.2465289107741011</v>
      </c>
    </row>
    <row r="4100" spans="5:6" x14ac:dyDescent="0.25">
      <c r="E4100" s="2">
        <f t="shared" ca="1" si="128"/>
        <v>0.65653624281865919</v>
      </c>
      <c r="F4100" s="4">
        <f t="shared" ref="F4100:F4163" ca="1" si="129">-LN(1-E4100)/$C$3</f>
        <v>10.686736832754553</v>
      </c>
    </row>
    <row r="4101" spans="5:6" x14ac:dyDescent="0.25">
      <c r="E4101" s="2">
        <f t="shared" ca="1" si="128"/>
        <v>0.78324906870463251</v>
      </c>
      <c r="F4101" s="4">
        <f t="shared" ca="1" si="129"/>
        <v>15.290063666969562</v>
      </c>
    </row>
    <row r="4102" spans="5:6" x14ac:dyDescent="0.25">
      <c r="E4102" s="2">
        <f t="shared" ca="1" si="128"/>
        <v>0.33751714190696813</v>
      </c>
      <c r="F4102" s="4">
        <f t="shared" ca="1" si="129"/>
        <v>4.1176059603306809</v>
      </c>
    </row>
    <row r="4103" spans="5:6" x14ac:dyDescent="0.25">
      <c r="E4103" s="2">
        <f t="shared" ca="1" si="128"/>
        <v>0.44977612579408477</v>
      </c>
      <c r="F4103" s="4">
        <f t="shared" ca="1" si="129"/>
        <v>5.9743003956480534</v>
      </c>
    </row>
    <row r="4104" spans="5:6" x14ac:dyDescent="0.25">
      <c r="E4104" s="2">
        <f t="shared" ca="1" si="128"/>
        <v>7.0183047324837267E-2</v>
      </c>
      <c r="F4104" s="4">
        <f t="shared" ca="1" si="129"/>
        <v>0.72767537287903805</v>
      </c>
    </row>
    <row r="4105" spans="5:6" x14ac:dyDescent="0.25">
      <c r="E4105" s="2">
        <f t="shared" ca="1" si="128"/>
        <v>0.40155720904769288</v>
      </c>
      <c r="F4105" s="4">
        <f t="shared" ca="1" si="129"/>
        <v>5.1342434593414872</v>
      </c>
    </row>
    <row r="4106" spans="5:6" x14ac:dyDescent="0.25">
      <c r="E4106" s="2">
        <f t="shared" ca="1" si="128"/>
        <v>0.70264553717443667</v>
      </c>
      <c r="F4106" s="4">
        <f t="shared" ca="1" si="129"/>
        <v>12.128303742804402</v>
      </c>
    </row>
    <row r="4107" spans="5:6" x14ac:dyDescent="0.25">
      <c r="E4107" s="2">
        <f t="shared" ca="1" si="128"/>
        <v>0.95170783772659817</v>
      </c>
      <c r="F4107" s="4">
        <f t="shared" ca="1" si="129"/>
        <v>30.304860032633172</v>
      </c>
    </row>
    <row r="4108" spans="5:6" x14ac:dyDescent="0.25">
      <c r="E4108" s="2">
        <f t="shared" ca="1" si="128"/>
        <v>0.76152027181471793</v>
      </c>
      <c r="F4108" s="4">
        <f t="shared" ca="1" si="129"/>
        <v>14.334709693929014</v>
      </c>
    </row>
    <row r="4109" spans="5:6" x14ac:dyDescent="0.25">
      <c r="E4109" s="2">
        <f t="shared" ca="1" si="128"/>
        <v>0.25638712894260263</v>
      </c>
      <c r="F4109" s="4">
        <f t="shared" ca="1" si="129"/>
        <v>2.9623471417034386</v>
      </c>
    </row>
    <row r="4110" spans="5:6" x14ac:dyDescent="0.25">
      <c r="E4110" s="2">
        <f t="shared" ca="1" si="128"/>
        <v>0.45377715388772499</v>
      </c>
      <c r="F4110" s="4">
        <f t="shared" ca="1" si="129"/>
        <v>6.0472824344218106</v>
      </c>
    </row>
    <row r="4111" spans="5:6" x14ac:dyDescent="0.25">
      <c r="E4111" s="2">
        <f t="shared" ca="1" si="128"/>
        <v>0.80042390465809554</v>
      </c>
      <c r="F4111" s="4">
        <f t="shared" ca="1" si="129"/>
        <v>16.115596850930221</v>
      </c>
    </row>
    <row r="4112" spans="5:6" x14ac:dyDescent="0.25">
      <c r="E4112" s="2">
        <f t="shared" ca="1" si="128"/>
        <v>0.39393597426853222</v>
      </c>
      <c r="F4112" s="4">
        <f t="shared" ca="1" si="129"/>
        <v>5.0076964547148606</v>
      </c>
    </row>
    <row r="4113" spans="5:6" x14ac:dyDescent="0.25">
      <c r="E4113" s="2">
        <f t="shared" ca="1" si="128"/>
        <v>0.20999264274580187</v>
      </c>
      <c r="F4113" s="4">
        <f t="shared" ca="1" si="129"/>
        <v>2.3571302058443777</v>
      </c>
    </row>
    <row r="4114" spans="5:6" x14ac:dyDescent="0.25">
      <c r="E4114" s="2">
        <f t="shared" ca="1" si="128"/>
        <v>0.87312428740898773</v>
      </c>
      <c r="F4114" s="4">
        <f t="shared" ca="1" si="129"/>
        <v>20.645473127209726</v>
      </c>
    </row>
    <row r="4115" spans="5:6" x14ac:dyDescent="0.25">
      <c r="E4115" s="2">
        <f t="shared" ca="1" si="128"/>
        <v>0.7980900569666477</v>
      </c>
      <c r="F4115" s="4">
        <f t="shared" ca="1" si="129"/>
        <v>15.999335075587068</v>
      </c>
    </row>
    <row r="4116" spans="5:6" x14ac:dyDescent="0.25">
      <c r="E4116" s="2">
        <f t="shared" ca="1" si="128"/>
        <v>0.14635972872443759</v>
      </c>
      <c r="F4116" s="4">
        <f t="shared" ca="1" si="129"/>
        <v>1.5824540194957237</v>
      </c>
    </row>
    <row r="4117" spans="5:6" x14ac:dyDescent="0.25">
      <c r="E4117" s="2">
        <f t="shared" ca="1" si="128"/>
        <v>0.55596593853366083</v>
      </c>
      <c r="F4117" s="4">
        <f t="shared" ca="1" si="129"/>
        <v>8.1185400447808096</v>
      </c>
    </row>
    <row r="4118" spans="5:6" x14ac:dyDescent="0.25">
      <c r="E4118" s="2">
        <f t="shared" ca="1" si="128"/>
        <v>0.50223193271863831</v>
      </c>
      <c r="F4118" s="4">
        <f t="shared" ca="1" si="129"/>
        <v>6.9762103879329613</v>
      </c>
    </row>
    <row r="4119" spans="5:6" x14ac:dyDescent="0.25">
      <c r="E4119" s="2">
        <f t="shared" ca="1" si="128"/>
        <v>0.9020660922053868</v>
      </c>
      <c r="F4119" s="4">
        <f t="shared" ca="1" si="129"/>
        <v>23.234624380875115</v>
      </c>
    </row>
    <row r="4120" spans="5:6" x14ac:dyDescent="0.25">
      <c r="E4120" s="2">
        <f t="shared" ca="1" si="128"/>
        <v>0.28459298380194409</v>
      </c>
      <c r="F4120" s="4">
        <f t="shared" ca="1" si="129"/>
        <v>3.3490364482754273</v>
      </c>
    </row>
    <row r="4121" spans="5:6" x14ac:dyDescent="0.25">
      <c r="E4121" s="2">
        <f t="shared" ca="1" si="128"/>
        <v>0.18413533983392572</v>
      </c>
      <c r="F4121" s="4">
        <f t="shared" ca="1" si="129"/>
        <v>2.0350679541354424</v>
      </c>
    </row>
    <row r="4122" spans="5:6" x14ac:dyDescent="0.25">
      <c r="E4122" s="2">
        <f t="shared" ca="1" si="128"/>
        <v>0.21019193010105286</v>
      </c>
      <c r="F4122" s="4">
        <f t="shared" ca="1" si="129"/>
        <v>2.359653125330829</v>
      </c>
    </row>
    <row r="4123" spans="5:6" x14ac:dyDescent="0.25">
      <c r="E4123" s="2">
        <f t="shared" ca="1" si="128"/>
        <v>6.5360058237724505E-3</v>
      </c>
      <c r="F4123" s="4">
        <f t="shared" ca="1" si="129"/>
        <v>6.5574590398264757E-2</v>
      </c>
    </row>
    <row r="4124" spans="5:6" x14ac:dyDescent="0.25">
      <c r="E4124" s="2">
        <f t="shared" ca="1" si="128"/>
        <v>0.11045614331000309</v>
      </c>
      <c r="F4124" s="4">
        <f t="shared" ca="1" si="129"/>
        <v>1.1704646821255069</v>
      </c>
    </row>
    <row r="4125" spans="5:6" x14ac:dyDescent="0.25">
      <c r="E4125" s="2">
        <f t="shared" ca="1" si="128"/>
        <v>0.39377982495377362</v>
      </c>
      <c r="F4125" s="4">
        <f t="shared" ca="1" si="129"/>
        <v>5.0051203374063613</v>
      </c>
    </row>
    <row r="4126" spans="5:6" x14ac:dyDescent="0.25">
      <c r="E4126" s="2">
        <f t="shared" ca="1" si="128"/>
        <v>0.33187308478146071</v>
      </c>
      <c r="F4126" s="4">
        <f t="shared" ca="1" si="129"/>
        <v>4.0327713064972093</v>
      </c>
    </row>
    <row r="4127" spans="5:6" x14ac:dyDescent="0.25">
      <c r="E4127" s="2">
        <f t="shared" ca="1" si="128"/>
        <v>0.66846054825627832</v>
      </c>
      <c r="F4127" s="4">
        <f t="shared" ca="1" si="129"/>
        <v>11.040084666523398</v>
      </c>
    </row>
    <row r="4128" spans="5:6" x14ac:dyDescent="0.25">
      <c r="E4128" s="2">
        <f t="shared" ca="1" si="128"/>
        <v>0.62273581349708484</v>
      </c>
      <c r="F4128" s="4">
        <f t="shared" ca="1" si="129"/>
        <v>9.7480957699705542</v>
      </c>
    </row>
    <row r="4129" spans="5:6" x14ac:dyDescent="0.25">
      <c r="E4129" s="2">
        <f t="shared" ca="1" si="128"/>
        <v>0.32465612009810851</v>
      </c>
      <c r="F4129" s="4">
        <f t="shared" ca="1" si="129"/>
        <v>3.9253326612956423</v>
      </c>
    </row>
    <row r="4130" spans="5:6" x14ac:dyDescent="0.25">
      <c r="E4130" s="2">
        <f t="shared" ca="1" si="128"/>
        <v>0.75966552494539596</v>
      </c>
      <c r="F4130" s="4">
        <f t="shared" ca="1" si="129"/>
        <v>14.257236798026398</v>
      </c>
    </row>
    <row r="4131" spans="5:6" x14ac:dyDescent="0.25">
      <c r="E4131" s="2">
        <f t="shared" ca="1" si="128"/>
        <v>0.63378796658046455</v>
      </c>
      <c r="F4131" s="4">
        <f t="shared" ca="1" si="129"/>
        <v>10.045427870425751</v>
      </c>
    </row>
    <row r="4132" spans="5:6" x14ac:dyDescent="0.25">
      <c r="E4132" s="2">
        <f t="shared" ca="1" si="128"/>
        <v>0.62742699589082762</v>
      </c>
      <c r="F4132" s="4">
        <f t="shared" ca="1" si="129"/>
        <v>9.8732227617921673</v>
      </c>
    </row>
    <row r="4133" spans="5:6" x14ac:dyDescent="0.25">
      <c r="E4133" s="2">
        <f t="shared" ca="1" si="128"/>
        <v>0.72795765175839189</v>
      </c>
      <c r="F4133" s="4">
        <f t="shared" ca="1" si="129"/>
        <v>13.017975327401556</v>
      </c>
    </row>
    <row r="4134" spans="5:6" x14ac:dyDescent="0.25">
      <c r="E4134" s="2">
        <f t="shared" ca="1" si="128"/>
        <v>0.2461417056100047</v>
      </c>
      <c r="F4134" s="4">
        <f t="shared" ca="1" si="129"/>
        <v>2.8255086711163644</v>
      </c>
    </row>
    <row r="4135" spans="5:6" x14ac:dyDescent="0.25">
      <c r="E4135" s="2">
        <f t="shared" ca="1" si="128"/>
        <v>0.17763532849363506</v>
      </c>
      <c r="F4135" s="4">
        <f t="shared" ca="1" si="129"/>
        <v>1.9557134300262982</v>
      </c>
    </row>
    <row r="4136" spans="5:6" x14ac:dyDescent="0.25">
      <c r="E4136" s="2">
        <f t="shared" ca="1" si="128"/>
        <v>0.11157689797140358</v>
      </c>
      <c r="F4136" s="4">
        <f t="shared" ca="1" si="129"/>
        <v>1.1830718321554761</v>
      </c>
    </row>
    <row r="4137" spans="5:6" x14ac:dyDescent="0.25">
      <c r="E4137" s="2">
        <f t="shared" ca="1" si="128"/>
        <v>0.27105413010055712</v>
      </c>
      <c r="F4137" s="4">
        <f t="shared" ca="1" si="129"/>
        <v>3.1615580226882223</v>
      </c>
    </row>
    <row r="4138" spans="5:6" x14ac:dyDescent="0.25">
      <c r="E4138" s="2">
        <f t="shared" ca="1" si="128"/>
        <v>0.34527269404098626</v>
      </c>
      <c r="F4138" s="4">
        <f t="shared" ca="1" si="129"/>
        <v>4.235364568150719</v>
      </c>
    </row>
    <row r="4139" spans="5:6" x14ac:dyDescent="0.25">
      <c r="E4139" s="2">
        <f t="shared" ca="1" si="128"/>
        <v>3.9940063472764242E-2</v>
      </c>
      <c r="F4139" s="4">
        <f t="shared" ca="1" si="129"/>
        <v>0.40759562586631609</v>
      </c>
    </row>
    <row r="4140" spans="5:6" x14ac:dyDescent="0.25">
      <c r="E4140" s="2">
        <f t="shared" ca="1" si="128"/>
        <v>0.30393550946389136</v>
      </c>
      <c r="F4140" s="4">
        <f t="shared" ca="1" si="129"/>
        <v>3.6231296412403227</v>
      </c>
    </row>
    <row r="4141" spans="5:6" x14ac:dyDescent="0.25">
      <c r="E4141" s="2">
        <f t="shared" ca="1" si="128"/>
        <v>0.81371959104306035</v>
      </c>
      <c r="F4141" s="4">
        <f t="shared" ca="1" si="129"/>
        <v>16.805021654820322</v>
      </c>
    </row>
    <row r="4142" spans="5:6" x14ac:dyDescent="0.25">
      <c r="E4142" s="2">
        <f t="shared" ca="1" si="128"/>
        <v>0.52297684373045983</v>
      </c>
      <c r="F4142" s="4">
        <f t="shared" ca="1" si="129"/>
        <v>7.4019024363364814</v>
      </c>
    </row>
    <row r="4143" spans="5:6" x14ac:dyDescent="0.25">
      <c r="E4143" s="2">
        <f t="shared" ca="1" si="128"/>
        <v>0.16514560530543643</v>
      </c>
      <c r="F4143" s="4">
        <f t="shared" ca="1" si="129"/>
        <v>1.8049794694812604</v>
      </c>
    </row>
    <row r="4144" spans="5:6" x14ac:dyDescent="0.25">
      <c r="E4144" s="2">
        <f t="shared" ca="1" si="128"/>
        <v>0.729533022723443</v>
      </c>
      <c r="F4144" s="4">
        <f t="shared" ca="1" si="129"/>
        <v>13.076052684564852</v>
      </c>
    </row>
    <row r="4145" spans="5:6" x14ac:dyDescent="0.25">
      <c r="E4145" s="2">
        <f t="shared" ca="1" si="128"/>
        <v>0.84898746043058781</v>
      </c>
      <c r="F4145" s="4">
        <f t="shared" ca="1" si="129"/>
        <v>18.903924021090926</v>
      </c>
    </row>
    <row r="4146" spans="5:6" x14ac:dyDescent="0.25">
      <c r="E4146" s="2">
        <f t="shared" ca="1" si="128"/>
        <v>0.64567671528686732</v>
      </c>
      <c r="F4146" s="4">
        <f t="shared" ca="1" si="129"/>
        <v>10.375455489395939</v>
      </c>
    </row>
    <row r="4147" spans="5:6" x14ac:dyDescent="0.25">
      <c r="E4147" s="2">
        <f t="shared" ca="1" si="128"/>
        <v>0.45584897312535666</v>
      </c>
      <c r="F4147" s="4">
        <f t="shared" ca="1" si="129"/>
        <v>6.0852844772497967</v>
      </c>
    </row>
    <row r="4148" spans="5:6" x14ac:dyDescent="0.25">
      <c r="E4148" s="2">
        <f t="shared" ca="1" si="128"/>
        <v>0.39829529781425999</v>
      </c>
      <c r="F4148" s="4">
        <f t="shared" ca="1" si="129"/>
        <v>5.0798848195216344</v>
      </c>
    </row>
    <row r="4149" spans="5:6" x14ac:dyDescent="0.25">
      <c r="E4149" s="2">
        <f t="shared" ca="1" si="128"/>
        <v>0.71922898519685852</v>
      </c>
      <c r="F4149" s="4">
        <f t="shared" ca="1" si="129"/>
        <v>12.70215835793943</v>
      </c>
    </row>
    <row r="4150" spans="5:6" x14ac:dyDescent="0.25">
      <c r="E4150" s="2">
        <f t="shared" ca="1" si="128"/>
        <v>0.6586613705193739</v>
      </c>
      <c r="F4150" s="4">
        <f t="shared" ca="1" si="129"/>
        <v>10.748802461146447</v>
      </c>
    </row>
    <row r="4151" spans="5:6" x14ac:dyDescent="0.25">
      <c r="E4151" s="2">
        <f t="shared" ca="1" si="128"/>
        <v>4.7751272479785611E-2</v>
      </c>
      <c r="F4151" s="4">
        <f t="shared" ca="1" si="129"/>
        <v>0.48929009911830884</v>
      </c>
    </row>
    <row r="4152" spans="5:6" x14ac:dyDescent="0.25">
      <c r="E4152" s="2">
        <f t="shared" ca="1" si="128"/>
        <v>0.83670703101008215</v>
      </c>
      <c r="F4152" s="4">
        <f t="shared" ca="1" si="129"/>
        <v>18.122093357200431</v>
      </c>
    </row>
    <row r="4153" spans="5:6" x14ac:dyDescent="0.25">
      <c r="E4153" s="2">
        <f t="shared" ca="1" si="128"/>
        <v>0.86593121515649318</v>
      </c>
      <c r="F4153" s="4">
        <f t="shared" ca="1" si="129"/>
        <v>20.094022910070656</v>
      </c>
    </row>
    <row r="4154" spans="5:6" x14ac:dyDescent="0.25">
      <c r="E4154" s="2">
        <f t="shared" ca="1" si="128"/>
        <v>9.4771616116665403E-2</v>
      </c>
      <c r="F4154" s="4">
        <f t="shared" ca="1" si="129"/>
        <v>0.99568009236967514</v>
      </c>
    </row>
    <row r="4155" spans="5:6" x14ac:dyDescent="0.25">
      <c r="E4155" s="2">
        <f t="shared" ca="1" si="128"/>
        <v>0.77142441808521778</v>
      </c>
      <c r="F4155" s="4">
        <f t="shared" ca="1" si="129"/>
        <v>14.758883490974938</v>
      </c>
    </row>
    <row r="4156" spans="5:6" x14ac:dyDescent="0.25">
      <c r="E4156" s="2">
        <f t="shared" ca="1" si="128"/>
        <v>0.43940308781072135</v>
      </c>
      <c r="F4156" s="4">
        <f t="shared" ca="1" si="129"/>
        <v>5.7875314831285705</v>
      </c>
    </row>
    <row r="4157" spans="5:6" x14ac:dyDescent="0.25">
      <c r="E4157" s="2">
        <f t="shared" ca="1" si="128"/>
        <v>0.52306595061640637</v>
      </c>
      <c r="F4157" s="4">
        <f t="shared" ca="1" si="129"/>
        <v>7.4037705890309145</v>
      </c>
    </row>
    <row r="4158" spans="5:6" x14ac:dyDescent="0.25">
      <c r="E4158" s="2">
        <f t="shared" ca="1" si="128"/>
        <v>0.9433914213628688</v>
      </c>
      <c r="F4158" s="4">
        <f t="shared" ca="1" si="129"/>
        <v>28.715947392309165</v>
      </c>
    </row>
    <row r="4159" spans="5:6" x14ac:dyDescent="0.25">
      <c r="E4159" s="2">
        <f t="shared" ca="1" si="128"/>
        <v>0.31557925728627079</v>
      </c>
      <c r="F4159" s="4">
        <f t="shared" ca="1" si="129"/>
        <v>3.7918242954241288</v>
      </c>
    </row>
    <row r="4160" spans="5:6" x14ac:dyDescent="0.25">
      <c r="E4160" s="2">
        <f t="shared" ca="1" si="128"/>
        <v>0.41651016505732885</v>
      </c>
      <c r="F4160" s="4">
        <f t="shared" ca="1" si="129"/>
        <v>5.3872824824245313</v>
      </c>
    </row>
    <row r="4161" spans="5:6" x14ac:dyDescent="0.25">
      <c r="E4161" s="2">
        <f t="shared" ca="1" si="128"/>
        <v>0.56374394139900197</v>
      </c>
      <c r="F4161" s="4">
        <f t="shared" ca="1" si="129"/>
        <v>8.2952591765133903</v>
      </c>
    </row>
    <row r="4162" spans="5:6" x14ac:dyDescent="0.25">
      <c r="E4162" s="2">
        <f t="shared" ca="1" si="128"/>
        <v>0.17338451647962061</v>
      </c>
      <c r="F4162" s="4">
        <f t="shared" ca="1" si="129"/>
        <v>1.9041564550435282</v>
      </c>
    </row>
    <row r="4163" spans="5:6" x14ac:dyDescent="0.25">
      <c r="E4163" s="2">
        <f t="shared" ref="E4163:E4226" ca="1" si="130">RAND()</f>
        <v>0.49187222161822186</v>
      </c>
      <c r="F4163" s="4">
        <f t="shared" ca="1" si="129"/>
        <v>6.7702233078499248</v>
      </c>
    </row>
    <row r="4164" spans="5:6" x14ac:dyDescent="0.25">
      <c r="E4164" s="2">
        <f t="shared" ca="1" si="130"/>
        <v>0.36093324890705647</v>
      </c>
      <c r="F4164" s="4">
        <f t="shared" ref="F4164:F4227" ca="1" si="131">-LN(1-E4164)/$C$3</f>
        <v>4.4774636825606313</v>
      </c>
    </row>
    <row r="4165" spans="5:6" x14ac:dyDescent="0.25">
      <c r="E4165" s="2">
        <f t="shared" ca="1" si="130"/>
        <v>0.45390987835706564</v>
      </c>
      <c r="F4165" s="4">
        <f t="shared" ca="1" si="131"/>
        <v>6.0497125890370507</v>
      </c>
    </row>
    <row r="4166" spans="5:6" x14ac:dyDescent="0.25">
      <c r="E4166" s="2">
        <f t="shared" ca="1" si="130"/>
        <v>4.3911924868950014E-2</v>
      </c>
      <c r="F4166" s="4">
        <f t="shared" ca="1" si="131"/>
        <v>0.44905241376163407</v>
      </c>
    </row>
    <row r="4167" spans="5:6" x14ac:dyDescent="0.25">
      <c r="E4167" s="2">
        <f t="shared" ca="1" si="130"/>
        <v>0.59486614469041266</v>
      </c>
      <c r="F4167" s="4">
        <f t="shared" ca="1" si="131"/>
        <v>9.0353775954373159</v>
      </c>
    </row>
    <row r="4168" spans="5:6" x14ac:dyDescent="0.25">
      <c r="E4168" s="2">
        <f t="shared" ca="1" si="130"/>
        <v>7.3502149563895891E-2</v>
      </c>
      <c r="F4168" s="4">
        <f t="shared" ca="1" si="131"/>
        <v>0.7634355334996541</v>
      </c>
    </row>
    <row r="4169" spans="5:6" x14ac:dyDescent="0.25">
      <c r="E4169" s="2">
        <f t="shared" ca="1" si="130"/>
        <v>0.4560993153646471</v>
      </c>
      <c r="F4169" s="4">
        <f t="shared" ca="1" si="131"/>
        <v>6.0898861380175662</v>
      </c>
    </row>
    <row r="4170" spans="5:6" x14ac:dyDescent="0.25">
      <c r="E4170" s="2">
        <f t="shared" ca="1" si="130"/>
        <v>0.33153101849843825</v>
      </c>
      <c r="F4170" s="4">
        <f t="shared" ca="1" si="131"/>
        <v>4.0276528366391169</v>
      </c>
    </row>
    <row r="4171" spans="5:6" x14ac:dyDescent="0.25">
      <c r="E4171" s="2">
        <f t="shared" ca="1" si="130"/>
        <v>0.73196711993224883</v>
      </c>
      <c r="F4171" s="4">
        <f t="shared" ca="1" si="131"/>
        <v>13.166456191767256</v>
      </c>
    </row>
    <row r="4172" spans="5:6" x14ac:dyDescent="0.25">
      <c r="E4172" s="2">
        <f t="shared" ca="1" si="130"/>
        <v>0.71197718511060548</v>
      </c>
      <c r="F4172" s="4">
        <f t="shared" ca="1" si="131"/>
        <v>12.447155836178469</v>
      </c>
    </row>
    <row r="4173" spans="5:6" x14ac:dyDescent="0.25">
      <c r="E4173" s="2">
        <f t="shared" ca="1" si="130"/>
        <v>0.59202466153103717</v>
      </c>
      <c r="F4173" s="4">
        <f t="shared" ca="1" si="131"/>
        <v>8.9654855133385638</v>
      </c>
    </row>
    <row r="4174" spans="5:6" x14ac:dyDescent="0.25">
      <c r="E4174" s="2">
        <f t="shared" ca="1" si="130"/>
        <v>0.38758102501471992</v>
      </c>
      <c r="F4174" s="4">
        <f t="shared" ca="1" si="131"/>
        <v>4.9033863105210322</v>
      </c>
    </row>
    <row r="4175" spans="5:6" x14ac:dyDescent="0.25">
      <c r="E4175" s="2">
        <f t="shared" ca="1" si="130"/>
        <v>5.8625607414831915E-2</v>
      </c>
      <c r="F4175" s="4">
        <f t="shared" ca="1" si="131"/>
        <v>0.60414351802982569</v>
      </c>
    </row>
    <row r="4176" spans="5:6" x14ac:dyDescent="0.25">
      <c r="E4176" s="2">
        <f t="shared" ca="1" si="130"/>
        <v>0.53841131745624626</v>
      </c>
      <c r="F4176" s="4">
        <f t="shared" ca="1" si="131"/>
        <v>7.7308108197496423</v>
      </c>
    </row>
    <row r="4177" spans="5:6" x14ac:dyDescent="0.25">
      <c r="E4177" s="2">
        <f t="shared" ca="1" si="130"/>
        <v>0.24928336023186481</v>
      </c>
      <c r="F4177" s="4">
        <f t="shared" ca="1" si="131"/>
        <v>2.8672700897927985</v>
      </c>
    </row>
    <row r="4178" spans="5:6" x14ac:dyDescent="0.25">
      <c r="E4178" s="2">
        <f t="shared" ca="1" si="130"/>
        <v>0.78130481680521868</v>
      </c>
      <c r="F4178" s="4">
        <f t="shared" ca="1" si="131"/>
        <v>15.200763762571826</v>
      </c>
    </row>
    <row r="4179" spans="5:6" x14ac:dyDescent="0.25">
      <c r="E4179" s="2">
        <f t="shared" ca="1" si="130"/>
        <v>9.9584274299581499E-2</v>
      </c>
      <c r="F4179" s="4">
        <f t="shared" ca="1" si="131"/>
        <v>1.0489870486393842</v>
      </c>
    </row>
    <row r="4180" spans="5:6" x14ac:dyDescent="0.25">
      <c r="E4180" s="2">
        <f t="shared" ca="1" si="130"/>
        <v>0.39963842636873159</v>
      </c>
      <c r="F4180" s="4">
        <f t="shared" ca="1" si="131"/>
        <v>5.1022318255136518</v>
      </c>
    </row>
    <row r="4181" spans="5:6" x14ac:dyDescent="0.25">
      <c r="E4181" s="2">
        <f t="shared" ca="1" si="130"/>
        <v>0.37116273580099202</v>
      </c>
      <c r="F4181" s="4">
        <f t="shared" ca="1" si="131"/>
        <v>4.6388277722008455</v>
      </c>
    </row>
    <row r="4182" spans="5:6" x14ac:dyDescent="0.25">
      <c r="E4182" s="2">
        <f t="shared" ca="1" si="130"/>
        <v>0.68940188057514706</v>
      </c>
      <c r="F4182" s="4">
        <f t="shared" ca="1" si="131"/>
        <v>11.69255422938639</v>
      </c>
    </row>
    <row r="4183" spans="5:6" x14ac:dyDescent="0.25">
      <c r="E4183" s="2">
        <f t="shared" ca="1" si="130"/>
        <v>0.68077831093553143</v>
      </c>
      <c r="F4183" s="4">
        <f t="shared" ca="1" si="131"/>
        <v>11.418694675179008</v>
      </c>
    </row>
    <row r="4184" spans="5:6" x14ac:dyDescent="0.25">
      <c r="E4184" s="2">
        <f t="shared" ca="1" si="130"/>
        <v>8.8091642568018158E-2</v>
      </c>
      <c r="F4184" s="4">
        <f t="shared" ca="1" si="131"/>
        <v>0.92215779228738559</v>
      </c>
    </row>
    <row r="4185" spans="5:6" x14ac:dyDescent="0.25">
      <c r="E4185" s="2">
        <f t="shared" ca="1" si="130"/>
        <v>0.73043983752282438</v>
      </c>
      <c r="F4185" s="4">
        <f t="shared" ca="1" si="131"/>
        <v>13.109636761547266</v>
      </c>
    </row>
    <row r="4186" spans="5:6" x14ac:dyDescent="0.25">
      <c r="E4186" s="2">
        <f t="shared" ca="1" si="130"/>
        <v>0.62125976642708214</v>
      </c>
      <c r="F4186" s="4">
        <f t="shared" ca="1" si="131"/>
        <v>9.7090470843711287</v>
      </c>
    </row>
    <row r="4187" spans="5:6" x14ac:dyDescent="0.25">
      <c r="E4187" s="2">
        <f t="shared" ca="1" si="130"/>
        <v>0.64194161723869325</v>
      </c>
      <c r="F4187" s="4">
        <f t="shared" ca="1" si="131"/>
        <v>10.27059225538744</v>
      </c>
    </row>
    <row r="4188" spans="5:6" x14ac:dyDescent="0.25">
      <c r="E4188" s="2">
        <f t="shared" ca="1" si="130"/>
        <v>0.20897480354517928</v>
      </c>
      <c r="F4188" s="4">
        <f t="shared" ca="1" si="131"/>
        <v>2.3442545779662445</v>
      </c>
    </row>
    <row r="4189" spans="5:6" x14ac:dyDescent="0.25">
      <c r="E4189" s="2">
        <f t="shared" ca="1" si="130"/>
        <v>0.79751145312399707</v>
      </c>
      <c r="F4189" s="4">
        <f t="shared" ca="1" si="131"/>
        <v>15.970719526720657</v>
      </c>
    </row>
    <row r="4190" spans="5:6" x14ac:dyDescent="0.25">
      <c r="E4190" s="2">
        <f t="shared" ca="1" si="130"/>
        <v>0.77506002354600301</v>
      </c>
      <c r="F4190" s="4">
        <f t="shared" ca="1" si="131"/>
        <v>14.919216836830827</v>
      </c>
    </row>
    <row r="4191" spans="5:6" x14ac:dyDescent="0.25">
      <c r="E4191" s="2">
        <f t="shared" ca="1" si="130"/>
        <v>0.65049326373703442</v>
      </c>
      <c r="F4191" s="4">
        <f t="shared" ca="1" si="131"/>
        <v>10.512324434941117</v>
      </c>
    </row>
    <row r="4192" spans="5:6" x14ac:dyDescent="0.25">
      <c r="E4192" s="2">
        <f t="shared" ca="1" si="130"/>
        <v>0.83678705041645207</v>
      </c>
      <c r="F4192" s="4">
        <f t="shared" ca="1" si="131"/>
        <v>18.126994916616049</v>
      </c>
    </row>
    <row r="4193" spans="5:6" x14ac:dyDescent="0.25">
      <c r="E4193" s="2">
        <f t="shared" ca="1" si="130"/>
        <v>0.51984429299859614</v>
      </c>
      <c r="F4193" s="4">
        <f t="shared" ca="1" si="131"/>
        <v>7.3364483809686858</v>
      </c>
    </row>
    <row r="4194" spans="5:6" x14ac:dyDescent="0.25">
      <c r="E4194" s="2">
        <f t="shared" ca="1" si="130"/>
        <v>8.4656265799725183E-2</v>
      </c>
      <c r="F4194" s="4">
        <f t="shared" ca="1" si="131"/>
        <v>0.88455618458692609</v>
      </c>
    </row>
    <row r="4195" spans="5:6" x14ac:dyDescent="0.25">
      <c r="E4195" s="2">
        <f t="shared" ca="1" si="130"/>
        <v>0.40660293710553452</v>
      </c>
      <c r="F4195" s="4">
        <f t="shared" ca="1" si="131"/>
        <v>5.2189152075939491</v>
      </c>
    </row>
    <row r="4196" spans="5:6" x14ac:dyDescent="0.25">
      <c r="E4196" s="2">
        <f t="shared" ca="1" si="130"/>
        <v>0.76121443522354593</v>
      </c>
      <c r="F4196" s="4">
        <f t="shared" ca="1" si="131"/>
        <v>14.321893483006289</v>
      </c>
    </row>
    <row r="4197" spans="5:6" x14ac:dyDescent="0.25">
      <c r="E4197" s="2">
        <f t="shared" ca="1" si="130"/>
        <v>0.87307218660704278</v>
      </c>
      <c r="F4197" s="4">
        <f t="shared" ca="1" si="131"/>
        <v>20.641367526038518</v>
      </c>
    </row>
    <row r="4198" spans="5:6" x14ac:dyDescent="0.25">
      <c r="E4198" s="2">
        <f t="shared" ca="1" si="130"/>
        <v>0.98240770529604315</v>
      </c>
      <c r="F4198" s="4">
        <f t="shared" ca="1" si="131"/>
        <v>40.40294273712373</v>
      </c>
    </row>
    <row r="4199" spans="5:6" x14ac:dyDescent="0.25">
      <c r="E4199" s="2">
        <f t="shared" ca="1" si="130"/>
        <v>0.95466668199124582</v>
      </c>
      <c r="F4199" s="4">
        <f t="shared" ca="1" si="131"/>
        <v>30.937130199564393</v>
      </c>
    </row>
    <row r="4200" spans="5:6" x14ac:dyDescent="0.25">
      <c r="E4200" s="2">
        <f t="shared" ca="1" si="130"/>
        <v>0.45135330792725059</v>
      </c>
      <c r="F4200" s="4">
        <f t="shared" ca="1" si="131"/>
        <v>6.0030059277566279</v>
      </c>
    </row>
    <row r="4201" spans="5:6" x14ac:dyDescent="0.25">
      <c r="E4201" s="2">
        <f t="shared" ca="1" si="130"/>
        <v>0.77526772771591645</v>
      </c>
      <c r="F4201" s="4">
        <f t="shared" ca="1" si="131"/>
        <v>14.928454862315736</v>
      </c>
    </row>
    <row r="4202" spans="5:6" x14ac:dyDescent="0.25">
      <c r="E4202" s="2">
        <f t="shared" ca="1" si="130"/>
        <v>0.16770391956990982</v>
      </c>
      <c r="F4202" s="4">
        <f t="shared" ca="1" si="131"/>
        <v>1.8356703556462934</v>
      </c>
    </row>
    <row r="4203" spans="5:6" x14ac:dyDescent="0.25">
      <c r="E4203" s="2">
        <f t="shared" ca="1" si="130"/>
        <v>7.2388341673637058E-2</v>
      </c>
      <c r="F4203" s="4">
        <f t="shared" ca="1" si="131"/>
        <v>0.75142105410698945</v>
      </c>
    </row>
    <row r="4204" spans="5:6" x14ac:dyDescent="0.25">
      <c r="E4204" s="2">
        <f t="shared" ca="1" si="130"/>
        <v>0.23467419724157657</v>
      </c>
      <c r="F4204" s="4">
        <f t="shared" ca="1" si="131"/>
        <v>2.6745364986056201</v>
      </c>
    </row>
    <row r="4205" spans="5:6" x14ac:dyDescent="0.25">
      <c r="E4205" s="2">
        <f t="shared" ca="1" si="130"/>
        <v>0.86540704105574795</v>
      </c>
      <c r="F4205" s="4">
        <f t="shared" ca="1" si="131"/>
        <v>20.055001741037277</v>
      </c>
    </row>
    <row r="4206" spans="5:6" x14ac:dyDescent="0.25">
      <c r="E4206" s="2">
        <f t="shared" ca="1" si="130"/>
        <v>0.89659129107300661</v>
      </c>
      <c r="F4206" s="4">
        <f t="shared" ca="1" si="131"/>
        <v>22.690660948550356</v>
      </c>
    </row>
    <row r="4207" spans="5:6" x14ac:dyDescent="0.25">
      <c r="E4207" s="2">
        <f t="shared" ca="1" si="130"/>
        <v>0.10050699116019601</v>
      </c>
      <c r="F4207" s="4">
        <f t="shared" ca="1" si="131"/>
        <v>1.059239978954567</v>
      </c>
    </row>
    <row r="4208" spans="5:6" x14ac:dyDescent="0.25">
      <c r="E4208" s="2">
        <f t="shared" ca="1" si="130"/>
        <v>0.54615574270965794</v>
      </c>
      <c r="F4208" s="4">
        <f t="shared" ca="1" si="131"/>
        <v>7.9000118541038304</v>
      </c>
    </row>
    <row r="4209" spans="5:6" x14ac:dyDescent="0.25">
      <c r="E4209" s="2">
        <f t="shared" ca="1" si="130"/>
        <v>4.7832855386926276E-2</v>
      </c>
      <c r="F4209" s="4">
        <f t="shared" ca="1" si="131"/>
        <v>0.49014687529187839</v>
      </c>
    </row>
    <row r="4210" spans="5:6" x14ac:dyDescent="0.25">
      <c r="E4210" s="2">
        <f t="shared" ca="1" si="130"/>
        <v>0.56714746850168885</v>
      </c>
      <c r="F4210" s="4">
        <f t="shared" ca="1" si="131"/>
        <v>8.3735818289501402</v>
      </c>
    </row>
    <row r="4211" spans="5:6" x14ac:dyDescent="0.25">
      <c r="E4211" s="2">
        <f t="shared" ca="1" si="130"/>
        <v>0.37477939903081514</v>
      </c>
      <c r="F4211" s="4">
        <f t="shared" ca="1" si="131"/>
        <v>4.6965072997131418</v>
      </c>
    </row>
    <row r="4212" spans="5:6" x14ac:dyDescent="0.25">
      <c r="E4212" s="2">
        <f t="shared" ca="1" si="130"/>
        <v>0.53297506961050012</v>
      </c>
      <c r="F4212" s="4">
        <f t="shared" ca="1" si="131"/>
        <v>7.613726386064303</v>
      </c>
    </row>
    <row r="4213" spans="5:6" x14ac:dyDescent="0.25">
      <c r="E4213" s="2">
        <f t="shared" ca="1" si="130"/>
        <v>0.16149142849345044</v>
      </c>
      <c r="F4213" s="4">
        <f t="shared" ca="1" si="131"/>
        <v>1.7613047534232125</v>
      </c>
    </row>
    <row r="4214" spans="5:6" x14ac:dyDescent="0.25">
      <c r="E4214" s="2">
        <f t="shared" ca="1" si="130"/>
        <v>0.81899783840095075</v>
      </c>
      <c r="F4214" s="4">
        <f t="shared" ca="1" si="131"/>
        <v>17.09246305251439</v>
      </c>
    </row>
    <row r="4215" spans="5:6" x14ac:dyDescent="0.25">
      <c r="E4215" s="2">
        <f t="shared" ca="1" si="130"/>
        <v>9.7764254048006372E-2</v>
      </c>
      <c r="F4215" s="4">
        <f t="shared" ca="1" si="131"/>
        <v>1.0287943391931409</v>
      </c>
    </row>
    <row r="4216" spans="5:6" x14ac:dyDescent="0.25">
      <c r="E4216" s="2">
        <f t="shared" ca="1" si="130"/>
        <v>0.89695440411057259</v>
      </c>
      <c r="F4216" s="4">
        <f t="shared" ca="1" si="131"/>
        <v>22.725837101676081</v>
      </c>
    </row>
    <row r="4217" spans="5:6" x14ac:dyDescent="0.25">
      <c r="E4217" s="2">
        <f t="shared" ca="1" si="130"/>
        <v>0.7536091193961566</v>
      </c>
      <c r="F4217" s="4">
        <f t="shared" ca="1" si="131"/>
        <v>14.008360585440288</v>
      </c>
    </row>
    <row r="4218" spans="5:6" x14ac:dyDescent="0.25">
      <c r="E4218" s="2">
        <f t="shared" ca="1" si="130"/>
        <v>0.78182450101048895</v>
      </c>
      <c r="F4218" s="4">
        <f t="shared" ca="1" si="131"/>
        <v>15.224554988286462</v>
      </c>
    </row>
    <row r="4219" spans="5:6" x14ac:dyDescent="0.25">
      <c r="E4219" s="2">
        <f t="shared" ca="1" si="130"/>
        <v>4.7261997242294185E-2</v>
      </c>
      <c r="F4219" s="4">
        <f t="shared" ca="1" si="131"/>
        <v>0.48415331532371919</v>
      </c>
    </row>
    <row r="4220" spans="5:6" x14ac:dyDescent="0.25">
      <c r="E4220" s="2">
        <f t="shared" ca="1" si="130"/>
        <v>2.6670479811403691E-2</v>
      </c>
      <c r="F4220" s="4">
        <f t="shared" ca="1" si="131"/>
        <v>0.27032590010049029</v>
      </c>
    </row>
    <row r="4221" spans="5:6" x14ac:dyDescent="0.25">
      <c r="E4221" s="2">
        <f t="shared" ca="1" si="130"/>
        <v>0.32611371729276373</v>
      </c>
      <c r="F4221" s="4">
        <f t="shared" ca="1" si="131"/>
        <v>3.9469390232359083</v>
      </c>
    </row>
    <row r="4222" spans="5:6" x14ac:dyDescent="0.25">
      <c r="E4222" s="2">
        <f t="shared" ca="1" si="130"/>
        <v>0.25541549545237441</v>
      </c>
      <c r="F4222" s="4">
        <f t="shared" ca="1" si="131"/>
        <v>2.949289281983825</v>
      </c>
    </row>
    <row r="4223" spans="5:6" x14ac:dyDescent="0.25">
      <c r="E4223" s="2">
        <f t="shared" ca="1" si="130"/>
        <v>0.9482788834099658</v>
      </c>
      <c r="F4223" s="4">
        <f t="shared" ca="1" si="131"/>
        <v>29.618891361770636</v>
      </c>
    </row>
    <row r="4224" spans="5:6" x14ac:dyDescent="0.25">
      <c r="E4224" s="2">
        <f t="shared" ca="1" si="130"/>
        <v>0.79701675260571847</v>
      </c>
      <c r="F4224" s="4">
        <f t="shared" ca="1" si="131"/>
        <v>15.9463182849706</v>
      </c>
    </row>
    <row r="4225" spans="5:6" x14ac:dyDescent="0.25">
      <c r="E4225" s="2">
        <f t="shared" ca="1" si="130"/>
        <v>0.65545152194701695</v>
      </c>
      <c r="F4225" s="4">
        <f t="shared" ca="1" si="131"/>
        <v>10.655204783908729</v>
      </c>
    </row>
    <row r="4226" spans="5:6" x14ac:dyDescent="0.25">
      <c r="E4226" s="2">
        <f t="shared" ca="1" si="130"/>
        <v>2.7683078878058764E-2</v>
      </c>
      <c r="F4226" s="4">
        <f t="shared" ca="1" si="131"/>
        <v>0.28073477127646518</v>
      </c>
    </row>
    <row r="4227" spans="5:6" x14ac:dyDescent="0.25">
      <c r="E4227" s="2">
        <f t="shared" ref="E4227:E4290" ca="1" si="132">RAND()</f>
        <v>0.62960570670697424</v>
      </c>
      <c r="F4227" s="4">
        <f t="shared" ca="1" si="131"/>
        <v>9.9318718320508026</v>
      </c>
    </row>
    <row r="4228" spans="5:6" x14ac:dyDescent="0.25">
      <c r="E4228" s="2">
        <f t="shared" ca="1" si="132"/>
        <v>1.6410808526181042E-2</v>
      </c>
      <c r="F4228" s="4">
        <f t="shared" ref="F4228:F4291" ca="1" si="133">-LN(1-E4228)/$C$3</f>
        <v>0.16546957442018551</v>
      </c>
    </row>
    <row r="4229" spans="5:6" x14ac:dyDescent="0.25">
      <c r="E4229" s="2">
        <f t="shared" ca="1" si="132"/>
        <v>0.77962377069461553</v>
      </c>
      <c r="F4229" s="4">
        <f t="shared" ca="1" si="133"/>
        <v>15.124190600362827</v>
      </c>
    </row>
    <row r="4230" spans="5:6" x14ac:dyDescent="0.25">
      <c r="E4230" s="2">
        <f t="shared" ca="1" si="132"/>
        <v>0.77959228705088413</v>
      </c>
      <c r="F4230" s="4">
        <f t="shared" ca="1" si="133"/>
        <v>15.122762070837732</v>
      </c>
    </row>
    <row r="4231" spans="5:6" x14ac:dyDescent="0.25">
      <c r="E4231" s="2">
        <f t="shared" ca="1" si="132"/>
        <v>0.41306705250815157</v>
      </c>
      <c r="F4231" s="4">
        <f t="shared" ca="1" si="133"/>
        <v>5.3284469482374845</v>
      </c>
    </row>
    <row r="4232" spans="5:6" x14ac:dyDescent="0.25">
      <c r="E4232" s="2">
        <f t="shared" ca="1" si="132"/>
        <v>0.55981763946607854</v>
      </c>
      <c r="F4232" s="4">
        <f t="shared" ca="1" si="133"/>
        <v>8.2056618217398238</v>
      </c>
    </row>
    <row r="4233" spans="5:6" x14ac:dyDescent="0.25">
      <c r="E4233" s="2">
        <f t="shared" ca="1" si="132"/>
        <v>0.67218482750492725</v>
      </c>
      <c r="F4233" s="4">
        <f t="shared" ca="1" si="133"/>
        <v>11.153053279135676</v>
      </c>
    </row>
    <row r="4234" spans="5:6" x14ac:dyDescent="0.25">
      <c r="E4234" s="2">
        <f t="shared" ca="1" si="132"/>
        <v>0.52860489162104962</v>
      </c>
      <c r="F4234" s="4">
        <f t="shared" ca="1" si="133"/>
        <v>7.5205866532870509</v>
      </c>
    </row>
    <row r="4235" spans="5:6" x14ac:dyDescent="0.25">
      <c r="E4235" s="2">
        <f t="shared" ca="1" si="132"/>
        <v>0.3896845058549181</v>
      </c>
      <c r="F4235" s="4">
        <f t="shared" ca="1" si="133"/>
        <v>4.9377925200189177</v>
      </c>
    </row>
    <row r="4236" spans="5:6" x14ac:dyDescent="0.25">
      <c r="E4236" s="2">
        <f t="shared" ca="1" si="132"/>
        <v>0.56977613701916852</v>
      </c>
      <c r="F4236" s="4">
        <f t="shared" ca="1" si="133"/>
        <v>8.4344959418239362</v>
      </c>
    </row>
    <row r="4237" spans="5:6" x14ac:dyDescent="0.25">
      <c r="E4237" s="2">
        <f t="shared" ca="1" si="132"/>
        <v>0.69161931248630626</v>
      </c>
      <c r="F4237" s="4">
        <f t="shared" ca="1" si="133"/>
        <v>11.76420260804702</v>
      </c>
    </row>
    <row r="4238" spans="5:6" x14ac:dyDescent="0.25">
      <c r="E4238" s="2">
        <f t="shared" ca="1" si="132"/>
        <v>0.69493013538365234</v>
      </c>
      <c r="F4238" s="4">
        <f t="shared" ca="1" si="133"/>
        <v>11.872144642900562</v>
      </c>
    </row>
    <row r="4239" spans="5:6" x14ac:dyDescent="0.25">
      <c r="E4239" s="2">
        <f t="shared" ca="1" si="132"/>
        <v>0.91110535631659828</v>
      </c>
      <c r="F4239" s="4">
        <f t="shared" ca="1" si="133"/>
        <v>24.203033893077961</v>
      </c>
    </row>
    <row r="4240" spans="5:6" x14ac:dyDescent="0.25">
      <c r="E4240" s="2">
        <f t="shared" ca="1" si="132"/>
        <v>0.11597534679383303</v>
      </c>
      <c r="F4240" s="4">
        <f t="shared" ca="1" si="133"/>
        <v>1.232703284910931</v>
      </c>
    </row>
    <row r="4241" spans="5:6" x14ac:dyDescent="0.25">
      <c r="E4241" s="2">
        <f t="shared" ca="1" si="132"/>
        <v>0.77819452046534487</v>
      </c>
      <c r="F4241" s="4">
        <f t="shared" ca="1" si="133"/>
        <v>15.059544995258761</v>
      </c>
    </row>
    <row r="4242" spans="5:6" x14ac:dyDescent="0.25">
      <c r="E4242" s="2">
        <f t="shared" ca="1" si="132"/>
        <v>0.80824447224510587</v>
      </c>
      <c r="F4242" s="4">
        <f t="shared" ca="1" si="133"/>
        <v>16.515340112238519</v>
      </c>
    </row>
    <row r="4243" spans="5:6" x14ac:dyDescent="0.25">
      <c r="E4243" s="2">
        <f t="shared" ca="1" si="132"/>
        <v>0.23580554307749435</v>
      </c>
      <c r="F4243" s="4">
        <f t="shared" ca="1" si="133"/>
        <v>2.6893299743387242</v>
      </c>
    </row>
    <row r="4244" spans="5:6" x14ac:dyDescent="0.25">
      <c r="E4244" s="2">
        <f t="shared" ca="1" si="132"/>
        <v>0.59137913431895772</v>
      </c>
      <c r="F4244" s="4">
        <f t="shared" ca="1" si="133"/>
        <v>8.9496753162481681</v>
      </c>
    </row>
    <row r="4245" spans="5:6" x14ac:dyDescent="0.25">
      <c r="E4245" s="2">
        <f t="shared" ca="1" si="132"/>
        <v>0.68041123057075104</v>
      </c>
      <c r="F4245" s="4">
        <f t="shared" ca="1" si="133"/>
        <v>11.407202051653419</v>
      </c>
    </row>
    <row r="4246" spans="5:6" x14ac:dyDescent="0.25">
      <c r="E4246" s="2">
        <f t="shared" ca="1" si="132"/>
        <v>0.20781694143878993</v>
      </c>
      <c r="F4246" s="4">
        <f t="shared" ca="1" si="133"/>
        <v>2.3296277932820288</v>
      </c>
    </row>
    <row r="4247" spans="5:6" x14ac:dyDescent="0.25">
      <c r="E4247" s="2">
        <f t="shared" ca="1" si="132"/>
        <v>0.44936014057444629</v>
      </c>
      <c r="F4247" s="4">
        <f t="shared" ca="1" si="133"/>
        <v>5.9667429618489516</v>
      </c>
    </row>
    <row r="4248" spans="5:6" x14ac:dyDescent="0.25">
      <c r="E4248" s="2">
        <f t="shared" ca="1" si="132"/>
        <v>0.53498226110028535</v>
      </c>
      <c r="F4248" s="4">
        <f t="shared" ca="1" si="133"/>
        <v>7.6567972595097427</v>
      </c>
    </row>
    <row r="4249" spans="5:6" x14ac:dyDescent="0.25">
      <c r="E4249" s="2">
        <f t="shared" ca="1" si="132"/>
        <v>0.95669114111381814</v>
      </c>
      <c r="F4249" s="4">
        <f t="shared" ca="1" si="133"/>
        <v>31.393980716856689</v>
      </c>
    </row>
    <row r="4250" spans="5:6" x14ac:dyDescent="0.25">
      <c r="E4250" s="2">
        <f t="shared" ca="1" si="132"/>
        <v>0.38488102986340555</v>
      </c>
      <c r="F4250" s="4">
        <f t="shared" ca="1" si="133"/>
        <v>4.8593958250757385</v>
      </c>
    </row>
    <row r="4251" spans="5:6" x14ac:dyDescent="0.25">
      <c r="E4251" s="2">
        <f t="shared" ca="1" si="132"/>
        <v>0.5460812376355878</v>
      </c>
      <c r="F4251" s="4">
        <f t="shared" ca="1" si="133"/>
        <v>7.8983703447533893</v>
      </c>
    </row>
    <row r="4252" spans="5:6" x14ac:dyDescent="0.25">
      <c r="E4252" s="2">
        <f t="shared" ca="1" si="132"/>
        <v>0.24486359958417203</v>
      </c>
      <c r="F4252" s="4">
        <f t="shared" ca="1" si="133"/>
        <v>2.8085688324824996</v>
      </c>
    </row>
    <row r="4253" spans="5:6" x14ac:dyDescent="0.25">
      <c r="E4253" s="2">
        <f t="shared" ca="1" si="132"/>
        <v>0.24449761689976557</v>
      </c>
      <c r="F4253" s="4">
        <f t="shared" ca="1" si="133"/>
        <v>2.8037234293912983</v>
      </c>
    </row>
    <row r="4254" spans="5:6" x14ac:dyDescent="0.25">
      <c r="E4254" s="2">
        <f t="shared" ca="1" si="132"/>
        <v>0.40137652050657036</v>
      </c>
      <c r="F4254" s="4">
        <f t="shared" ca="1" si="133"/>
        <v>5.1312246032103648</v>
      </c>
    </row>
    <row r="4255" spans="5:6" x14ac:dyDescent="0.25">
      <c r="E4255" s="2">
        <f t="shared" ca="1" si="132"/>
        <v>0.6772636893886389</v>
      </c>
      <c r="F4255" s="4">
        <f t="shared" ca="1" si="133"/>
        <v>11.309196649919109</v>
      </c>
    </row>
    <row r="4256" spans="5:6" x14ac:dyDescent="0.25">
      <c r="E4256" s="2">
        <f t="shared" ca="1" si="132"/>
        <v>0.6002344041560308</v>
      </c>
      <c r="F4256" s="4">
        <f t="shared" ca="1" si="133"/>
        <v>9.1687691403543035</v>
      </c>
    </row>
    <row r="4257" spans="5:6" x14ac:dyDescent="0.25">
      <c r="E4257" s="2">
        <f t="shared" ca="1" si="132"/>
        <v>0.73300456436668582</v>
      </c>
      <c r="F4257" s="4">
        <f t="shared" ca="1" si="133"/>
        <v>13.205237157343227</v>
      </c>
    </row>
    <row r="4258" spans="5:6" x14ac:dyDescent="0.25">
      <c r="E4258" s="2">
        <f t="shared" ca="1" si="132"/>
        <v>0.86924119172637371</v>
      </c>
      <c r="F4258" s="4">
        <f t="shared" ca="1" si="133"/>
        <v>20.344008110126701</v>
      </c>
    </row>
    <row r="4259" spans="5:6" x14ac:dyDescent="0.25">
      <c r="E4259" s="2">
        <f t="shared" ca="1" si="132"/>
        <v>0.95069044240567691</v>
      </c>
      <c r="F4259" s="4">
        <f t="shared" ca="1" si="133"/>
        <v>30.096373507124689</v>
      </c>
    </row>
    <row r="4260" spans="5:6" x14ac:dyDescent="0.25">
      <c r="E4260" s="2">
        <f t="shared" ca="1" si="132"/>
        <v>0.68916649484824877</v>
      </c>
      <c r="F4260" s="4">
        <f t="shared" ca="1" si="133"/>
        <v>11.684978633654008</v>
      </c>
    </row>
    <row r="4261" spans="5:6" x14ac:dyDescent="0.25">
      <c r="E4261" s="2">
        <f t="shared" ca="1" si="132"/>
        <v>0.36725231432526639</v>
      </c>
      <c r="F4261" s="4">
        <f t="shared" ca="1" si="133"/>
        <v>4.5768353713019287</v>
      </c>
    </row>
    <row r="4262" spans="5:6" x14ac:dyDescent="0.25">
      <c r="E4262" s="2">
        <f t="shared" ca="1" si="132"/>
        <v>0.43593613405848108</v>
      </c>
      <c r="F4262" s="4">
        <f t="shared" ca="1" si="133"/>
        <v>5.7258779640999551</v>
      </c>
    </row>
    <row r="4263" spans="5:6" x14ac:dyDescent="0.25">
      <c r="E4263" s="2">
        <f t="shared" ca="1" si="132"/>
        <v>0.54876893098673718</v>
      </c>
      <c r="F4263" s="4">
        <f t="shared" ca="1" si="133"/>
        <v>7.9577572254024904</v>
      </c>
    </row>
    <row r="4264" spans="5:6" x14ac:dyDescent="0.25">
      <c r="E4264" s="2">
        <f t="shared" ca="1" si="132"/>
        <v>0.37186549378943889</v>
      </c>
      <c r="F4264" s="4">
        <f t="shared" ca="1" si="133"/>
        <v>4.6500095358364835</v>
      </c>
    </row>
    <row r="4265" spans="5:6" x14ac:dyDescent="0.25">
      <c r="E4265" s="2">
        <f t="shared" ca="1" si="132"/>
        <v>0.95440806350646201</v>
      </c>
      <c r="F4265" s="4">
        <f t="shared" ca="1" si="133"/>
        <v>30.88024409380353</v>
      </c>
    </row>
    <row r="4266" spans="5:6" x14ac:dyDescent="0.25">
      <c r="E4266" s="2">
        <f t="shared" ca="1" si="132"/>
        <v>0.86829777291503163</v>
      </c>
      <c r="F4266" s="4">
        <f t="shared" ca="1" si="133"/>
        <v>20.272117600875845</v>
      </c>
    </row>
    <row r="4267" spans="5:6" x14ac:dyDescent="0.25">
      <c r="E4267" s="2">
        <f t="shared" ca="1" si="132"/>
        <v>0.42609248074932093</v>
      </c>
      <c r="F4267" s="4">
        <f t="shared" ca="1" si="133"/>
        <v>5.5528701193120966</v>
      </c>
    </row>
    <row r="4268" spans="5:6" x14ac:dyDescent="0.25">
      <c r="E4268" s="2">
        <f t="shared" ca="1" si="132"/>
        <v>0.57635827437976617</v>
      </c>
      <c r="F4268" s="4">
        <f t="shared" ca="1" si="133"/>
        <v>8.5886716769744531</v>
      </c>
    </row>
    <row r="4269" spans="5:6" x14ac:dyDescent="0.25">
      <c r="E4269" s="2">
        <f t="shared" ca="1" si="132"/>
        <v>0.3388542008652341</v>
      </c>
      <c r="F4269" s="4">
        <f t="shared" ca="1" si="133"/>
        <v>4.1378088987566759</v>
      </c>
    </row>
    <row r="4270" spans="5:6" x14ac:dyDescent="0.25">
      <c r="E4270" s="2">
        <f t="shared" ca="1" si="132"/>
        <v>0.19102600444208784</v>
      </c>
      <c r="F4270" s="4">
        <f t="shared" ca="1" si="133"/>
        <v>2.1198850637363216</v>
      </c>
    </row>
    <row r="4271" spans="5:6" x14ac:dyDescent="0.25">
      <c r="E4271" s="2">
        <f t="shared" ca="1" si="132"/>
        <v>0.41903572721518811</v>
      </c>
      <c r="F4271" s="4">
        <f t="shared" ca="1" si="133"/>
        <v>5.430660166460834</v>
      </c>
    </row>
    <row r="4272" spans="5:6" x14ac:dyDescent="0.25">
      <c r="E4272" s="2">
        <f t="shared" ca="1" si="132"/>
        <v>0.95796705066858678</v>
      </c>
      <c r="F4272" s="4">
        <f t="shared" ca="1" si="133"/>
        <v>31.693014603734454</v>
      </c>
    </row>
    <row r="4273" spans="5:6" x14ac:dyDescent="0.25">
      <c r="E4273" s="2">
        <f t="shared" ca="1" si="132"/>
        <v>0.2067310052977952</v>
      </c>
      <c r="F4273" s="4">
        <f t="shared" ca="1" si="133"/>
        <v>2.3159290338830529</v>
      </c>
    </row>
    <row r="4274" spans="5:6" x14ac:dyDescent="0.25">
      <c r="E4274" s="2">
        <f t="shared" ca="1" si="132"/>
        <v>0.13936050102896513</v>
      </c>
      <c r="F4274" s="4">
        <f t="shared" ca="1" si="133"/>
        <v>1.5007956261595969</v>
      </c>
    </row>
    <row r="4275" spans="5:6" x14ac:dyDescent="0.25">
      <c r="E4275" s="2">
        <f t="shared" ca="1" si="132"/>
        <v>0.78733574423146047</v>
      </c>
      <c r="F4275" s="4">
        <f t="shared" ca="1" si="133"/>
        <v>15.48040620881285</v>
      </c>
    </row>
    <row r="4276" spans="5:6" x14ac:dyDescent="0.25">
      <c r="E4276" s="2">
        <f t="shared" ca="1" si="132"/>
        <v>3.3181502888918413E-2</v>
      </c>
      <c r="F4276" s="4">
        <f t="shared" ca="1" si="133"/>
        <v>0.33744498032269515</v>
      </c>
    </row>
    <row r="4277" spans="5:6" x14ac:dyDescent="0.25">
      <c r="E4277" s="2">
        <f t="shared" ca="1" si="132"/>
        <v>6.9391638509518128E-2</v>
      </c>
      <c r="F4277" s="4">
        <f t="shared" ca="1" si="133"/>
        <v>0.71916754558782248</v>
      </c>
    </row>
    <row r="4278" spans="5:6" x14ac:dyDescent="0.25">
      <c r="E4278" s="2">
        <f t="shared" ca="1" si="132"/>
        <v>1.5278567235421758E-2</v>
      </c>
      <c r="F4278" s="4">
        <f t="shared" ca="1" si="133"/>
        <v>0.15396487184223867</v>
      </c>
    </row>
    <row r="4279" spans="5:6" x14ac:dyDescent="0.25">
      <c r="E4279" s="2">
        <f t="shared" ca="1" si="132"/>
        <v>0.40271525605658842</v>
      </c>
      <c r="F4279" s="4">
        <f t="shared" ca="1" si="133"/>
        <v>5.1536132126869605</v>
      </c>
    </row>
    <row r="4280" spans="5:6" x14ac:dyDescent="0.25">
      <c r="E4280" s="2">
        <f t="shared" ca="1" si="132"/>
        <v>0.40228580394037261</v>
      </c>
      <c r="F4280" s="4">
        <f t="shared" ca="1" si="133"/>
        <v>5.1464257228854597</v>
      </c>
    </row>
    <row r="4281" spans="5:6" x14ac:dyDescent="0.25">
      <c r="E4281" s="2">
        <f t="shared" ca="1" si="132"/>
        <v>0.81099766641456927</v>
      </c>
      <c r="F4281" s="4">
        <f t="shared" ca="1" si="133"/>
        <v>16.659959169858574</v>
      </c>
    </row>
    <row r="4282" spans="5:6" x14ac:dyDescent="0.25">
      <c r="E4282" s="2">
        <f t="shared" ca="1" si="132"/>
        <v>0.21881967758690324</v>
      </c>
      <c r="F4282" s="4">
        <f t="shared" ca="1" si="133"/>
        <v>2.4694926922018667</v>
      </c>
    </row>
    <row r="4283" spans="5:6" x14ac:dyDescent="0.25">
      <c r="E4283" s="2">
        <f t="shared" ca="1" si="132"/>
        <v>0.67094281095223096</v>
      </c>
      <c r="F4283" s="4">
        <f t="shared" ca="1" si="133"/>
        <v>11.115237164299939</v>
      </c>
    </row>
    <row r="4284" spans="5:6" x14ac:dyDescent="0.25">
      <c r="E4284" s="2">
        <f t="shared" ca="1" si="132"/>
        <v>0.39215449858998952</v>
      </c>
      <c r="F4284" s="4">
        <f t="shared" ca="1" si="133"/>
        <v>4.9783453883027446</v>
      </c>
    </row>
    <row r="4285" spans="5:6" x14ac:dyDescent="0.25">
      <c r="E4285" s="2">
        <f t="shared" ca="1" si="132"/>
        <v>0.81784718403681733</v>
      </c>
      <c r="F4285" s="4">
        <f t="shared" ca="1" si="133"/>
        <v>17.02909296063298</v>
      </c>
    </row>
    <row r="4286" spans="5:6" x14ac:dyDescent="0.25">
      <c r="E4286" s="2">
        <f t="shared" ca="1" si="132"/>
        <v>0.36790655018862894</v>
      </c>
      <c r="F4286" s="4">
        <f t="shared" ca="1" si="133"/>
        <v>4.5871803214044089</v>
      </c>
    </row>
    <row r="4287" spans="5:6" x14ac:dyDescent="0.25">
      <c r="E4287" s="2">
        <f t="shared" ca="1" si="132"/>
        <v>0.23096602249090004</v>
      </c>
      <c r="F4287" s="4">
        <f t="shared" ca="1" si="133"/>
        <v>2.6262012643554291</v>
      </c>
    </row>
    <row r="4288" spans="5:6" x14ac:dyDescent="0.25">
      <c r="E4288" s="2">
        <f t="shared" ca="1" si="132"/>
        <v>0.50688409104994914</v>
      </c>
      <c r="F4288" s="4">
        <f t="shared" ca="1" si="133"/>
        <v>7.0701102314118636</v>
      </c>
    </row>
    <row r="4289" spans="5:6" x14ac:dyDescent="0.25">
      <c r="E4289" s="2">
        <f t="shared" ca="1" si="132"/>
        <v>0.20969918823185407</v>
      </c>
      <c r="F4289" s="4">
        <f t="shared" ca="1" si="133"/>
        <v>2.3534163160718231</v>
      </c>
    </row>
    <row r="4290" spans="5:6" x14ac:dyDescent="0.25">
      <c r="E4290" s="2">
        <f t="shared" ca="1" si="132"/>
        <v>0.49188500675190994</v>
      </c>
      <c r="F4290" s="4">
        <f t="shared" ca="1" si="133"/>
        <v>6.7704749235867476</v>
      </c>
    </row>
    <row r="4291" spans="5:6" x14ac:dyDescent="0.25">
      <c r="E4291" s="2">
        <f t="shared" ref="E4291:E4354" ca="1" si="134">RAND()</f>
        <v>0.64426779679877033</v>
      </c>
      <c r="F4291" s="4">
        <f t="shared" ca="1" si="133"/>
        <v>10.335770694020214</v>
      </c>
    </row>
    <row r="4292" spans="5:6" x14ac:dyDescent="0.25">
      <c r="E4292" s="2">
        <f t="shared" ca="1" si="134"/>
        <v>8.2886987985460014E-2</v>
      </c>
      <c r="F4292" s="4">
        <f t="shared" ref="F4292:F4355" ca="1" si="135">-LN(1-E4292)/$C$3</f>
        <v>0.86524573300095131</v>
      </c>
    </row>
    <row r="4293" spans="5:6" x14ac:dyDescent="0.25">
      <c r="E4293" s="2">
        <f t="shared" ca="1" si="134"/>
        <v>0.61122785605593677</v>
      </c>
      <c r="F4293" s="4">
        <f t="shared" ca="1" si="135"/>
        <v>9.4476185519697218</v>
      </c>
    </row>
    <row r="4294" spans="5:6" x14ac:dyDescent="0.25">
      <c r="E4294" s="2">
        <f t="shared" ca="1" si="134"/>
        <v>5.6008507417472098E-3</v>
      </c>
      <c r="F4294" s="4">
        <f t="shared" ca="1" si="135"/>
        <v>5.6165943187321633E-2</v>
      </c>
    </row>
    <row r="4295" spans="5:6" x14ac:dyDescent="0.25">
      <c r="E4295" s="2">
        <f t="shared" ca="1" si="134"/>
        <v>0.69169671923414788</v>
      </c>
      <c r="F4295" s="4">
        <f t="shared" ca="1" si="135"/>
        <v>11.766713026745405</v>
      </c>
    </row>
    <row r="4296" spans="5:6" x14ac:dyDescent="0.25">
      <c r="E4296" s="2">
        <f t="shared" ca="1" si="134"/>
        <v>0.53482687815867391</v>
      </c>
      <c r="F4296" s="4">
        <f t="shared" ca="1" si="135"/>
        <v>7.6534563764799328</v>
      </c>
    </row>
    <row r="4297" spans="5:6" x14ac:dyDescent="0.25">
      <c r="E4297" s="2">
        <f t="shared" ca="1" si="134"/>
        <v>0.84312523215544333</v>
      </c>
      <c r="F4297" s="4">
        <f t="shared" ca="1" si="135"/>
        <v>18.523074489725197</v>
      </c>
    </row>
    <row r="4298" spans="5:6" x14ac:dyDescent="0.25">
      <c r="E4298" s="2">
        <f t="shared" ca="1" si="134"/>
        <v>0.19157848790837828</v>
      </c>
      <c r="F4298" s="4">
        <f t="shared" ca="1" si="135"/>
        <v>2.1267168310457505</v>
      </c>
    </row>
    <row r="4299" spans="5:6" x14ac:dyDescent="0.25">
      <c r="E4299" s="2">
        <f t="shared" ca="1" si="134"/>
        <v>0.93010013396130709</v>
      </c>
      <c r="F4299" s="4">
        <f t="shared" ca="1" si="135"/>
        <v>26.606915462149825</v>
      </c>
    </row>
    <row r="4300" spans="5:6" x14ac:dyDescent="0.25">
      <c r="E4300" s="2">
        <f t="shared" ca="1" si="134"/>
        <v>0.76959245685505961</v>
      </c>
      <c r="F4300" s="4">
        <f t="shared" ca="1" si="135"/>
        <v>14.679056113519621</v>
      </c>
    </row>
    <row r="4301" spans="5:6" x14ac:dyDescent="0.25">
      <c r="E4301" s="2">
        <f t="shared" ca="1" si="134"/>
        <v>0.37064539950966269</v>
      </c>
      <c r="F4301" s="4">
        <f t="shared" ca="1" si="135"/>
        <v>4.6306042836375738</v>
      </c>
    </row>
    <row r="4302" spans="5:6" x14ac:dyDescent="0.25">
      <c r="E4302" s="2">
        <f t="shared" ca="1" si="134"/>
        <v>0.30613624004713547</v>
      </c>
      <c r="F4302" s="4">
        <f t="shared" ca="1" si="135"/>
        <v>3.6547964905403099</v>
      </c>
    </row>
    <row r="4303" spans="5:6" x14ac:dyDescent="0.25">
      <c r="E4303" s="2">
        <f t="shared" ca="1" si="134"/>
        <v>0.57786317747505278</v>
      </c>
      <c r="F4303" s="4">
        <f t="shared" ca="1" si="135"/>
        <v>8.624257935025998</v>
      </c>
    </row>
    <row r="4304" spans="5:6" x14ac:dyDescent="0.25">
      <c r="E4304" s="2">
        <f t="shared" ca="1" si="134"/>
        <v>1.7970380794210539E-2</v>
      </c>
      <c r="F4304" s="4">
        <f t="shared" ca="1" si="135"/>
        <v>0.18133808958517023</v>
      </c>
    </row>
    <row r="4305" spans="5:6" x14ac:dyDescent="0.25">
      <c r="E4305" s="2">
        <f t="shared" ca="1" si="134"/>
        <v>0.67426846844581423</v>
      </c>
      <c r="F4305" s="4">
        <f t="shared" ca="1" si="135"/>
        <v>11.216817597365676</v>
      </c>
    </row>
    <row r="4306" spans="5:6" x14ac:dyDescent="0.25">
      <c r="E4306" s="2">
        <f t="shared" ca="1" si="134"/>
        <v>0.25103486374123196</v>
      </c>
      <c r="F4306" s="4">
        <f t="shared" ca="1" si="135"/>
        <v>2.8906284359930914</v>
      </c>
    </row>
    <row r="4307" spans="5:6" x14ac:dyDescent="0.25">
      <c r="E4307" s="2">
        <f t="shared" ca="1" si="134"/>
        <v>0.46481589280269564</v>
      </c>
      <c r="F4307" s="4">
        <f t="shared" ca="1" si="135"/>
        <v>6.2514446568132698</v>
      </c>
    </row>
    <row r="4308" spans="5:6" x14ac:dyDescent="0.25">
      <c r="E4308" s="2">
        <f t="shared" ca="1" si="134"/>
        <v>0.84840295871534455</v>
      </c>
      <c r="F4308" s="4">
        <f t="shared" ca="1" si="135"/>
        <v>18.865293225562993</v>
      </c>
    </row>
    <row r="4309" spans="5:6" x14ac:dyDescent="0.25">
      <c r="E4309" s="2">
        <f t="shared" ca="1" si="134"/>
        <v>0.50767694009979458</v>
      </c>
      <c r="F4309" s="4">
        <f t="shared" ca="1" si="135"/>
        <v>7.0862015216080936</v>
      </c>
    </row>
    <row r="4310" spans="5:6" x14ac:dyDescent="0.25">
      <c r="E4310" s="2">
        <f t="shared" ca="1" si="134"/>
        <v>0.93057310960997286</v>
      </c>
      <c r="F4310" s="4">
        <f t="shared" ca="1" si="135"/>
        <v>26.674810169194043</v>
      </c>
    </row>
    <row r="4311" spans="5:6" x14ac:dyDescent="0.25">
      <c r="E4311" s="2">
        <f t="shared" ca="1" si="134"/>
        <v>0.64056584681660567</v>
      </c>
      <c r="F4311" s="4">
        <f t="shared" ca="1" si="135"/>
        <v>10.23224280813154</v>
      </c>
    </row>
    <row r="4312" spans="5:6" x14ac:dyDescent="0.25">
      <c r="E4312" s="2">
        <f t="shared" ca="1" si="134"/>
        <v>0.20673552990336086</v>
      </c>
      <c r="F4312" s="4">
        <f t="shared" ca="1" si="135"/>
        <v>2.3159860715146698</v>
      </c>
    </row>
    <row r="4313" spans="5:6" x14ac:dyDescent="0.25">
      <c r="E4313" s="2">
        <f t="shared" ca="1" si="134"/>
        <v>8.1552343949060968E-2</v>
      </c>
      <c r="F4313" s="4">
        <f t="shared" ca="1" si="135"/>
        <v>0.85070364463722681</v>
      </c>
    </row>
    <row r="4314" spans="5:6" x14ac:dyDescent="0.25">
      <c r="E4314" s="2">
        <f t="shared" ca="1" si="134"/>
        <v>0.66159771167121795</v>
      </c>
      <c r="F4314" s="4">
        <f t="shared" ca="1" si="135"/>
        <v>10.835198890720399</v>
      </c>
    </row>
    <row r="4315" spans="5:6" x14ac:dyDescent="0.25">
      <c r="E4315" s="2">
        <f t="shared" ca="1" si="134"/>
        <v>0.40462881183009469</v>
      </c>
      <c r="F4315" s="4">
        <f t="shared" ca="1" si="135"/>
        <v>5.1857022228361469</v>
      </c>
    </row>
    <row r="4316" spans="5:6" x14ac:dyDescent="0.25">
      <c r="E4316" s="2">
        <f t="shared" ca="1" si="134"/>
        <v>0.93517550029900232</v>
      </c>
      <c r="F4316" s="4">
        <f t="shared" ca="1" si="135"/>
        <v>27.360716652733039</v>
      </c>
    </row>
    <row r="4317" spans="5:6" x14ac:dyDescent="0.25">
      <c r="E4317" s="2">
        <f t="shared" ca="1" si="134"/>
        <v>0.8720240129105169</v>
      </c>
      <c r="F4317" s="4">
        <f t="shared" ca="1" si="135"/>
        <v>20.559126335251758</v>
      </c>
    </row>
    <row r="4318" spans="5:6" x14ac:dyDescent="0.25">
      <c r="E4318" s="2">
        <f t="shared" ca="1" si="134"/>
        <v>1.9423484402312008E-2</v>
      </c>
      <c r="F4318" s="4">
        <f t="shared" ca="1" si="135"/>
        <v>0.19614599064953825</v>
      </c>
    </row>
    <row r="4319" spans="5:6" x14ac:dyDescent="0.25">
      <c r="E4319" s="2">
        <f t="shared" ca="1" si="134"/>
        <v>0.43020795718482163</v>
      </c>
      <c r="F4319" s="4">
        <f t="shared" ca="1" si="135"/>
        <v>5.6248382188916564</v>
      </c>
    </row>
    <row r="4320" spans="5:6" x14ac:dyDescent="0.25">
      <c r="E4320" s="2">
        <f t="shared" ca="1" si="134"/>
        <v>0.21656963829074827</v>
      </c>
      <c r="F4320" s="4">
        <f t="shared" ca="1" si="135"/>
        <v>2.4407310217099241</v>
      </c>
    </row>
    <row r="4321" spans="5:6" x14ac:dyDescent="0.25">
      <c r="E4321" s="2">
        <f t="shared" ca="1" si="134"/>
        <v>0.26540890494146729</v>
      </c>
      <c r="F4321" s="4">
        <f t="shared" ca="1" si="135"/>
        <v>3.0844126783376216</v>
      </c>
    </row>
    <row r="4322" spans="5:6" x14ac:dyDescent="0.25">
      <c r="E4322" s="2">
        <f t="shared" ca="1" si="134"/>
        <v>0.40515273178254174</v>
      </c>
      <c r="F4322" s="4">
        <f t="shared" ca="1" si="135"/>
        <v>5.1945059845905472</v>
      </c>
    </row>
    <row r="4323" spans="5:6" x14ac:dyDescent="0.25">
      <c r="E4323" s="2">
        <f t="shared" ca="1" si="134"/>
        <v>0.67139207908537324</v>
      </c>
      <c r="F4323" s="4">
        <f t="shared" ca="1" si="135"/>
        <v>11.128899686341082</v>
      </c>
    </row>
    <row r="4324" spans="5:6" x14ac:dyDescent="0.25">
      <c r="E4324" s="2">
        <f t="shared" ca="1" si="134"/>
        <v>0.46409134153664555</v>
      </c>
      <c r="F4324" s="4">
        <f t="shared" ca="1" si="135"/>
        <v>6.2379154574797102</v>
      </c>
    </row>
    <row r="4325" spans="5:6" x14ac:dyDescent="0.25">
      <c r="E4325" s="2">
        <f t="shared" ca="1" si="134"/>
        <v>0.99364833935048236</v>
      </c>
      <c r="F4325" s="4">
        <f t="shared" ca="1" si="135"/>
        <v>50.590389806587517</v>
      </c>
    </row>
    <row r="4326" spans="5:6" x14ac:dyDescent="0.25">
      <c r="E4326" s="2">
        <f t="shared" ca="1" si="134"/>
        <v>0.55760572886355264</v>
      </c>
      <c r="F4326" s="4">
        <f t="shared" ca="1" si="135"/>
        <v>8.1555377836860057</v>
      </c>
    </row>
    <row r="4327" spans="5:6" x14ac:dyDescent="0.25">
      <c r="E4327" s="2">
        <f t="shared" ca="1" si="134"/>
        <v>0.80339109071731218</v>
      </c>
      <c r="F4327" s="4">
        <f t="shared" ca="1" si="135"/>
        <v>16.265387554968235</v>
      </c>
    </row>
    <row r="4328" spans="5:6" x14ac:dyDescent="0.25">
      <c r="E4328" s="2">
        <f t="shared" ca="1" si="134"/>
        <v>8.6162143500465693E-2</v>
      </c>
      <c r="F4328" s="4">
        <f t="shared" ca="1" si="135"/>
        <v>0.90102123156309255</v>
      </c>
    </row>
    <row r="4329" spans="5:6" x14ac:dyDescent="0.25">
      <c r="E4329" s="2">
        <f t="shared" ca="1" si="134"/>
        <v>0.80071759906867634</v>
      </c>
      <c r="F4329" s="4">
        <f t="shared" ca="1" si="135"/>
        <v>16.130323600712643</v>
      </c>
    </row>
    <row r="4330" spans="5:6" x14ac:dyDescent="0.25">
      <c r="E4330" s="2">
        <f t="shared" ca="1" si="134"/>
        <v>0.85811908130404146</v>
      </c>
      <c r="F4330" s="4">
        <f t="shared" ca="1" si="135"/>
        <v>19.527671739358631</v>
      </c>
    </row>
    <row r="4331" spans="5:6" x14ac:dyDescent="0.25">
      <c r="E4331" s="2">
        <f t="shared" ca="1" si="134"/>
        <v>0.96814318752614248</v>
      </c>
      <c r="F4331" s="4">
        <f t="shared" ca="1" si="135"/>
        <v>34.465040274068812</v>
      </c>
    </row>
    <row r="4332" spans="5:6" x14ac:dyDescent="0.25">
      <c r="E4332" s="2">
        <f t="shared" ca="1" si="134"/>
        <v>0.12579870096428536</v>
      </c>
      <c r="F4332" s="4">
        <f t="shared" ca="1" si="135"/>
        <v>1.3444461058317974</v>
      </c>
    </row>
    <row r="4333" spans="5:6" x14ac:dyDescent="0.25">
      <c r="E4333" s="2">
        <f t="shared" ca="1" si="134"/>
        <v>0.14852566792295518</v>
      </c>
      <c r="F4333" s="4">
        <f t="shared" ca="1" si="135"/>
        <v>1.6078592369423201</v>
      </c>
    </row>
    <row r="4334" spans="5:6" x14ac:dyDescent="0.25">
      <c r="E4334" s="2">
        <f t="shared" ca="1" si="134"/>
        <v>0.26175196111363508</v>
      </c>
      <c r="F4334" s="4">
        <f t="shared" ca="1" si="135"/>
        <v>3.0347541479730564</v>
      </c>
    </row>
    <row r="4335" spans="5:6" x14ac:dyDescent="0.25">
      <c r="E4335" s="2">
        <f t="shared" ca="1" si="134"/>
        <v>0.82119197630326846</v>
      </c>
      <c r="F4335" s="4">
        <f t="shared" ca="1" si="135"/>
        <v>17.214425419882254</v>
      </c>
    </row>
    <row r="4336" spans="5:6" x14ac:dyDescent="0.25">
      <c r="E4336" s="2">
        <f t="shared" ca="1" si="134"/>
        <v>6.8158254622047387E-2</v>
      </c>
      <c r="F4336" s="4">
        <f t="shared" ca="1" si="135"/>
        <v>0.70592279811001579</v>
      </c>
    </row>
    <row r="4337" spans="5:6" x14ac:dyDescent="0.25">
      <c r="E4337" s="2">
        <f t="shared" ca="1" si="134"/>
        <v>3.0811708836734342E-2</v>
      </c>
      <c r="F4337" s="4">
        <f t="shared" ca="1" si="135"/>
        <v>0.31296371042099985</v>
      </c>
    </row>
    <row r="4338" spans="5:6" x14ac:dyDescent="0.25">
      <c r="E4338" s="2">
        <f t="shared" ca="1" si="134"/>
        <v>0.33750679618512092</v>
      </c>
      <c r="F4338" s="4">
        <f t="shared" ca="1" si="135"/>
        <v>4.1174497956701277</v>
      </c>
    </row>
    <row r="4339" spans="5:6" x14ac:dyDescent="0.25">
      <c r="E4339" s="2">
        <f t="shared" ca="1" si="134"/>
        <v>0.97638892854355464</v>
      </c>
      <c r="F4339" s="4">
        <f t="shared" ca="1" si="135"/>
        <v>37.460395474470211</v>
      </c>
    </row>
    <row r="4340" spans="5:6" x14ac:dyDescent="0.25">
      <c r="E4340" s="2">
        <f t="shared" ca="1" si="134"/>
        <v>0.26259683123004263</v>
      </c>
      <c r="F4340" s="4">
        <f t="shared" ca="1" si="135"/>
        <v>3.0462049597142169</v>
      </c>
    </row>
    <row r="4341" spans="5:6" x14ac:dyDescent="0.25">
      <c r="E4341" s="2">
        <f t="shared" ca="1" si="134"/>
        <v>0.12383139615132055</v>
      </c>
      <c r="F4341" s="4">
        <f t="shared" ca="1" si="135"/>
        <v>1.3219673641885366</v>
      </c>
    </row>
    <row r="4342" spans="5:6" x14ac:dyDescent="0.25">
      <c r="E4342" s="2">
        <f t="shared" ca="1" si="134"/>
        <v>0.80235813357646379</v>
      </c>
      <c r="F4342" s="4">
        <f t="shared" ca="1" si="135"/>
        <v>16.21298641497588</v>
      </c>
    </row>
    <row r="4343" spans="5:6" x14ac:dyDescent="0.25">
      <c r="E4343" s="2">
        <f t="shared" ca="1" si="134"/>
        <v>0.54162528537400856</v>
      </c>
      <c r="F4343" s="4">
        <f t="shared" ca="1" si="135"/>
        <v>7.800682751684433</v>
      </c>
    </row>
    <row r="4344" spans="5:6" x14ac:dyDescent="0.25">
      <c r="E4344" s="2">
        <f t="shared" ca="1" si="134"/>
        <v>0.28772013889236925</v>
      </c>
      <c r="F4344" s="4">
        <f t="shared" ca="1" si="135"/>
        <v>3.3928438144591055</v>
      </c>
    </row>
    <row r="4345" spans="5:6" x14ac:dyDescent="0.25">
      <c r="E4345" s="2">
        <f t="shared" ca="1" si="134"/>
        <v>0.37044000586257431</v>
      </c>
      <c r="F4345" s="4">
        <f t="shared" ca="1" si="135"/>
        <v>4.6273412561091414</v>
      </c>
    </row>
    <row r="4346" spans="5:6" x14ac:dyDescent="0.25">
      <c r="E4346" s="2">
        <f t="shared" ca="1" si="134"/>
        <v>0.31982246482422882</v>
      </c>
      <c r="F4346" s="4">
        <f t="shared" ca="1" si="135"/>
        <v>3.8540143374689482</v>
      </c>
    </row>
    <row r="4347" spans="5:6" x14ac:dyDescent="0.25">
      <c r="E4347" s="2">
        <f t="shared" ca="1" si="134"/>
        <v>0.52733098401971645</v>
      </c>
      <c r="F4347" s="4">
        <f t="shared" ca="1" si="135"/>
        <v>7.4935989023142122</v>
      </c>
    </row>
    <row r="4348" spans="5:6" x14ac:dyDescent="0.25">
      <c r="E4348" s="2">
        <f t="shared" ca="1" si="134"/>
        <v>0.39667848533959171</v>
      </c>
      <c r="F4348" s="4">
        <f t="shared" ca="1" si="135"/>
        <v>5.0530503254289068</v>
      </c>
    </row>
    <row r="4349" spans="5:6" x14ac:dyDescent="0.25">
      <c r="E4349" s="2">
        <f t="shared" ca="1" si="134"/>
        <v>0.60202626617968591</v>
      </c>
      <c r="F4349" s="4">
        <f t="shared" ca="1" si="135"/>
        <v>9.2136927130183963</v>
      </c>
    </row>
    <row r="4350" spans="5:6" x14ac:dyDescent="0.25">
      <c r="E4350" s="2">
        <f t="shared" ca="1" si="134"/>
        <v>0.9291199574672605</v>
      </c>
      <c r="F4350" s="4">
        <f t="shared" ca="1" si="135"/>
        <v>26.467663726186252</v>
      </c>
    </row>
    <row r="4351" spans="5:6" x14ac:dyDescent="0.25">
      <c r="E4351" s="2">
        <f t="shared" ca="1" si="134"/>
        <v>0.74920046340824809</v>
      </c>
      <c r="F4351" s="4">
        <f t="shared" ca="1" si="135"/>
        <v>13.831013179453659</v>
      </c>
    </row>
    <row r="4352" spans="5:6" x14ac:dyDescent="0.25">
      <c r="E4352" s="2">
        <f t="shared" ca="1" si="134"/>
        <v>0.40928368948300031</v>
      </c>
      <c r="F4352" s="4">
        <f t="shared" ca="1" si="135"/>
        <v>5.2641939286630768</v>
      </c>
    </row>
    <row r="4353" spans="5:6" x14ac:dyDescent="0.25">
      <c r="E4353" s="2">
        <f t="shared" ca="1" si="134"/>
        <v>0.53623475800431875</v>
      </c>
      <c r="F4353" s="4">
        <f t="shared" ca="1" si="135"/>
        <v>7.6837679876354619</v>
      </c>
    </row>
    <row r="4354" spans="5:6" x14ac:dyDescent="0.25">
      <c r="E4354" s="2">
        <f t="shared" ca="1" si="134"/>
        <v>0.28388397525697751</v>
      </c>
      <c r="F4354" s="4">
        <f t="shared" ca="1" si="135"/>
        <v>3.3391307941900426</v>
      </c>
    </row>
    <row r="4355" spans="5:6" x14ac:dyDescent="0.25">
      <c r="E4355" s="2">
        <f t="shared" ref="E4355:E4418" ca="1" si="136">RAND()</f>
        <v>0.34175951422406892</v>
      </c>
      <c r="F4355" s="4">
        <f t="shared" ca="1" si="135"/>
        <v>4.1818493452570005</v>
      </c>
    </row>
    <row r="4356" spans="5:6" x14ac:dyDescent="0.25">
      <c r="E4356" s="2">
        <f t="shared" ca="1" si="136"/>
        <v>0.32112201046941868</v>
      </c>
      <c r="F4356" s="4">
        <f t="shared" ref="F4356:F4419" ca="1" si="137">-LN(1-E4356)/$C$3</f>
        <v>3.873138589828649</v>
      </c>
    </row>
    <row r="4357" spans="5:6" x14ac:dyDescent="0.25">
      <c r="E4357" s="2">
        <f t="shared" ca="1" si="136"/>
        <v>0.84179511584100042</v>
      </c>
      <c r="F4357" s="4">
        <f t="shared" ca="1" si="137"/>
        <v>18.438643508065731</v>
      </c>
    </row>
    <row r="4358" spans="5:6" x14ac:dyDescent="0.25">
      <c r="E4358" s="2">
        <f t="shared" ca="1" si="136"/>
        <v>0.12574513531085829</v>
      </c>
      <c r="F4358" s="4">
        <f t="shared" ca="1" si="137"/>
        <v>1.3438333863990182</v>
      </c>
    </row>
    <row r="4359" spans="5:6" x14ac:dyDescent="0.25">
      <c r="E4359" s="2">
        <f t="shared" ca="1" si="136"/>
        <v>0.91603550713697268</v>
      </c>
      <c r="F4359" s="4">
        <f t="shared" ca="1" si="137"/>
        <v>24.773612735149275</v>
      </c>
    </row>
    <row r="4360" spans="5:6" x14ac:dyDescent="0.25">
      <c r="E4360" s="2">
        <f t="shared" ca="1" si="136"/>
        <v>0.12832745276185753</v>
      </c>
      <c r="F4360" s="4">
        <f t="shared" ca="1" si="137"/>
        <v>1.3734144482047046</v>
      </c>
    </row>
    <row r="4361" spans="5:6" x14ac:dyDescent="0.25">
      <c r="E4361" s="2">
        <f t="shared" ca="1" si="136"/>
        <v>0.14814801175014058</v>
      </c>
      <c r="F4361" s="4">
        <f t="shared" ca="1" si="137"/>
        <v>1.6034248995579199</v>
      </c>
    </row>
    <row r="4362" spans="5:6" x14ac:dyDescent="0.25">
      <c r="E4362" s="2">
        <f t="shared" ca="1" si="136"/>
        <v>9.5948226299054307E-2</v>
      </c>
      <c r="F4362" s="4">
        <f t="shared" ca="1" si="137"/>
        <v>1.0086864843684555</v>
      </c>
    </row>
    <row r="4363" spans="5:6" x14ac:dyDescent="0.25">
      <c r="E4363" s="2">
        <f t="shared" ca="1" si="136"/>
        <v>0.89447747806346845</v>
      </c>
      <c r="F4363" s="4">
        <f t="shared" ca="1" si="137"/>
        <v>22.488308707778277</v>
      </c>
    </row>
    <row r="4364" spans="5:6" x14ac:dyDescent="0.25">
      <c r="E4364" s="2">
        <f t="shared" ca="1" si="136"/>
        <v>0.93071299267532792</v>
      </c>
      <c r="F4364" s="4">
        <f t="shared" ca="1" si="137"/>
        <v>26.694978748561599</v>
      </c>
    </row>
    <row r="4365" spans="5:6" x14ac:dyDescent="0.25">
      <c r="E4365" s="2">
        <f t="shared" ca="1" si="136"/>
        <v>0.92327272000188987</v>
      </c>
      <c r="F4365" s="4">
        <f t="shared" ca="1" si="137"/>
        <v>25.674979624224562</v>
      </c>
    </row>
    <row r="4366" spans="5:6" x14ac:dyDescent="0.25">
      <c r="E4366" s="2">
        <f t="shared" ca="1" si="136"/>
        <v>0.64616133718007007</v>
      </c>
      <c r="F4366" s="4">
        <f t="shared" ca="1" si="137"/>
        <v>10.389142244820833</v>
      </c>
    </row>
    <row r="4367" spans="5:6" x14ac:dyDescent="0.25">
      <c r="E4367" s="2">
        <f t="shared" ca="1" si="136"/>
        <v>0.48043095451386908</v>
      </c>
      <c r="F4367" s="4">
        <f t="shared" ca="1" si="137"/>
        <v>6.5475556969751656</v>
      </c>
    </row>
    <row r="4368" spans="5:6" x14ac:dyDescent="0.25">
      <c r="E4368" s="2">
        <f t="shared" ca="1" si="136"/>
        <v>0.86026079778247444</v>
      </c>
      <c r="F4368" s="4">
        <f t="shared" ca="1" si="137"/>
        <v>19.679774349228943</v>
      </c>
    </row>
    <row r="4369" spans="5:6" x14ac:dyDescent="0.25">
      <c r="E4369" s="2">
        <f t="shared" ca="1" si="136"/>
        <v>0.29384894828102182</v>
      </c>
      <c r="F4369" s="4">
        <f t="shared" ca="1" si="137"/>
        <v>3.4792611009767387</v>
      </c>
    </row>
    <row r="4370" spans="5:6" x14ac:dyDescent="0.25">
      <c r="E4370" s="2">
        <f t="shared" ca="1" si="136"/>
        <v>0.92728231001002248</v>
      </c>
      <c r="F4370" s="4">
        <f t="shared" ca="1" si="137"/>
        <v>26.211705954318482</v>
      </c>
    </row>
    <row r="4371" spans="5:6" x14ac:dyDescent="0.25">
      <c r="E4371" s="2">
        <f t="shared" ca="1" si="136"/>
        <v>0.89962096755682974</v>
      </c>
      <c r="F4371" s="4">
        <f t="shared" ca="1" si="137"/>
        <v>22.988019337421285</v>
      </c>
    </row>
    <row r="4372" spans="5:6" x14ac:dyDescent="0.25">
      <c r="E4372" s="2">
        <f t="shared" ca="1" si="136"/>
        <v>0.82721201887933171</v>
      </c>
      <c r="F4372" s="4">
        <f t="shared" ca="1" si="137"/>
        <v>17.556899787309888</v>
      </c>
    </row>
    <row r="4373" spans="5:6" x14ac:dyDescent="0.25">
      <c r="E4373" s="2">
        <f t="shared" ca="1" si="136"/>
        <v>0.61416357370131536</v>
      </c>
      <c r="F4373" s="4">
        <f t="shared" ca="1" si="137"/>
        <v>9.5234176539710358</v>
      </c>
    </row>
    <row r="4374" spans="5:6" x14ac:dyDescent="0.25">
      <c r="E4374" s="2">
        <f t="shared" ca="1" si="136"/>
        <v>0.99295583523395736</v>
      </c>
      <c r="F4374" s="4">
        <f t="shared" ca="1" si="137"/>
        <v>49.555556976446496</v>
      </c>
    </row>
    <row r="4375" spans="5:6" x14ac:dyDescent="0.25">
      <c r="E4375" s="2">
        <f t="shared" ca="1" si="136"/>
        <v>0.18368063671599499</v>
      </c>
      <c r="F4375" s="4">
        <f t="shared" ca="1" si="137"/>
        <v>2.0294962401232839</v>
      </c>
    </row>
    <row r="4376" spans="5:6" x14ac:dyDescent="0.25">
      <c r="E4376" s="2">
        <f t="shared" ca="1" si="136"/>
        <v>0.82707730811628832</v>
      </c>
      <c r="F4376" s="4">
        <f t="shared" ca="1" si="137"/>
        <v>17.549106520837043</v>
      </c>
    </row>
    <row r="4377" spans="5:6" x14ac:dyDescent="0.25">
      <c r="E4377" s="2">
        <f t="shared" ca="1" si="136"/>
        <v>0.97171965879017985</v>
      </c>
      <c r="F4377" s="4">
        <f t="shared" ca="1" si="137"/>
        <v>35.655883726156553</v>
      </c>
    </row>
    <row r="4378" spans="5:6" x14ac:dyDescent="0.25">
      <c r="E4378" s="2">
        <f t="shared" ca="1" si="136"/>
        <v>0.49938254222087308</v>
      </c>
      <c r="F4378" s="4">
        <f t="shared" ca="1" si="137"/>
        <v>6.9191302688273479</v>
      </c>
    </row>
    <row r="4379" spans="5:6" x14ac:dyDescent="0.25">
      <c r="E4379" s="2">
        <f t="shared" ca="1" si="136"/>
        <v>0.10498215604077354</v>
      </c>
      <c r="F4379" s="4">
        <f t="shared" ca="1" si="137"/>
        <v>1.1091162352141812</v>
      </c>
    </row>
    <row r="4380" spans="5:6" x14ac:dyDescent="0.25">
      <c r="E4380" s="2">
        <f t="shared" ca="1" si="136"/>
        <v>0.55794308619256616</v>
      </c>
      <c r="F4380" s="4">
        <f t="shared" ca="1" si="137"/>
        <v>8.1631664092363359</v>
      </c>
    </row>
    <row r="4381" spans="5:6" x14ac:dyDescent="0.25">
      <c r="E4381" s="2">
        <f t="shared" ca="1" si="136"/>
        <v>0.59381132678637094</v>
      </c>
      <c r="F4381" s="4">
        <f t="shared" ca="1" si="137"/>
        <v>9.0093751497690686</v>
      </c>
    </row>
    <row r="4382" spans="5:6" x14ac:dyDescent="0.25">
      <c r="E4382" s="2">
        <f t="shared" ca="1" si="136"/>
        <v>0.22553757994680246</v>
      </c>
      <c r="F4382" s="4">
        <f t="shared" ca="1" si="137"/>
        <v>2.5558614186059234</v>
      </c>
    </row>
    <row r="4383" spans="5:6" x14ac:dyDescent="0.25">
      <c r="E4383" s="2">
        <f t="shared" ca="1" si="136"/>
        <v>0.62672463826443714</v>
      </c>
      <c r="F4383" s="4">
        <f t="shared" ca="1" si="137"/>
        <v>9.8543889648391598</v>
      </c>
    </row>
    <row r="4384" spans="5:6" x14ac:dyDescent="0.25">
      <c r="E4384" s="2">
        <f t="shared" ca="1" si="136"/>
        <v>3.6162574520059554E-2</v>
      </c>
      <c r="F4384" s="4">
        <f t="shared" ca="1" si="137"/>
        <v>0.36832644361584593</v>
      </c>
    </row>
    <row r="4385" spans="5:6" x14ac:dyDescent="0.25">
      <c r="E4385" s="2">
        <f t="shared" ca="1" si="136"/>
        <v>0.17153320152946849</v>
      </c>
      <c r="F4385" s="4">
        <f t="shared" ca="1" si="137"/>
        <v>1.8817851718461991</v>
      </c>
    </row>
    <row r="4386" spans="5:6" x14ac:dyDescent="0.25">
      <c r="E4386" s="2">
        <f t="shared" ca="1" si="136"/>
        <v>0.53226184944650146</v>
      </c>
      <c r="F4386" s="4">
        <f t="shared" ca="1" si="137"/>
        <v>7.598466470114638</v>
      </c>
    </row>
    <row r="4387" spans="5:6" x14ac:dyDescent="0.25">
      <c r="E4387" s="2">
        <f t="shared" ca="1" si="136"/>
        <v>0.85448716130859748</v>
      </c>
      <c r="F4387" s="4">
        <f t="shared" ca="1" si="137"/>
        <v>19.274909578344875</v>
      </c>
    </row>
    <row r="4388" spans="5:6" x14ac:dyDescent="0.25">
      <c r="E4388" s="2">
        <f t="shared" ca="1" si="136"/>
        <v>6.4194202730121219E-3</v>
      </c>
      <c r="F4388" s="4">
        <f t="shared" ca="1" si="137"/>
        <v>6.440113357273318E-2</v>
      </c>
    </row>
    <row r="4389" spans="5:6" x14ac:dyDescent="0.25">
      <c r="E4389" s="2">
        <f t="shared" ca="1" si="136"/>
        <v>0.35833875133712179</v>
      </c>
      <c r="F4389" s="4">
        <f t="shared" ca="1" si="137"/>
        <v>4.4369476460627757</v>
      </c>
    </row>
    <row r="4390" spans="5:6" x14ac:dyDescent="0.25">
      <c r="E4390" s="2">
        <f t="shared" ca="1" si="136"/>
        <v>0.69991632304617524</v>
      </c>
      <c r="F4390" s="4">
        <f t="shared" ca="1" si="137"/>
        <v>12.036939200383584</v>
      </c>
    </row>
    <row r="4391" spans="5:6" x14ac:dyDescent="0.25">
      <c r="E4391" s="2">
        <f t="shared" ca="1" si="136"/>
        <v>0.85409616666760491</v>
      </c>
      <c r="F4391" s="4">
        <f t="shared" ca="1" si="137"/>
        <v>19.248075501015254</v>
      </c>
    </row>
    <row r="4392" spans="5:6" x14ac:dyDescent="0.25">
      <c r="E4392" s="2">
        <f t="shared" ca="1" si="136"/>
        <v>0.11970682698089696</v>
      </c>
      <c r="F4392" s="4">
        <f t="shared" ca="1" si="137"/>
        <v>1.2750027583433794</v>
      </c>
    </row>
    <row r="4393" spans="5:6" x14ac:dyDescent="0.25">
      <c r="E4393" s="2">
        <f t="shared" ca="1" si="136"/>
        <v>0.57508774881212132</v>
      </c>
      <c r="F4393" s="4">
        <f t="shared" ca="1" si="137"/>
        <v>8.5587259916835592</v>
      </c>
    </row>
    <row r="4394" spans="5:6" x14ac:dyDescent="0.25">
      <c r="E4394" s="2">
        <f t="shared" ca="1" si="136"/>
        <v>0.89462406305965203</v>
      </c>
      <c r="F4394" s="4">
        <f t="shared" ca="1" si="137"/>
        <v>22.502209712135446</v>
      </c>
    </row>
    <row r="4395" spans="5:6" x14ac:dyDescent="0.25">
      <c r="E4395" s="2">
        <f t="shared" ca="1" si="136"/>
        <v>0.86037979695086175</v>
      </c>
      <c r="F4395" s="4">
        <f t="shared" ca="1" si="137"/>
        <v>19.688293781425703</v>
      </c>
    </row>
    <row r="4396" spans="5:6" x14ac:dyDescent="0.25">
      <c r="E4396" s="2">
        <f t="shared" ca="1" si="136"/>
        <v>2.0293613679740585E-2</v>
      </c>
      <c r="F4396" s="4">
        <f t="shared" ca="1" si="137"/>
        <v>0.20502358003956084</v>
      </c>
    </row>
    <row r="4397" spans="5:6" x14ac:dyDescent="0.25">
      <c r="E4397" s="2">
        <f t="shared" ca="1" si="136"/>
        <v>0.16936333292301131</v>
      </c>
      <c r="F4397" s="4">
        <f t="shared" ca="1" si="137"/>
        <v>1.8556280347092435</v>
      </c>
    </row>
    <row r="4398" spans="5:6" x14ac:dyDescent="0.25">
      <c r="E4398" s="2">
        <f t="shared" ca="1" si="136"/>
        <v>8.0530915970269401E-2</v>
      </c>
      <c r="F4398" s="4">
        <f t="shared" ca="1" si="137"/>
        <v>0.83958858091669397</v>
      </c>
    </row>
    <row r="4399" spans="5:6" x14ac:dyDescent="0.25">
      <c r="E4399" s="2">
        <f t="shared" ca="1" si="136"/>
        <v>0.57609213891465094</v>
      </c>
      <c r="F4399" s="4">
        <f t="shared" ca="1" si="137"/>
        <v>8.5823915612611845</v>
      </c>
    </row>
    <row r="4400" spans="5:6" x14ac:dyDescent="0.25">
      <c r="E4400" s="2">
        <f t="shared" ca="1" si="136"/>
        <v>0.45111280760953909</v>
      </c>
      <c r="F4400" s="4">
        <f t="shared" ca="1" si="137"/>
        <v>5.9986233692777446</v>
      </c>
    </row>
    <row r="4401" spans="5:6" x14ac:dyDescent="0.25">
      <c r="E4401" s="2">
        <f t="shared" ca="1" si="136"/>
        <v>0.47566843320471275</v>
      </c>
      <c r="F4401" s="4">
        <f t="shared" ca="1" si="137"/>
        <v>6.4563103371025603</v>
      </c>
    </row>
    <row r="4402" spans="5:6" x14ac:dyDescent="0.25">
      <c r="E4402" s="2">
        <f t="shared" ca="1" si="136"/>
        <v>0.75553515432216989</v>
      </c>
      <c r="F4402" s="4">
        <f t="shared" ca="1" si="137"/>
        <v>14.086837608633839</v>
      </c>
    </row>
    <row r="4403" spans="5:6" x14ac:dyDescent="0.25">
      <c r="E4403" s="2">
        <f t="shared" ca="1" si="136"/>
        <v>0.78088730756644076</v>
      </c>
      <c r="F4403" s="4">
        <f t="shared" ca="1" si="137"/>
        <v>15.181691041929573</v>
      </c>
    </row>
    <row r="4404" spans="5:6" x14ac:dyDescent="0.25">
      <c r="E4404" s="2">
        <f t="shared" ca="1" si="136"/>
        <v>0.47953792364200742</v>
      </c>
      <c r="F4404" s="4">
        <f t="shared" ca="1" si="137"/>
        <v>6.5303825360460284</v>
      </c>
    </row>
    <row r="4405" spans="5:6" x14ac:dyDescent="0.25">
      <c r="E4405" s="2">
        <f t="shared" ca="1" si="136"/>
        <v>0.86613076398150812</v>
      </c>
      <c r="F4405" s="4">
        <f t="shared" ca="1" si="137"/>
        <v>20.108918060916892</v>
      </c>
    </row>
    <row r="4406" spans="5:6" x14ac:dyDescent="0.25">
      <c r="E4406" s="2">
        <f t="shared" ca="1" si="136"/>
        <v>7.3427294687814504E-3</v>
      </c>
      <c r="F4406" s="4">
        <f t="shared" ca="1" si="137"/>
        <v>7.3698200005686651E-2</v>
      </c>
    </row>
    <row r="4407" spans="5:6" x14ac:dyDescent="0.25">
      <c r="E4407" s="2">
        <f t="shared" ca="1" si="136"/>
        <v>0.82329394393366928</v>
      </c>
      <c r="F4407" s="4">
        <f t="shared" ca="1" si="137"/>
        <v>17.332676270896901</v>
      </c>
    </row>
    <row r="4408" spans="5:6" x14ac:dyDescent="0.25">
      <c r="E4408" s="2">
        <f t="shared" ca="1" si="136"/>
        <v>9.2551421401015133E-2</v>
      </c>
      <c r="F4408" s="4">
        <f t="shared" ca="1" si="137"/>
        <v>0.97118377149365798</v>
      </c>
    </row>
    <row r="4409" spans="5:6" x14ac:dyDescent="0.25">
      <c r="E4409" s="2">
        <f t="shared" ca="1" si="136"/>
        <v>1.4120820321206984E-2</v>
      </c>
      <c r="F4409" s="4">
        <f t="shared" ca="1" si="137"/>
        <v>0.14221467710354047</v>
      </c>
    </row>
    <row r="4410" spans="5:6" x14ac:dyDescent="0.25">
      <c r="E4410" s="2">
        <f t="shared" ca="1" si="136"/>
        <v>0.41155249971507857</v>
      </c>
      <c r="F4410" s="4">
        <f t="shared" ca="1" si="137"/>
        <v>5.3026756563261461</v>
      </c>
    </row>
    <row r="4411" spans="5:6" x14ac:dyDescent="0.25">
      <c r="E4411" s="2">
        <f t="shared" ca="1" si="136"/>
        <v>0.96084738209139009</v>
      </c>
      <c r="F4411" s="4">
        <f t="shared" ca="1" si="137"/>
        <v>32.402879901063521</v>
      </c>
    </row>
    <row r="4412" spans="5:6" x14ac:dyDescent="0.25">
      <c r="E4412" s="2">
        <f t="shared" ca="1" si="136"/>
        <v>0.15481570883159601</v>
      </c>
      <c r="F4412" s="4">
        <f t="shared" ca="1" si="137"/>
        <v>1.6820057934716806</v>
      </c>
    </row>
    <row r="4413" spans="5:6" x14ac:dyDescent="0.25">
      <c r="E4413" s="2">
        <f t="shared" ca="1" si="136"/>
        <v>0.61437766354455337</v>
      </c>
      <c r="F4413" s="4">
        <f t="shared" ca="1" si="137"/>
        <v>9.528967914310801</v>
      </c>
    </row>
    <row r="4414" spans="5:6" x14ac:dyDescent="0.25">
      <c r="E4414" s="2">
        <f t="shared" ca="1" si="136"/>
        <v>0.45999557254414425</v>
      </c>
      <c r="F4414" s="4">
        <f t="shared" ca="1" si="137"/>
        <v>6.161779404651031</v>
      </c>
    </row>
    <row r="4415" spans="5:6" x14ac:dyDescent="0.25">
      <c r="E4415" s="2">
        <f t="shared" ca="1" si="136"/>
        <v>7.6938163891739797E-2</v>
      </c>
      <c r="F4415" s="4">
        <f t="shared" ca="1" si="137"/>
        <v>0.80059052023156019</v>
      </c>
    </row>
    <row r="4416" spans="5:6" x14ac:dyDescent="0.25">
      <c r="E4416" s="2">
        <f t="shared" ca="1" si="136"/>
        <v>0.30606659060361208</v>
      </c>
      <c r="F4416" s="4">
        <f t="shared" ca="1" si="137"/>
        <v>3.6537927495741207</v>
      </c>
    </row>
    <row r="4417" spans="5:6" x14ac:dyDescent="0.25">
      <c r="E4417" s="2">
        <f t="shared" ca="1" si="136"/>
        <v>1.7234222640381547E-2</v>
      </c>
      <c r="F4417" s="4">
        <f t="shared" ca="1" si="137"/>
        <v>0.17384460512807789</v>
      </c>
    </row>
    <row r="4418" spans="5:6" x14ac:dyDescent="0.25">
      <c r="E4418" s="2">
        <f t="shared" ca="1" si="136"/>
        <v>0.96636851266318169</v>
      </c>
      <c r="F4418" s="4">
        <f t="shared" ca="1" si="137"/>
        <v>33.922925277191219</v>
      </c>
    </row>
    <row r="4419" spans="5:6" x14ac:dyDescent="0.25">
      <c r="E4419" s="2">
        <f t="shared" ref="E4419:E4482" ca="1" si="138">RAND()</f>
        <v>0.79417365864676803</v>
      </c>
      <c r="F4419" s="4">
        <f t="shared" ca="1" si="137"/>
        <v>15.807224688591743</v>
      </c>
    </row>
    <row r="4420" spans="5:6" x14ac:dyDescent="0.25">
      <c r="E4420" s="2">
        <f t="shared" ca="1" si="138"/>
        <v>0.49754693756718882</v>
      </c>
      <c r="F4420" s="4">
        <f t="shared" ref="F4420:F4483" ca="1" si="139">-LN(1-E4420)/$C$3</f>
        <v>6.8825305150562199</v>
      </c>
    </row>
    <row r="4421" spans="5:6" x14ac:dyDescent="0.25">
      <c r="E4421" s="2">
        <f t="shared" ca="1" si="138"/>
        <v>0.46181956451507189</v>
      </c>
      <c r="F4421" s="4">
        <f t="shared" ca="1" si="139"/>
        <v>6.1956139310605911</v>
      </c>
    </row>
    <row r="4422" spans="5:6" x14ac:dyDescent="0.25">
      <c r="E4422" s="2">
        <f t="shared" ca="1" si="138"/>
        <v>0.43535041912453487</v>
      </c>
      <c r="F4422" s="4">
        <f t="shared" ca="1" si="139"/>
        <v>5.7154995108588453</v>
      </c>
    </row>
    <row r="4423" spans="5:6" x14ac:dyDescent="0.25">
      <c r="E4423" s="2">
        <f t="shared" ca="1" si="138"/>
        <v>0.90216082878641934</v>
      </c>
      <c r="F4423" s="4">
        <f t="shared" ca="1" si="139"/>
        <v>23.244302584733102</v>
      </c>
    </row>
    <row r="4424" spans="5:6" x14ac:dyDescent="0.25">
      <c r="E4424" s="2">
        <f t="shared" ca="1" si="138"/>
        <v>0.27198596890619897</v>
      </c>
      <c r="F4424" s="4">
        <f t="shared" ca="1" si="139"/>
        <v>3.1743495749068629</v>
      </c>
    </row>
    <row r="4425" spans="5:6" x14ac:dyDescent="0.25">
      <c r="E4425" s="2">
        <f t="shared" ca="1" si="138"/>
        <v>5.568231634305576E-2</v>
      </c>
      <c r="F4425" s="4">
        <f t="shared" ca="1" si="139"/>
        <v>0.57292640152309016</v>
      </c>
    </row>
    <row r="4426" spans="5:6" x14ac:dyDescent="0.25">
      <c r="E4426" s="2">
        <f t="shared" ca="1" si="138"/>
        <v>0.92864917718380913</v>
      </c>
      <c r="F4426" s="4">
        <f t="shared" ca="1" si="139"/>
        <v>26.401464030137902</v>
      </c>
    </row>
    <row r="4427" spans="5:6" x14ac:dyDescent="0.25">
      <c r="E4427" s="2">
        <f t="shared" ca="1" si="138"/>
        <v>0.49215834441154693</v>
      </c>
      <c r="F4427" s="4">
        <f t="shared" ca="1" si="139"/>
        <v>6.7758558159022853</v>
      </c>
    </row>
    <row r="4428" spans="5:6" x14ac:dyDescent="0.25">
      <c r="E4428" s="2">
        <f t="shared" ca="1" si="138"/>
        <v>0.32138412639161495</v>
      </c>
      <c r="F4428" s="4">
        <f t="shared" ca="1" si="139"/>
        <v>3.8770003520446141</v>
      </c>
    </row>
    <row r="4429" spans="5:6" x14ac:dyDescent="0.25">
      <c r="E4429" s="2">
        <f t="shared" ca="1" si="138"/>
        <v>0.53706425279846315</v>
      </c>
      <c r="F4429" s="4">
        <f t="shared" ca="1" si="139"/>
        <v>7.7016700946872128</v>
      </c>
    </row>
    <row r="4430" spans="5:6" x14ac:dyDescent="0.25">
      <c r="E4430" s="2">
        <f t="shared" ca="1" si="138"/>
        <v>9.2943159499386918E-2</v>
      </c>
      <c r="F4430" s="4">
        <f t="shared" ca="1" si="139"/>
        <v>0.97550162141942365</v>
      </c>
    </row>
    <row r="4431" spans="5:6" x14ac:dyDescent="0.25">
      <c r="E4431" s="2">
        <f t="shared" ca="1" si="138"/>
        <v>0.7454971331357535</v>
      </c>
      <c r="F4431" s="4">
        <f t="shared" ca="1" si="139"/>
        <v>13.68443178362485</v>
      </c>
    </row>
    <row r="4432" spans="5:6" x14ac:dyDescent="0.25">
      <c r="E4432" s="2">
        <f t="shared" ca="1" si="138"/>
        <v>0.38830025210393759</v>
      </c>
      <c r="F4432" s="4">
        <f t="shared" ca="1" si="139"/>
        <v>4.9151372487026901</v>
      </c>
    </row>
    <row r="4433" spans="5:6" x14ac:dyDescent="0.25">
      <c r="E4433" s="2">
        <f t="shared" ca="1" si="138"/>
        <v>7.0699892975354506E-2</v>
      </c>
      <c r="F4433" s="4">
        <f t="shared" ca="1" si="139"/>
        <v>0.73323549251901277</v>
      </c>
    </row>
    <row r="4434" spans="5:6" x14ac:dyDescent="0.25">
      <c r="E4434" s="2">
        <f t="shared" ca="1" si="138"/>
        <v>0.89218126178917123</v>
      </c>
      <c r="F4434" s="4">
        <f t="shared" ca="1" si="139"/>
        <v>22.273038117647214</v>
      </c>
    </row>
    <row r="4435" spans="5:6" x14ac:dyDescent="0.25">
      <c r="E4435" s="2">
        <f t="shared" ca="1" si="138"/>
        <v>0.50793500010393178</v>
      </c>
      <c r="F4435" s="4">
        <f t="shared" ca="1" si="139"/>
        <v>7.0914445760616855</v>
      </c>
    </row>
    <row r="4436" spans="5:6" x14ac:dyDescent="0.25">
      <c r="E4436" s="2">
        <f t="shared" ca="1" si="138"/>
        <v>0.36683588729767969</v>
      </c>
      <c r="F4436" s="4">
        <f t="shared" ca="1" si="139"/>
        <v>4.5702562866746872</v>
      </c>
    </row>
    <row r="4437" spans="5:6" x14ac:dyDescent="0.25">
      <c r="E4437" s="2">
        <f t="shared" ca="1" si="138"/>
        <v>0.69764673315558379</v>
      </c>
      <c r="F4437" s="4">
        <f t="shared" ca="1" si="139"/>
        <v>11.961591874778401</v>
      </c>
    </row>
    <row r="4438" spans="5:6" x14ac:dyDescent="0.25">
      <c r="E4438" s="2">
        <f t="shared" ca="1" si="138"/>
        <v>0.71170669483567339</v>
      </c>
      <c r="F4438" s="4">
        <f t="shared" ca="1" si="139"/>
        <v>12.437768963752678</v>
      </c>
    </row>
    <row r="4439" spans="5:6" x14ac:dyDescent="0.25">
      <c r="E4439" s="2">
        <f t="shared" ca="1" si="138"/>
        <v>4.104191751820252E-2</v>
      </c>
      <c r="F4439" s="4">
        <f t="shared" ca="1" si="139"/>
        <v>0.41907914666298879</v>
      </c>
    </row>
    <row r="4440" spans="5:6" x14ac:dyDescent="0.25">
      <c r="E4440" s="2">
        <f t="shared" ca="1" si="138"/>
        <v>0.20088264447572723</v>
      </c>
      <c r="F4440" s="4">
        <f t="shared" ca="1" si="139"/>
        <v>2.2424746599853562</v>
      </c>
    </row>
    <row r="4441" spans="5:6" x14ac:dyDescent="0.25">
      <c r="E4441" s="2">
        <f t="shared" ca="1" si="138"/>
        <v>0.27810538253876804</v>
      </c>
      <c r="F4441" s="4">
        <f t="shared" ca="1" si="139"/>
        <v>3.2587610993736029</v>
      </c>
    </row>
    <row r="4442" spans="5:6" x14ac:dyDescent="0.25">
      <c r="E4442" s="2">
        <f t="shared" ca="1" si="138"/>
        <v>0.80189088860755953</v>
      </c>
      <c r="F4442" s="4">
        <f t="shared" ca="1" si="139"/>
        <v>16.189373324310257</v>
      </c>
    </row>
    <row r="4443" spans="5:6" x14ac:dyDescent="0.25">
      <c r="E4443" s="2">
        <f t="shared" ca="1" si="138"/>
        <v>0.19247517347479426</v>
      </c>
      <c r="F4443" s="4">
        <f t="shared" ca="1" si="139"/>
        <v>2.137814794350855</v>
      </c>
    </row>
    <row r="4444" spans="5:6" x14ac:dyDescent="0.25">
      <c r="E4444" s="2">
        <f t="shared" ca="1" si="138"/>
        <v>0.4584336930004308</v>
      </c>
      <c r="F4444" s="4">
        <f t="shared" ca="1" si="139"/>
        <v>6.1328976943816533</v>
      </c>
    </row>
    <row r="4445" spans="5:6" x14ac:dyDescent="0.25">
      <c r="E4445" s="2">
        <f t="shared" ca="1" si="138"/>
        <v>0.74453456512607752</v>
      </c>
      <c r="F4445" s="4">
        <f t="shared" ca="1" si="139"/>
        <v>13.646681627409102</v>
      </c>
    </row>
    <row r="4446" spans="5:6" x14ac:dyDescent="0.25">
      <c r="E4446" s="2">
        <f t="shared" ca="1" si="138"/>
        <v>0.42925401070223457</v>
      </c>
      <c r="F4446" s="4">
        <f t="shared" ca="1" si="139"/>
        <v>5.6081102067048247</v>
      </c>
    </row>
    <row r="4447" spans="5:6" x14ac:dyDescent="0.25">
      <c r="E4447" s="2">
        <f t="shared" ca="1" si="138"/>
        <v>0.48427862827582313</v>
      </c>
      <c r="F4447" s="4">
        <f t="shared" ca="1" si="139"/>
        <v>6.6218863661953469</v>
      </c>
    </row>
    <row r="4448" spans="5:6" x14ac:dyDescent="0.25">
      <c r="E4448" s="2">
        <f t="shared" ca="1" si="138"/>
        <v>0.72094291923046649</v>
      </c>
      <c r="F4448" s="4">
        <f t="shared" ca="1" si="139"/>
        <v>12.763389275147636</v>
      </c>
    </row>
    <row r="4449" spans="5:6" x14ac:dyDescent="0.25">
      <c r="E4449" s="2">
        <f t="shared" ca="1" si="138"/>
        <v>0.19407871272059329</v>
      </c>
      <c r="F4449" s="4">
        <f t="shared" ca="1" si="139"/>
        <v>2.1576919970668142</v>
      </c>
    </row>
    <row r="4450" spans="5:6" x14ac:dyDescent="0.25">
      <c r="E4450" s="2">
        <f t="shared" ca="1" si="138"/>
        <v>0.98496792807109312</v>
      </c>
      <c r="F4450" s="4">
        <f t="shared" ca="1" si="139"/>
        <v>41.975692318300744</v>
      </c>
    </row>
    <row r="4451" spans="5:6" x14ac:dyDescent="0.25">
      <c r="E4451" s="2">
        <f t="shared" ca="1" si="138"/>
        <v>0.97019289343018578</v>
      </c>
      <c r="F4451" s="4">
        <f t="shared" ca="1" si="139"/>
        <v>35.130084384044181</v>
      </c>
    </row>
    <row r="4452" spans="5:6" x14ac:dyDescent="0.25">
      <c r="E4452" s="2">
        <f t="shared" ca="1" si="138"/>
        <v>3.011685469472547E-2</v>
      </c>
      <c r="F4452" s="4">
        <f t="shared" ca="1" si="139"/>
        <v>0.30579683499101074</v>
      </c>
    </row>
    <row r="4453" spans="5:6" x14ac:dyDescent="0.25">
      <c r="E4453" s="2">
        <f t="shared" ca="1" si="138"/>
        <v>0.85422898616486476</v>
      </c>
      <c r="F4453" s="4">
        <f t="shared" ca="1" si="139"/>
        <v>19.257182868875741</v>
      </c>
    </row>
    <row r="4454" spans="5:6" x14ac:dyDescent="0.25">
      <c r="E4454" s="2">
        <f t="shared" ca="1" si="138"/>
        <v>0.84473200248568636</v>
      </c>
      <c r="F4454" s="4">
        <f t="shared" ca="1" si="139"/>
        <v>18.626026388693273</v>
      </c>
    </row>
    <row r="4455" spans="5:6" x14ac:dyDescent="0.25">
      <c r="E4455" s="2">
        <f t="shared" ca="1" si="138"/>
        <v>0.72386067816242594</v>
      </c>
      <c r="F4455" s="4">
        <f t="shared" ca="1" si="139"/>
        <v>12.868497513616569</v>
      </c>
    </row>
    <row r="4456" spans="5:6" x14ac:dyDescent="0.25">
      <c r="E4456" s="2">
        <f t="shared" ca="1" si="138"/>
        <v>7.4571827185906048E-2</v>
      </c>
      <c r="F4456" s="4">
        <f t="shared" ca="1" si="139"/>
        <v>0.77498759041270415</v>
      </c>
    </row>
    <row r="4457" spans="5:6" x14ac:dyDescent="0.25">
      <c r="E4457" s="2">
        <f t="shared" ca="1" si="138"/>
        <v>0.43456338892069268</v>
      </c>
      <c r="F4457" s="4">
        <f t="shared" ca="1" si="139"/>
        <v>5.7015708329104369</v>
      </c>
    </row>
    <row r="4458" spans="5:6" x14ac:dyDescent="0.25">
      <c r="E4458" s="2">
        <f t="shared" ca="1" si="138"/>
        <v>0.18387679190767892</v>
      </c>
      <c r="F4458" s="4">
        <f t="shared" ca="1" si="139"/>
        <v>2.0318994510670243</v>
      </c>
    </row>
    <row r="4459" spans="5:6" x14ac:dyDescent="0.25">
      <c r="E4459" s="2">
        <f t="shared" ca="1" si="138"/>
        <v>0.38115746297533004</v>
      </c>
      <c r="F4459" s="4">
        <f t="shared" ca="1" si="139"/>
        <v>4.7990442149409391</v>
      </c>
    </row>
    <row r="4460" spans="5:6" x14ac:dyDescent="0.25">
      <c r="E4460" s="2">
        <f t="shared" ca="1" si="138"/>
        <v>0.88888039534065066</v>
      </c>
      <c r="F4460" s="4">
        <f t="shared" ca="1" si="139"/>
        <v>21.97148138323611</v>
      </c>
    </row>
    <row r="4461" spans="5:6" x14ac:dyDescent="0.25">
      <c r="E4461" s="2">
        <f t="shared" ca="1" si="138"/>
        <v>0.32269622979445534</v>
      </c>
      <c r="F4461" s="4">
        <f t="shared" ca="1" si="139"/>
        <v>3.8963540625448556</v>
      </c>
    </row>
    <row r="4462" spans="5:6" x14ac:dyDescent="0.25">
      <c r="E4462" s="2">
        <f t="shared" ca="1" si="138"/>
        <v>0.99201169209691153</v>
      </c>
      <c r="F4462" s="4">
        <f t="shared" ca="1" si="139"/>
        <v>48.297763184668199</v>
      </c>
    </row>
    <row r="4463" spans="5:6" x14ac:dyDescent="0.25">
      <c r="E4463" s="2">
        <f t="shared" ca="1" si="138"/>
        <v>0.70597567555779439</v>
      </c>
      <c r="F4463" s="4">
        <f t="shared" ca="1" si="139"/>
        <v>12.240927788679276</v>
      </c>
    </row>
    <row r="4464" spans="5:6" x14ac:dyDescent="0.25">
      <c r="E4464" s="2">
        <f t="shared" ca="1" si="138"/>
        <v>4.9637517389216623E-2</v>
      </c>
      <c r="F4464" s="4">
        <f t="shared" ca="1" si="139"/>
        <v>0.50911806520371117</v>
      </c>
    </row>
    <row r="4465" spans="5:6" x14ac:dyDescent="0.25">
      <c r="E4465" s="2">
        <f t="shared" ca="1" si="138"/>
        <v>0.77662674214313365</v>
      </c>
      <c r="F4465" s="4">
        <f t="shared" ca="1" si="139"/>
        <v>14.989111047187837</v>
      </c>
    </row>
    <row r="4466" spans="5:6" x14ac:dyDescent="0.25">
      <c r="E4466" s="2">
        <f t="shared" ca="1" si="138"/>
        <v>0.37962577698443689</v>
      </c>
      <c r="F4466" s="4">
        <f t="shared" ca="1" si="139"/>
        <v>4.7743239751849504</v>
      </c>
    </row>
    <row r="4467" spans="5:6" x14ac:dyDescent="0.25">
      <c r="E4467" s="2">
        <f t="shared" ca="1" si="138"/>
        <v>6.1544761390799896E-2</v>
      </c>
      <c r="F4467" s="4">
        <f t="shared" ca="1" si="139"/>
        <v>0.63520118702267592</v>
      </c>
    </row>
    <row r="4468" spans="5:6" x14ac:dyDescent="0.25">
      <c r="E4468" s="2">
        <f t="shared" ca="1" si="138"/>
        <v>0.69079055796715783</v>
      </c>
      <c r="F4468" s="4">
        <f t="shared" ca="1" si="139"/>
        <v>11.737364257595573</v>
      </c>
    </row>
    <row r="4469" spans="5:6" x14ac:dyDescent="0.25">
      <c r="E4469" s="2">
        <f t="shared" ca="1" si="138"/>
        <v>0.72312936824541918</v>
      </c>
      <c r="F4469" s="4">
        <f t="shared" ca="1" si="139"/>
        <v>12.842049152658189</v>
      </c>
    </row>
    <row r="4470" spans="5:6" x14ac:dyDescent="0.25">
      <c r="E4470" s="2">
        <f t="shared" ca="1" si="138"/>
        <v>0.21775737477818224</v>
      </c>
      <c r="F4470" s="4">
        <f t="shared" ca="1" si="139"/>
        <v>2.4559032412626904</v>
      </c>
    </row>
    <row r="4471" spans="5:6" x14ac:dyDescent="0.25">
      <c r="E4471" s="2">
        <f t="shared" ca="1" si="138"/>
        <v>0.79517706565785373</v>
      </c>
      <c r="F4471" s="4">
        <f t="shared" ca="1" si="139"/>
        <v>15.856094079940236</v>
      </c>
    </row>
    <row r="4472" spans="5:6" x14ac:dyDescent="0.25">
      <c r="E4472" s="2">
        <f t="shared" ca="1" si="138"/>
        <v>3.1647062349504429E-2</v>
      </c>
      <c r="F4472" s="4">
        <f t="shared" ca="1" si="139"/>
        <v>0.32158653146972405</v>
      </c>
    </row>
    <row r="4473" spans="5:6" x14ac:dyDescent="0.25">
      <c r="E4473" s="2">
        <f t="shared" ca="1" si="138"/>
        <v>0.16395173731777968</v>
      </c>
      <c r="F4473" s="4">
        <f t="shared" ca="1" si="139"/>
        <v>1.7906893708265073</v>
      </c>
    </row>
    <row r="4474" spans="5:6" x14ac:dyDescent="0.25">
      <c r="E4474" s="2">
        <f t="shared" ca="1" si="138"/>
        <v>0.17589926611244044</v>
      </c>
      <c r="F4474" s="4">
        <f t="shared" ca="1" si="139"/>
        <v>1.9346250668102782</v>
      </c>
    </row>
    <row r="4475" spans="5:6" x14ac:dyDescent="0.25">
      <c r="E4475" s="2">
        <f t="shared" ca="1" si="138"/>
        <v>0.23022027528568323</v>
      </c>
      <c r="F4475" s="4">
        <f t="shared" ca="1" si="139"/>
        <v>2.6165087686033881</v>
      </c>
    </row>
    <row r="4476" spans="5:6" x14ac:dyDescent="0.25">
      <c r="E4476" s="2">
        <f t="shared" ca="1" si="138"/>
        <v>6.4786806362587268E-2</v>
      </c>
      <c r="F4476" s="4">
        <f t="shared" ca="1" si="139"/>
        <v>0.66980761099356612</v>
      </c>
    </row>
    <row r="4477" spans="5:6" x14ac:dyDescent="0.25">
      <c r="E4477" s="2">
        <f t="shared" ca="1" si="138"/>
        <v>0.42449284198272397</v>
      </c>
      <c r="F4477" s="4">
        <f t="shared" ca="1" si="139"/>
        <v>5.5250361298742643</v>
      </c>
    </row>
    <row r="4478" spans="5:6" x14ac:dyDescent="0.25">
      <c r="E4478" s="2">
        <f t="shared" ca="1" si="138"/>
        <v>0.57228025839169916</v>
      </c>
      <c r="F4478" s="4">
        <f t="shared" ca="1" si="139"/>
        <v>8.4928710720800176</v>
      </c>
    </row>
    <row r="4479" spans="5:6" x14ac:dyDescent="0.25">
      <c r="E4479" s="2">
        <f t="shared" ca="1" si="138"/>
        <v>0.85814816352334111</v>
      </c>
      <c r="F4479" s="4">
        <f t="shared" ca="1" si="139"/>
        <v>19.529721712008691</v>
      </c>
    </row>
    <row r="4480" spans="5:6" x14ac:dyDescent="0.25">
      <c r="E4480" s="2">
        <f t="shared" ca="1" si="138"/>
        <v>0.35180381471030819</v>
      </c>
      <c r="F4480" s="4">
        <f t="shared" ca="1" si="139"/>
        <v>4.335618733742475</v>
      </c>
    </row>
    <row r="4481" spans="5:6" x14ac:dyDescent="0.25">
      <c r="E4481" s="2">
        <f t="shared" ca="1" si="138"/>
        <v>0.32781869988734136</v>
      </c>
      <c r="F4481" s="4">
        <f t="shared" ca="1" si="139"/>
        <v>3.9722718301194648</v>
      </c>
    </row>
    <row r="4482" spans="5:6" x14ac:dyDescent="0.25">
      <c r="E4482" s="2">
        <f t="shared" ca="1" si="138"/>
        <v>0.70612911483471719</v>
      </c>
      <c r="F4482" s="4">
        <f t="shared" ca="1" si="139"/>
        <v>12.24614774209612</v>
      </c>
    </row>
    <row r="4483" spans="5:6" x14ac:dyDescent="0.25">
      <c r="E4483" s="2">
        <f t="shared" ref="E4483:E4546" ca="1" si="140">RAND()</f>
        <v>0.77935639785911537</v>
      </c>
      <c r="F4483" s="4">
        <f t="shared" ca="1" si="139"/>
        <v>15.112065391962057</v>
      </c>
    </row>
    <row r="4484" spans="5:6" x14ac:dyDescent="0.25">
      <c r="E4484" s="2">
        <f t="shared" ca="1" si="140"/>
        <v>0.71292895181496818</v>
      </c>
      <c r="F4484" s="4">
        <f t="shared" ref="F4484:F4547" ca="1" si="141">-LN(1-E4484)/$C$3</f>
        <v>12.480255392074339</v>
      </c>
    </row>
    <row r="4485" spans="5:6" x14ac:dyDescent="0.25">
      <c r="E4485" s="2">
        <f t="shared" ca="1" si="140"/>
        <v>0.60587349086098319</v>
      </c>
      <c r="F4485" s="4">
        <f t="shared" ca="1" si="141"/>
        <v>9.3108333203698184</v>
      </c>
    </row>
    <row r="4486" spans="5:6" x14ac:dyDescent="0.25">
      <c r="E4486" s="2">
        <f t="shared" ca="1" si="140"/>
        <v>0.8984894553780316</v>
      </c>
      <c r="F4486" s="4">
        <f t="shared" ca="1" si="141"/>
        <v>22.875925979951028</v>
      </c>
    </row>
    <row r="4487" spans="5:6" x14ac:dyDescent="0.25">
      <c r="E4487" s="2">
        <f t="shared" ca="1" si="140"/>
        <v>5.0142007934228516E-2</v>
      </c>
      <c r="F4487" s="4">
        <f t="shared" ca="1" si="141"/>
        <v>0.5144278759713361</v>
      </c>
    </row>
    <row r="4488" spans="5:6" x14ac:dyDescent="0.25">
      <c r="E4488" s="2">
        <f t="shared" ca="1" si="140"/>
        <v>0.81527426597174846</v>
      </c>
      <c r="F4488" s="4">
        <f t="shared" ca="1" si="141"/>
        <v>16.88883072688299</v>
      </c>
    </row>
    <row r="4489" spans="5:6" x14ac:dyDescent="0.25">
      <c r="E4489" s="2">
        <f t="shared" ca="1" si="140"/>
        <v>0.9635477997026094</v>
      </c>
      <c r="F4489" s="4">
        <f t="shared" ca="1" si="141"/>
        <v>33.11753457537538</v>
      </c>
    </row>
    <row r="4490" spans="5:6" x14ac:dyDescent="0.25">
      <c r="E4490" s="2">
        <f t="shared" ca="1" si="140"/>
        <v>0.56454625345245246</v>
      </c>
      <c r="F4490" s="4">
        <f t="shared" ca="1" si="141"/>
        <v>8.313666960279555</v>
      </c>
    </row>
    <row r="4491" spans="5:6" x14ac:dyDescent="0.25">
      <c r="E4491" s="2">
        <f t="shared" ca="1" si="140"/>
        <v>0.18317716681622742</v>
      </c>
      <c r="F4491" s="4">
        <f t="shared" ca="1" si="141"/>
        <v>2.0233305808585103</v>
      </c>
    </row>
    <row r="4492" spans="5:6" x14ac:dyDescent="0.25">
      <c r="E4492" s="2">
        <f t="shared" ca="1" si="140"/>
        <v>0.16408776506204059</v>
      </c>
      <c r="F4492" s="4">
        <f t="shared" ca="1" si="141"/>
        <v>1.792316535400726</v>
      </c>
    </row>
    <row r="4493" spans="5:6" x14ac:dyDescent="0.25">
      <c r="E4493" s="2">
        <f t="shared" ca="1" si="140"/>
        <v>0.25839248069361564</v>
      </c>
      <c r="F4493" s="4">
        <f t="shared" ca="1" si="141"/>
        <v>2.9893512547986547</v>
      </c>
    </row>
    <row r="4494" spans="5:6" x14ac:dyDescent="0.25">
      <c r="E4494" s="2">
        <f t="shared" ca="1" si="140"/>
        <v>0.88682463698886915</v>
      </c>
      <c r="F4494" s="4">
        <f t="shared" ca="1" si="141"/>
        <v>21.78816778144774</v>
      </c>
    </row>
    <row r="4495" spans="5:6" x14ac:dyDescent="0.25">
      <c r="E4495" s="2">
        <f t="shared" ca="1" si="140"/>
        <v>3.3380197340977302E-2</v>
      </c>
      <c r="F4495" s="4">
        <f t="shared" ca="1" si="141"/>
        <v>0.33950032858782464</v>
      </c>
    </row>
    <row r="4496" spans="5:6" x14ac:dyDescent="0.25">
      <c r="E4496" s="2">
        <f t="shared" ca="1" si="140"/>
        <v>0.43868708059708272</v>
      </c>
      <c r="F4496" s="4">
        <f t="shared" ca="1" si="141"/>
        <v>5.7747674036867602</v>
      </c>
    </row>
    <row r="4497" spans="5:6" x14ac:dyDescent="0.25">
      <c r="E4497" s="2">
        <f t="shared" ca="1" si="140"/>
        <v>0.91640762886982885</v>
      </c>
      <c r="F4497" s="4">
        <f t="shared" ca="1" si="141"/>
        <v>24.818030174792092</v>
      </c>
    </row>
    <row r="4498" spans="5:6" x14ac:dyDescent="0.25">
      <c r="E4498" s="2">
        <f t="shared" ca="1" si="140"/>
        <v>0.7802706359220174</v>
      </c>
      <c r="F4498" s="4">
        <f t="shared" ca="1" si="141"/>
        <v>15.15358653183632</v>
      </c>
    </row>
    <row r="4499" spans="5:6" x14ac:dyDescent="0.25">
      <c r="E4499" s="2">
        <f t="shared" ca="1" si="140"/>
        <v>0.95133864700549686</v>
      </c>
      <c r="F4499" s="4">
        <f t="shared" ca="1" si="141"/>
        <v>30.228701369474873</v>
      </c>
    </row>
    <row r="4500" spans="5:6" x14ac:dyDescent="0.25">
      <c r="E4500" s="2">
        <f t="shared" ca="1" si="140"/>
        <v>0.88647056454556805</v>
      </c>
      <c r="F4500" s="4">
        <f t="shared" ca="1" si="141"/>
        <v>21.756931324734627</v>
      </c>
    </row>
    <row r="4501" spans="5:6" x14ac:dyDescent="0.25">
      <c r="E4501" s="2">
        <f t="shared" ca="1" si="140"/>
        <v>0.33816347725515306</v>
      </c>
      <c r="F4501" s="4">
        <f t="shared" ca="1" si="141"/>
        <v>4.1273669803512991</v>
      </c>
    </row>
    <row r="4502" spans="5:6" x14ac:dyDescent="0.25">
      <c r="E4502" s="2">
        <f t="shared" ca="1" si="140"/>
        <v>6.915626025624233E-3</v>
      </c>
      <c r="F4502" s="4">
        <f t="shared" ca="1" si="141"/>
        <v>6.939649790939284E-2</v>
      </c>
    </row>
    <row r="4503" spans="5:6" x14ac:dyDescent="0.25">
      <c r="E4503" s="2">
        <f t="shared" ca="1" si="140"/>
        <v>0.13148933186883349</v>
      </c>
      <c r="F4503" s="4">
        <f t="shared" ca="1" si="141"/>
        <v>1.4097540997841369</v>
      </c>
    </row>
    <row r="4504" spans="5:6" x14ac:dyDescent="0.25">
      <c r="E4504" s="2">
        <f t="shared" ca="1" si="140"/>
        <v>0.6775900036749738</v>
      </c>
      <c r="F4504" s="4">
        <f t="shared" ca="1" si="141"/>
        <v>11.31931262859414</v>
      </c>
    </row>
    <row r="4505" spans="5:6" x14ac:dyDescent="0.25">
      <c r="E4505" s="2">
        <f t="shared" ca="1" si="140"/>
        <v>0.23555291083639418</v>
      </c>
      <c r="F4505" s="4">
        <f t="shared" ca="1" si="141"/>
        <v>2.6860246573525801</v>
      </c>
    </row>
    <row r="4506" spans="5:6" x14ac:dyDescent="0.25">
      <c r="E4506" s="2">
        <f t="shared" ca="1" si="140"/>
        <v>0.1011139774438502</v>
      </c>
      <c r="F4506" s="4">
        <f t="shared" ca="1" si="141"/>
        <v>1.0659903502178716</v>
      </c>
    </row>
    <row r="4507" spans="5:6" x14ac:dyDescent="0.25">
      <c r="E4507" s="2">
        <f t="shared" ca="1" si="140"/>
        <v>0.1159483364146765</v>
      </c>
      <c r="F4507" s="4">
        <f t="shared" ca="1" si="141"/>
        <v>1.2323977508239448</v>
      </c>
    </row>
    <row r="4508" spans="5:6" x14ac:dyDescent="0.25">
      <c r="E4508" s="2">
        <f t="shared" ca="1" si="140"/>
        <v>0.10845728178696856</v>
      </c>
      <c r="F4508" s="4">
        <f t="shared" ca="1" si="141"/>
        <v>1.1480192559414681</v>
      </c>
    </row>
    <row r="4509" spans="5:6" x14ac:dyDescent="0.25">
      <c r="E4509" s="2">
        <f t="shared" ca="1" si="140"/>
        <v>0.69905567245468492</v>
      </c>
      <c r="F4509" s="4">
        <f t="shared" ca="1" si="141"/>
        <v>12.008299896613734</v>
      </c>
    </row>
    <row r="4510" spans="5:6" x14ac:dyDescent="0.25">
      <c r="E4510" s="2">
        <f t="shared" ca="1" si="140"/>
        <v>0.43863505955835735</v>
      </c>
      <c r="F4510" s="4">
        <f t="shared" ca="1" si="141"/>
        <v>5.7738406723308966</v>
      </c>
    </row>
    <row r="4511" spans="5:6" x14ac:dyDescent="0.25">
      <c r="E4511" s="2">
        <f t="shared" ca="1" si="140"/>
        <v>0.18051454243754517</v>
      </c>
      <c r="F4511" s="4">
        <f t="shared" ca="1" si="141"/>
        <v>1.9907862645606611</v>
      </c>
    </row>
    <row r="4512" spans="5:6" x14ac:dyDescent="0.25">
      <c r="E4512" s="2">
        <f t="shared" ca="1" si="140"/>
        <v>0.61441687309126702</v>
      </c>
      <c r="F4512" s="4">
        <f t="shared" ca="1" si="141"/>
        <v>9.5299847521992778</v>
      </c>
    </row>
    <row r="4513" spans="5:6" x14ac:dyDescent="0.25">
      <c r="E4513" s="2">
        <f t="shared" ca="1" si="140"/>
        <v>0.41980726206615671</v>
      </c>
      <c r="F4513" s="4">
        <f t="shared" ca="1" si="141"/>
        <v>5.4439492386085346</v>
      </c>
    </row>
    <row r="4514" spans="5:6" x14ac:dyDescent="0.25">
      <c r="E4514" s="2">
        <f t="shared" ca="1" si="140"/>
        <v>0.87639630368629717</v>
      </c>
      <c r="F4514" s="4">
        <f t="shared" ca="1" si="141"/>
        <v>20.906748289550354</v>
      </c>
    </row>
    <row r="4515" spans="5:6" x14ac:dyDescent="0.25">
      <c r="E4515" s="2">
        <f t="shared" ca="1" si="140"/>
        <v>0.45673461950628769</v>
      </c>
      <c r="F4515" s="4">
        <f t="shared" ca="1" si="141"/>
        <v>6.1015734824690471</v>
      </c>
    </row>
    <row r="4516" spans="5:6" x14ac:dyDescent="0.25">
      <c r="E4516" s="2">
        <f t="shared" ca="1" si="140"/>
        <v>0.32113369782665591</v>
      </c>
      <c r="F4516" s="4">
        <f t="shared" ca="1" si="141"/>
        <v>3.8733107482727522</v>
      </c>
    </row>
    <row r="4517" spans="5:6" x14ac:dyDescent="0.25">
      <c r="E4517" s="2">
        <f t="shared" ca="1" si="140"/>
        <v>0.6510128081135681</v>
      </c>
      <c r="F4517" s="4">
        <f t="shared" ca="1" si="141"/>
        <v>10.527200569189629</v>
      </c>
    </row>
    <row r="4518" spans="5:6" x14ac:dyDescent="0.25">
      <c r="E4518" s="2">
        <f t="shared" ca="1" si="140"/>
        <v>0.81384701572529639</v>
      </c>
      <c r="F4518" s="4">
        <f t="shared" ca="1" si="141"/>
        <v>16.811864472329379</v>
      </c>
    </row>
    <row r="4519" spans="5:6" x14ac:dyDescent="0.25">
      <c r="E4519" s="2">
        <f t="shared" ca="1" si="140"/>
        <v>0.65392006097278665</v>
      </c>
      <c r="F4519" s="4">
        <f t="shared" ca="1" si="141"/>
        <v>10.610854929585951</v>
      </c>
    </row>
    <row r="4520" spans="5:6" x14ac:dyDescent="0.25">
      <c r="E4520" s="2">
        <f t="shared" ca="1" si="140"/>
        <v>0.64926370701673131</v>
      </c>
      <c r="F4520" s="4">
        <f t="shared" ca="1" si="141"/>
        <v>10.477206399270582</v>
      </c>
    </row>
    <row r="4521" spans="5:6" x14ac:dyDescent="0.25">
      <c r="E4521" s="2">
        <f t="shared" ca="1" si="140"/>
        <v>0.23249280887304746</v>
      </c>
      <c r="F4521" s="4">
        <f t="shared" ca="1" si="141"/>
        <v>2.6460743001816076</v>
      </c>
    </row>
    <row r="4522" spans="5:6" x14ac:dyDescent="0.25">
      <c r="E4522" s="2">
        <f t="shared" ca="1" si="140"/>
        <v>0.42670292106122232</v>
      </c>
      <c r="F4522" s="4">
        <f t="shared" ca="1" si="141"/>
        <v>5.5635123425123618</v>
      </c>
    </row>
    <row r="4523" spans="5:6" x14ac:dyDescent="0.25">
      <c r="E4523" s="2">
        <f t="shared" ca="1" si="140"/>
        <v>0.81463045052860272</v>
      </c>
      <c r="F4523" s="4">
        <f t="shared" ca="1" si="141"/>
        <v>16.854038816729791</v>
      </c>
    </row>
    <row r="4524" spans="5:6" x14ac:dyDescent="0.25">
      <c r="E4524" s="2">
        <f t="shared" ca="1" si="140"/>
        <v>0.42301404019281763</v>
      </c>
      <c r="F4524" s="4">
        <f t="shared" ca="1" si="141"/>
        <v>5.4993734585989715</v>
      </c>
    </row>
    <row r="4525" spans="5:6" x14ac:dyDescent="0.25">
      <c r="E4525" s="2">
        <f t="shared" ca="1" si="140"/>
        <v>0.41797232236975523</v>
      </c>
      <c r="F4525" s="4">
        <f t="shared" ca="1" si="141"/>
        <v>5.4123727631574035</v>
      </c>
    </row>
    <row r="4526" spans="5:6" x14ac:dyDescent="0.25">
      <c r="E4526" s="2">
        <f t="shared" ca="1" si="140"/>
        <v>0.14227138302216691</v>
      </c>
      <c r="F4526" s="4">
        <f t="shared" ca="1" si="141"/>
        <v>1.5346752675532631</v>
      </c>
    </row>
    <row r="4527" spans="5:6" x14ac:dyDescent="0.25">
      <c r="E4527" s="2">
        <f t="shared" ca="1" si="140"/>
        <v>0.60859167128287373</v>
      </c>
      <c r="F4527" s="4">
        <f t="shared" ca="1" si="141"/>
        <v>9.3800394494884554</v>
      </c>
    </row>
    <row r="4528" spans="5:6" x14ac:dyDescent="0.25">
      <c r="E4528" s="2">
        <f t="shared" ca="1" si="140"/>
        <v>0.38290301638144053</v>
      </c>
      <c r="F4528" s="4">
        <f t="shared" ca="1" si="141"/>
        <v>4.8272908166161814</v>
      </c>
    </row>
    <row r="4529" spans="5:6" x14ac:dyDescent="0.25">
      <c r="E4529" s="2">
        <f t="shared" ca="1" si="140"/>
        <v>0.54374846001769883</v>
      </c>
      <c r="F4529" s="4">
        <f t="shared" ca="1" si="141"/>
        <v>7.8471099878745827</v>
      </c>
    </row>
    <row r="4530" spans="5:6" x14ac:dyDescent="0.25">
      <c r="E4530" s="2">
        <f t="shared" ca="1" si="140"/>
        <v>0.12389127250973719</v>
      </c>
      <c r="F4530" s="4">
        <f t="shared" ca="1" si="141"/>
        <v>1.3226507760819519</v>
      </c>
    </row>
    <row r="4531" spans="5:6" x14ac:dyDescent="0.25">
      <c r="E4531" s="2">
        <f t="shared" ca="1" si="140"/>
        <v>0.42994597227184805</v>
      </c>
      <c r="F4531" s="4">
        <f t="shared" ca="1" si="141"/>
        <v>5.6202413715741582</v>
      </c>
    </row>
    <row r="4532" spans="5:6" x14ac:dyDescent="0.25">
      <c r="E4532" s="2">
        <f t="shared" ca="1" si="140"/>
        <v>0.85110680120838356</v>
      </c>
      <c r="F4532" s="4">
        <f t="shared" ca="1" si="141"/>
        <v>19.045260166844873</v>
      </c>
    </row>
    <row r="4533" spans="5:6" x14ac:dyDescent="0.25">
      <c r="E4533" s="2">
        <f t="shared" ca="1" si="140"/>
        <v>0.41301437372828853</v>
      </c>
      <c r="F4533" s="4">
        <f t="shared" ca="1" si="141"/>
        <v>5.3275494621413326</v>
      </c>
    </row>
    <row r="4534" spans="5:6" x14ac:dyDescent="0.25">
      <c r="E4534" s="2">
        <f t="shared" ca="1" si="140"/>
        <v>0.66769537845097038</v>
      </c>
      <c r="F4534" s="4">
        <f t="shared" ca="1" si="141"/>
        <v>11.017031959571518</v>
      </c>
    </row>
    <row r="4535" spans="5:6" x14ac:dyDescent="0.25">
      <c r="E4535" s="2">
        <f t="shared" ca="1" si="140"/>
        <v>0.53282010416757886</v>
      </c>
      <c r="F4535" s="4">
        <f t="shared" ca="1" si="141"/>
        <v>7.6104087957459292</v>
      </c>
    </row>
    <row r="4536" spans="5:6" x14ac:dyDescent="0.25">
      <c r="E4536" s="2">
        <f t="shared" ca="1" si="140"/>
        <v>0.46274431579697661</v>
      </c>
      <c r="F4536" s="4">
        <f t="shared" ca="1" si="141"/>
        <v>6.2128116333303289</v>
      </c>
    </row>
    <row r="4537" spans="5:6" x14ac:dyDescent="0.25">
      <c r="E4537" s="2">
        <f t="shared" ca="1" si="140"/>
        <v>8.704334446385853E-3</v>
      </c>
      <c r="F4537" s="4">
        <f t="shared" ca="1" si="141"/>
        <v>8.7424384398675586E-2</v>
      </c>
    </row>
    <row r="4538" spans="5:6" x14ac:dyDescent="0.25">
      <c r="E4538" s="2">
        <f t="shared" ca="1" si="140"/>
        <v>0.53677604293810821</v>
      </c>
      <c r="F4538" s="4">
        <f t="shared" ca="1" si="141"/>
        <v>7.6954463328817386</v>
      </c>
    </row>
    <row r="4539" spans="5:6" x14ac:dyDescent="0.25">
      <c r="E4539" s="2">
        <f t="shared" ca="1" si="140"/>
        <v>0.29833170450799606</v>
      </c>
      <c r="F4539" s="4">
        <f t="shared" ca="1" si="141"/>
        <v>3.5429450017018294</v>
      </c>
    </row>
    <row r="4540" spans="5:6" x14ac:dyDescent="0.25">
      <c r="E4540" s="2">
        <f t="shared" ca="1" si="140"/>
        <v>0.76115884574023984</v>
      </c>
      <c r="F4540" s="4">
        <f t="shared" ca="1" si="141"/>
        <v>14.319565745409479</v>
      </c>
    </row>
    <row r="4541" spans="5:6" x14ac:dyDescent="0.25">
      <c r="E4541" s="2">
        <f t="shared" ca="1" si="140"/>
        <v>0.95739919203673085</v>
      </c>
      <c r="F4541" s="4">
        <f t="shared" ca="1" si="141"/>
        <v>31.558820596127457</v>
      </c>
    </row>
    <row r="4542" spans="5:6" x14ac:dyDescent="0.25">
      <c r="E4542" s="2">
        <f t="shared" ca="1" si="140"/>
        <v>0.2724503585019582</v>
      </c>
      <c r="F4542" s="4">
        <f t="shared" ca="1" si="141"/>
        <v>3.1807304652830148</v>
      </c>
    </row>
    <row r="4543" spans="5:6" x14ac:dyDescent="0.25">
      <c r="E4543" s="2">
        <f t="shared" ca="1" si="140"/>
        <v>5.8520501208025877E-4</v>
      </c>
      <c r="F4543" s="4">
        <f t="shared" ca="1" si="141"/>
        <v>5.8537631136673486E-3</v>
      </c>
    </row>
    <row r="4544" spans="5:6" x14ac:dyDescent="0.25">
      <c r="E4544" s="2">
        <f t="shared" ca="1" si="140"/>
        <v>0.13400605316928327</v>
      </c>
      <c r="F4544" s="4">
        <f t="shared" ca="1" si="141"/>
        <v>1.438773602469982</v>
      </c>
    </row>
    <row r="4545" spans="5:6" x14ac:dyDescent="0.25">
      <c r="E4545" s="2">
        <f t="shared" ca="1" si="140"/>
        <v>0.27113132181574173</v>
      </c>
      <c r="F4545" s="4">
        <f t="shared" ca="1" si="141"/>
        <v>3.1626170286551778</v>
      </c>
    </row>
    <row r="4546" spans="5:6" x14ac:dyDescent="0.25">
      <c r="E4546" s="2">
        <f t="shared" ca="1" si="140"/>
        <v>0.69964664396087795</v>
      </c>
      <c r="F4546" s="4">
        <f t="shared" ca="1" si="141"/>
        <v>12.027956439873737</v>
      </c>
    </row>
    <row r="4547" spans="5:6" x14ac:dyDescent="0.25">
      <c r="E4547" s="2">
        <f t="shared" ref="E4547:E4610" ca="1" si="142">RAND()</f>
        <v>0.12014484873517361</v>
      </c>
      <c r="F4547" s="4">
        <f t="shared" ca="1" si="141"/>
        <v>1.2799798589351368</v>
      </c>
    </row>
    <row r="4548" spans="5:6" x14ac:dyDescent="0.25">
      <c r="E4548" s="2">
        <f t="shared" ca="1" si="142"/>
        <v>0.50029387383865143</v>
      </c>
      <c r="F4548" s="4">
        <f t="shared" ref="F4548:F4611" ca="1" si="143">-LN(1-E4548)/$C$3</f>
        <v>6.9373510102862266</v>
      </c>
    </row>
    <row r="4549" spans="5:6" x14ac:dyDescent="0.25">
      <c r="E4549" s="2">
        <f t="shared" ca="1" si="142"/>
        <v>0.87897099129202017</v>
      </c>
      <c r="F4549" s="4">
        <f t="shared" ca="1" si="143"/>
        <v>21.117250207305073</v>
      </c>
    </row>
    <row r="4550" spans="5:6" x14ac:dyDescent="0.25">
      <c r="E4550" s="2">
        <f t="shared" ca="1" si="142"/>
        <v>0.59841349286483558</v>
      </c>
      <c r="F4550" s="4">
        <f t="shared" ca="1" si="143"/>
        <v>9.1233230894004027</v>
      </c>
    </row>
    <row r="4551" spans="5:6" x14ac:dyDescent="0.25">
      <c r="E4551" s="2">
        <f t="shared" ca="1" si="142"/>
        <v>0.22092319183805942</v>
      </c>
      <c r="F4551" s="4">
        <f t="shared" ca="1" si="143"/>
        <v>2.4964563956118582</v>
      </c>
    </row>
    <row r="4552" spans="5:6" x14ac:dyDescent="0.25">
      <c r="E4552" s="2">
        <f t="shared" ca="1" si="142"/>
        <v>0.64194068220454903</v>
      </c>
      <c r="F4552" s="4">
        <f t="shared" ca="1" si="143"/>
        <v>10.270566141408034</v>
      </c>
    </row>
    <row r="4553" spans="5:6" x14ac:dyDescent="0.25">
      <c r="E4553" s="2">
        <f t="shared" ca="1" si="142"/>
        <v>0.95613710894121995</v>
      </c>
      <c r="F4553" s="4">
        <f t="shared" ca="1" si="143"/>
        <v>31.266866225518729</v>
      </c>
    </row>
    <row r="4554" spans="5:6" x14ac:dyDescent="0.25">
      <c r="E4554" s="2">
        <f t="shared" ca="1" si="142"/>
        <v>2.5927840375194133E-2</v>
      </c>
      <c r="F4554" s="4">
        <f t="shared" ca="1" si="143"/>
        <v>0.2626989222673331</v>
      </c>
    </row>
    <row r="4555" spans="5:6" x14ac:dyDescent="0.25">
      <c r="E4555" s="2">
        <f t="shared" ca="1" si="142"/>
        <v>0.88017707395052203</v>
      </c>
      <c r="F4555" s="4">
        <f t="shared" ca="1" si="143"/>
        <v>21.217402422483165</v>
      </c>
    </row>
    <row r="4556" spans="5:6" x14ac:dyDescent="0.25">
      <c r="E4556" s="2">
        <f t="shared" ca="1" si="142"/>
        <v>0.68159510066625284</v>
      </c>
      <c r="F4556" s="4">
        <f t="shared" ca="1" si="143"/>
        <v>11.444314377755598</v>
      </c>
    </row>
    <row r="4557" spans="5:6" x14ac:dyDescent="0.25">
      <c r="E4557" s="2">
        <f t="shared" ca="1" si="142"/>
        <v>0.50732251416485818</v>
      </c>
      <c r="F4557" s="4">
        <f t="shared" ca="1" si="143"/>
        <v>7.0790050596006955</v>
      </c>
    </row>
    <row r="4558" spans="5:6" x14ac:dyDescent="0.25">
      <c r="E4558" s="2">
        <f t="shared" ca="1" si="142"/>
        <v>0.28689137365326878</v>
      </c>
      <c r="F4558" s="4">
        <f t="shared" ca="1" si="143"/>
        <v>3.3812151905465893</v>
      </c>
    </row>
    <row r="4559" spans="5:6" x14ac:dyDescent="0.25">
      <c r="E4559" s="2">
        <f t="shared" ca="1" si="142"/>
        <v>0.87398363384238209</v>
      </c>
      <c r="F4559" s="4">
        <f t="shared" ca="1" si="143"/>
        <v>20.713434903258278</v>
      </c>
    </row>
    <row r="4560" spans="5:6" x14ac:dyDescent="0.25">
      <c r="E4560" s="2">
        <f t="shared" ca="1" si="142"/>
        <v>5.6303813567505356E-3</v>
      </c>
      <c r="F4560" s="4">
        <f t="shared" ca="1" si="143"/>
        <v>5.6462917028445025E-2</v>
      </c>
    </row>
    <row r="4561" spans="5:6" x14ac:dyDescent="0.25">
      <c r="E4561" s="2">
        <f t="shared" ca="1" si="142"/>
        <v>0.5607923354476797</v>
      </c>
      <c r="F4561" s="4">
        <f t="shared" ca="1" si="143"/>
        <v>8.2278293777260068</v>
      </c>
    </row>
    <row r="4562" spans="5:6" x14ac:dyDescent="0.25">
      <c r="E4562" s="2">
        <f t="shared" ca="1" si="142"/>
        <v>0.97946874148566654</v>
      </c>
      <c r="F4562" s="4">
        <f t="shared" ca="1" si="143"/>
        <v>38.858067485961655</v>
      </c>
    </row>
    <row r="4563" spans="5:6" x14ac:dyDescent="0.25">
      <c r="E4563" s="2">
        <f t="shared" ca="1" si="142"/>
        <v>0.71945732022308173</v>
      </c>
      <c r="F4563" s="4">
        <f t="shared" ca="1" si="143"/>
        <v>12.710294095265015</v>
      </c>
    </row>
    <row r="4564" spans="5:6" x14ac:dyDescent="0.25">
      <c r="E4564" s="2">
        <f t="shared" ca="1" si="142"/>
        <v>0.65068204705905686</v>
      </c>
      <c r="F4564" s="4">
        <f t="shared" ca="1" si="143"/>
        <v>10.517727315793245</v>
      </c>
    </row>
    <row r="4565" spans="5:6" x14ac:dyDescent="0.25">
      <c r="E4565" s="2">
        <f t="shared" ca="1" si="142"/>
        <v>0.78301169738160248</v>
      </c>
      <c r="F4565" s="4">
        <f t="shared" ca="1" si="143"/>
        <v>15.279118318789466</v>
      </c>
    </row>
    <row r="4566" spans="5:6" x14ac:dyDescent="0.25">
      <c r="E4566" s="2">
        <f t="shared" ca="1" si="142"/>
        <v>0.27945272474225857</v>
      </c>
      <c r="F4566" s="4">
        <f t="shared" ca="1" si="143"/>
        <v>3.2774425118053707</v>
      </c>
    </row>
    <row r="4567" spans="5:6" x14ac:dyDescent="0.25">
      <c r="E4567" s="2">
        <f t="shared" ca="1" si="142"/>
        <v>0.95155491298353012</v>
      </c>
      <c r="F4567" s="4">
        <f t="shared" ca="1" si="143"/>
        <v>30.273243489558467</v>
      </c>
    </row>
    <row r="4568" spans="5:6" x14ac:dyDescent="0.25">
      <c r="E4568" s="2">
        <f t="shared" ca="1" si="142"/>
        <v>0.81733309199062565</v>
      </c>
      <c r="F4568" s="4">
        <f t="shared" ca="1" si="143"/>
        <v>17.000909594839012</v>
      </c>
    </row>
    <row r="4569" spans="5:6" x14ac:dyDescent="0.25">
      <c r="E4569" s="2">
        <f t="shared" ca="1" si="142"/>
        <v>0.36437907524641078</v>
      </c>
      <c r="F4569" s="4">
        <f t="shared" ca="1" si="143"/>
        <v>4.5315292360031538</v>
      </c>
    </row>
    <row r="4570" spans="5:6" x14ac:dyDescent="0.25">
      <c r="E4570" s="2">
        <f t="shared" ca="1" si="142"/>
        <v>0.50855021123260924</v>
      </c>
      <c r="F4570" s="4">
        <f t="shared" ca="1" si="143"/>
        <v>7.10395503784647</v>
      </c>
    </row>
    <row r="4571" spans="5:6" x14ac:dyDescent="0.25">
      <c r="E4571" s="2">
        <f t="shared" ca="1" si="142"/>
        <v>0.74641542908253133</v>
      </c>
      <c r="F4571" s="4">
        <f t="shared" ca="1" si="143"/>
        <v>13.720578985007098</v>
      </c>
    </row>
    <row r="4572" spans="5:6" x14ac:dyDescent="0.25">
      <c r="E4572" s="2">
        <f t="shared" ca="1" si="142"/>
        <v>0.20251457462349209</v>
      </c>
      <c r="F4572" s="4">
        <f t="shared" ca="1" si="143"/>
        <v>2.2629171988009311</v>
      </c>
    </row>
    <row r="4573" spans="5:6" x14ac:dyDescent="0.25">
      <c r="E4573" s="2">
        <f t="shared" ca="1" si="142"/>
        <v>0.8467461776841908</v>
      </c>
      <c r="F4573" s="4">
        <f t="shared" ca="1" si="143"/>
        <v>18.756597627750008</v>
      </c>
    </row>
    <row r="4574" spans="5:6" x14ac:dyDescent="0.25">
      <c r="E4574" s="2">
        <f t="shared" ca="1" si="142"/>
        <v>0.76115554302125665</v>
      </c>
      <c r="F4574" s="4">
        <f t="shared" ca="1" si="143"/>
        <v>14.319427465381546</v>
      </c>
    </row>
    <row r="4575" spans="5:6" x14ac:dyDescent="0.25">
      <c r="E4575" s="2">
        <f t="shared" ca="1" si="142"/>
        <v>0.71554757864676011</v>
      </c>
      <c r="F4575" s="4">
        <f t="shared" ca="1" si="143"/>
        <v>12.571892754179848</v>
      </c>
    </row>
    <row r="4576" spans="5:6" x14ac:dyDescent="0.25">
      <c r="E4576" s="2">
        <f t="shared" ca="1" si="142"/>
        <v>0.22204801506338445</v>
      </c>
      <c r="F4576" s="4">
        <f t="shared" ca="1" si="143"/>
        <v>2.5109047272803169</v>
      </c>
    </row>
    <row r="4577" spans="5:6" x14ac:dyDescent="0.25">
      <c r="E4577" s="2">
        <f t="shared" ca="1" si="142"/>
        <v>0.61857375999107744</v>
      </c>
      <c r="F4577" s="4">
        <f t="shared" ca="1" si="143"/>
        <v>9.6383778899799353</v>
      </c>
    </row>
    <row r="4578" spans="5:6" x14ac:dyDescent="0.25">
      <c r="E4578" s="2">
        <f t="shared" ca="1" si="142"/>
        <v>0.47473599414823797</v>
      </c>
      <c r="F4578" s="4">
        <f t="shared" ca="1" si="143"/>
        <v>6.4385427449732902</v>
      </c>
    </row>
    <row r="4579" spans="5:6" x14ac:dyDescent="0.25">
      <c r="E4579" s="2">
        <f t="shared" ca="1" si="142"/>
        <v>0.64570796413401188</v>
      </c>
      <c r="F4579" s="4">
        <f t="shared" ca="1" si="143"/>
        <v>10.376337458674822</v>
      </c>
    </row>
    <row r="4580" spans="5:6" x14ac:dyDescent="0.25">
      <c r="E4580" s="2">
        <f t="shared" ca="1" si="142"/>
        <v>0.3799885780873401</v>
      </c>
      <c r="F4580" s="4">
        <f t="shared" ca="1" si="143"/>
        <v>4.7801737867291676</v>
      </c>
    </row>
    <row r="4581" spans="5:6" x14ac:dyDescent="0.25">
      <c r="E4581" s="2">
        <f t="shared" ca="1" si="142"/>
        <v>0.20094775203015225</v>
      </c>
      <c r="F4581" s="4">
        <f t="shared" ca="1" si="143"/>
        <v>2.2432894365186939</v>
      </c>
    </row>
    <row r="4582" spans="5:6" x14ac:dyDescent="0.25">
      <c r="E4582" s="2">
        <f t="shared" ca="1" si="142"/>
        <v>0.58935459721028949</v>
      </c>
      <c r="F4582" s="4">
        <f t="shared" ca="1" si="143"/>
        <v>8.9002520381851564</v>
      </c>
    </row>
    <row r="4583" spans="5:6" x14ac:dyDescent="0.25">
      <c r="E4583" s="2">
        <f t="shared" ca="1" si="142"/>
        <v>0.49335054989090132</v>
      </c>
      <c r="F4583" s="4">
        <f t="shared" ca="1" si="143"/>
        <v>6.7993593443509113</v>
      </c>
    </row>
    <row r="4584" spans="5:6" x14ac:dyDescent="0.25">
      <c r="E4584" s="2">
        <f t="shared" ca="1" si="142"/>
        <v>0.81437645962719529</v>
      </c>
      <c r="F4584" s="4">
        <f t="shared" ca="1" si="143"/>
        <v>16.840346327675785</v>
      </c>
    </row>
    <row r="4585" spans="5:6" x14ac:dyDescent="0.25">
      <c r="E4585" s="2">
        <f t="shared" ca="1" si="142"/>
        <v>0.6020402992493934</v>
      </c>
      <c r="F4585" s="4">
        <f t="shared" ca="1" si="143"/>
        <v>9.2140453321973244</v>
      </c>
    </row>
    <row r="4586" spans="5:6" x14ac:dyDescent="0.25">
      <c r="E4586" s="2">
        <f t="shared" ca="1" si="142"/>
        <v>0.18274503066954517</v>
      </c>
      <c r="F4586" s="4">
        <f t="shared" ca="1" si="143"/>
        <v>2.018041528451199</v>
      </c>
    </row>
    <row r="4587" spans="5:6" x14ac:dyDescent="0.25">
      <c r="E4587" s="2">
        <f t="shared" ca="1" si="142"/>
        <v>0.57533429085302346</v>
      </c>
      <c r="F4587" s="4">
        <f t="shared" ca="1" si="143"/>
        <v>8.5645298627662214</v>
      </c>
    </row>
    <row r="4588" spans="5:6" x14ac:dyDescent="0.25">
      <c r="E4588" s="2">
        <f t="shared" ca="1" si="142"/>
        <v>5.6157986823549111E-2</v>
      </c>
      <c r="F4588" s="4">
        <f t="shared" ca="1" si="143"/>
        <v>0.57796485765954841</v>
      </c>
    </row>
    <row r="4589" spans="5:6" x14ac:dyDescent="0.25">
      <c r="E4589" s="2">
        <f t="shared" ca="1" si="142"/>
        <v>0.34094673110789764</v>
      </c>
      <c r="F4589" s="4">
        <f t="shared" ca="1" si="143"/>
        <v>4.1695091482973838</v>
      </c>
    </row>
    <row r="4590" spans="5:6" x14ac:dyDescent="0.25">
      <c r="E4590" s="2">
        <f t="shared" ca="1" si="142"/>
        <v>0.39441022614462351</v>
      </c>
      <c r="F4590" s="4">
        <f t="shared" ca="1" si="143"/>
        <v>5.015524629734351</v>
      </c>
    </row>
    <row r="4591" spans="5:6" x14ac:dyDescent="0.25">
      <c r="E4591" s="2">
        <f t="shared" ca="1" si="142"/>
        <v>3.357871647178956E-2</v>
      </c>
      <c r="F4591" s="4">
        <f t="shared" ca="1" si="143"/>
        <v>0.34155428525670994</v>
      </c>
    </row>
    <row r="4592" spans="5:6" x14ac:dyDescent="0.25">
      <c r="E4592" s="2">
        <f t="shared" ca="1" si="142"/>
        <v>0.62205672247004251</v>
      </c>
      <c r="F4592" s="4">
        <f t="shared" ca="1" si="143"/>
        <v>9.730111540671512</v>
      </c>
    </row>
    <row r="4593" spans="5:6" x14ac:dyDescent="0.25">
      <c r="E4593" s="2">
        <f t="shared" ca="1" si="142"/>
        <v>9.6371873063293978E-2</v>
      </c>
      <c r="F4593" s="4">
        <f t="shared" ca="1" si="143"/>
        <v>1.0133736723141356</v>
      </c>
    </row>
    <row r="4594" spans="5:6" x14ac:dyDescent="0.25">
      <c r="E4594" s="2">
        <f t="shared" ca="1" si="142"/>
        <v>0.99384837036916307</v>
      </c>
      <c r="F4594" s="4">
        <f t="shared" ca="1" si="143"/>
        <v>50.910382516409847</v>
      </c>
    </row>
    <row r="4595" spans="5:6" x14ac:dyDescent="0.25">
      <c r="E4595" s="2">
        <f t="shared" ca="1" si="142"/>
        <v>0.14297250343988022</v>
      </c>
      <c r="F4595" s="4">
        <f t="shared" ca="1" si="143"/>
        <v>1.5428527623147485</v>
      </c>
    </row>
    <row r="4596" spans="5:6" x14ac:dyDescent="0.25">
      <c r="E4596" s="2">
        <f t="shared" ca="1" si="142"/>
        <v>0.62651961977382931</v>
      </c>
      <c r="F4596" s="4">
        <f t="shared" ca="1" si="143"/>
        <v>9.848898053039262</v>
      </c>
    </row>
    <row r="4597" spans="5:6" x14ac:dyDescent="0.25">
      <c r="E4597" s="2">
        <f t="shared" ca="1" si="142"/>
        <v>0.30000854672951149</v>
      </c>
      <c r="F4597" s="4">
        <f t="shared" ca="1" si="143"/>
        <v>3.5668715362685814</v>
      </c>
    </row>
    <row r="4598" spans="5:6" x14ac:dyDescent="0.25">
      <c r="E4598" s="2">
        <f t="shared" ca="1" si="142"/>
        <v>0.85378097864301417</v>
      </c>
      <c r="F4598" s="4">
        <f t="shared" ca="1" si="143"/>
        <v>19.226496350884428</v>
      </c>
    </row>
    <row r="4599" spans="5:6" x14ac:dyDescent="0.25">
      <c r="E4599" s="2">
        <f t="shared" ca="1" si="142"/>
        <v>0.55767532819979981</v>
      </c>
      <c r="F4599" s="4">
        <f t="shared" ca="1" si="143"/>
        <v>8.1571111497125024</v>
      </c>
    </row>
    <row r="4600" spans="5:6" x14ac:dyDescent="0.25">
      <c r="E4600" s="2">
        <f t="shared" ca="1" si="142"/>
        <v>0.45807383431897974</v>
      </c>
      <c r="F4600" s="4">
        <f t="shared" ca="1" si="143"/>
        <v>6.1262551250282602</v>
      </c>
    </row>
    <row r="4601" spans="5:6" x14ac:dyDescent="0.25">
      <c r="E4601" s="2">
        <f t="shared" ca="1" si="142"/>
        <v>0.8390588422940054</v>
      </c>
      <c r="F4601" s="4">
        <f t="shared" ca="1" si="143"/>
        <v>18.267164608887885</v>
      </c>
    </row>
    <row r="4602" spans="5:6" x14ac:dyDescent="0.25">
      <c r="E4602" s="2">
        <f t="shared" ca="1" si="142"/>
        <v>0.31111856633651902</v>
      </c>
      <c r="F4602" s="4">
        <f t="shared" ca="1" si="143"/>
        <v>3.7268610744513144</v>
      </c>
    </row>
    <row r="4603" spans="5:6" x14ac:dyDescent="0.25">
      <c r="E4603" s="2">
        <f t="shared" ca="1" si="142"/>
        <v>0.45916676301071924</v>
      </c>
      <c r="F4603" s="4">
        <f t="shared" ca="1" si="143"/>
        <v>6.1464429721202229</v>
      </c>
    </row>
    <row r="4604" spans="5:6" x14ac:dyDescent="0.25">
      <c r="E4604" s="2">
        <f t="shared" ca="1" si="142"/>
        <v>0.38404806564410643</v>
      </c>
      <c r="F4604" s="4">
        <f t="shared" ca="1" si="143"/>
        <v>4.845863471360401</v>
      </c>
    </row>
    <row r="4605" spans="5:6" x14ac:dyDescent="0.25">
      <c r="E4605" s="2">
        <f t="shared" ca="1" si="142"/>
        <v>0.82900540340996487</v>
      </c>
      <c r="F4605" s="4">
        <f t="shared" ca="1" si="143"/>
        <v>17.661233218674159</v>
      </c>
    </row>
    <row r="4606" spans="5:6" x14ac:dyDescent="0.25">
      <c r="E4606" s="2">
        <f t="shared" ca="1" si="142"/>
        <v>0.38846584337717505</v>
      </c>
      <c r="F4606" s="4">
        <f t="shared" ca="1" si="143"/>
        <v>4.9178446830476226</v>
      </c>
    </row>
    <row r="4607" spans="5:6" x14ac:dyDescent="0.25">
      <c r="E4607" s="2">
        <f t="shared" ca="1" si="142"/>
        <v>0.22245600032924362</v>
      </c>
      <c r="F4607" s="4">
        <f t="shared" ca="1" si="143"/>
        <v>2.516150453135634</v>
      </c>
    </row>
    <row r="4608" spans="5:6" x14ac:dyDescent="0.25">
      <c r="E4608" s="2">
        <f t="shared" ca="1" si="142"/>
        <v>0.30732632968085483</v>
      </c>
      <c r="F4608" s="4">
        <f t="shared" ca="1" si="143"/>
        <v>3.6719628489809333</v>
      </c>
    </row>
    <row r="4609" spans="5:6" x14ac:dyDescent="0.25">
      <c r="E4609" s="2">
        <f t="shared" ca="1" si="142"/>
        <v>1.519826082482334E-2</v>
      </c>
      <c r="F4609" s="4">
        <f t="shared" ca="1" si="143"/>
        <v>0.1531493809479241</v>
      </c>
    </row>
    <row r="4610" spans="5:6" x14ac:dyDescent="0.25">
      <c r="E4610" s="2">
        <f t="shared" ca="1" si="142"/>
        <v>0.5852983229412918</v>
      </c>
      <c r="F4610" s="4">
        <f t="shared" ca="1" si="143"/>
        <v>8.8019586770926317</v>
      </c>
    </row>
    <row r="4611" spans="5:6" x14ac:dyDescent="0.25">
      <c r="E4611" s="2">
        <f t="shared" ref="E4611:E4674" ca="1" si="144">RAND()</f>
        <v>0.44092287817125098</v>
      </c>
      <c r="F4611" s="4">
        <f t="shared" ca="1" si="143"/>
        <v>5.8146785142771122</v>
      </c>
    </row>
    <row r="4612" spans="5:6" x14ac:dyDescent="0.25">
      <c r="E4612" s="2">
        <f t="shared" ca="1" si="144"/>
        <v>0.50136544206275169</v>
      </c>
      <c r="F4612" s="4">
        <f t="shared" ref="F4612:F4675" ca="1" si="145">-LN(1-E4612)/$C$3</f>
        <v>6.9588180035216736</v>
      </c>
    </row>
    <row r="4613" spans="5:6" x14ac:dyDescent="0.25">
      <c r="E4613" s="2">
        <f t="shared" ca="1" si="144"/>
        <v>0.78449017499452134</v>
      </c>
      <c r="F4613" s="4">
        <f t="shared" ca="1" si="145"/>
        <v>15.347487788048483</v>
      </c>
    </row>
    <row r="4614" spans="5:6" x14ac:dyDescent="0.25">
      <c r="E4614" s="2">
        <f t="shared" ca="1" si="144"/>
        <v>0.80566060034850406</v>
      </c>
      <c r="F4614" s="4">
        <f t="shared" ca="1" si="145"/>
        <v>16.38149165741531</v>
      </c>
    </row>
    <row r="4615" spans="5:6" x14ac:dyDescent="0.25">
      <c r="E4615" s="2">
        <f t="shared" ca="1" si="144"/>
        <v>0.17808224584263899</v>
      </c>
      <c r="F4615" s="4">
        <f t="shared" ca="1" si="145"/>
        <v>1.9611494470150337</v>
      </c>
    </row>
    <row r="4616" spans="5:6" x14ac:dyDescent="0.25">
      <c r="E4616" s="2">
        <f t="shared" ca="1" si="144"/>
        <v>0.16656486637966472</v>
      </c>
      <c r="F4616" s="4">
        <f t="shared" ca="1" si="145"/>
        <v>1.8219940391051954</v>
      </c>
    </row>
    <row r="4617" spans="5:6" x14ac:dyDescent="0.25">
      <c r="E4617" s="2">
        <f t="shared" ca="1" si="144"/>
        <v>6.6171594818195123E-3</v>
      </c>
      <c r="F4617" s="4">
        <f t="shared" ca="1" si="145"/>
        <v>6.6391499449079169E-2</v>
      </c>
    </row>
    <row r="4618" spans="5:6" x14ac:dyDescent="0.25">
      <c r="E4618" s="2">
        <f t="shared" ca="1" si="144"/>
        <v>0.60752593505756891</v>
      </c>
      <c r="F4618" s="4">
        <f t="shared" ca="1" si="145"/>
        <v>9.3528482052262074</v>
      </c>
    </row>
    <row r="4619" spans="5:6" x14ac:dyDescent="0.25">
      <c r="E4619" s="2">
        <f t="shared" ca="1" si="144"/>
        <v>0.64547146925140875</v>
      </c>
      <c r="F4619" s="4">
        <f t="shared" ca="1" si="145"/>
        <v>10.369664545880878</v>
      </c>
    </row>
    <row r="4620" spans="5:6" x14ac:dyDescent="0.25">
      <c r="E4620" s="2">
        <f t="shared" ca="1" si="144"/>
        <v>0.14799736008495168</v>
      </c>
      <c r="F4620" s="4">
        <f t="shared" ca="1" si="145"/>
        <v>1.6016565366578088</v>
      </c>
    </row>
    <row r="4621" spans="5:6" x14ac:dyDescent="0.25">
      <c r="E4621" s="2">
        <f t="shared" ca="1" si="144"/>
        <v>0.67136081771474576</v>
      </c>
      <c r="F4621" s="4">
        <f t="shared" ca="1" si="145"/>
        <v>11.127948404228196</v>
      </c>
    </row>
    <row r="4622" spans="5:6" x14ac:dyDescent="0.25">
      <c r="E4622" s="2">
        <f t="shared" ca="1" si="144"/>
        <v>0.61537118078489972</v>
      </c>
      <c r="F4622" s="4">
        <f t="shared" ca="1" si="145"/>
        <v>9.5547651567821248</v>
      </c>
    </row>
    <row r="4623" spans="5:6" x14ac:dyDescent="0.25">
      <c r="E4623" s="2">
        <f t="shared" ca="1" si="144"/>
        <v>0.41763299958276967</v>
      </c>
      <c r="F4623" s="4">
        <f t="shared" ca="1" si="145"/>
        <v>5.4065444507649083</v>
      </c>
    </row>
    <row r="4624" spans="5:6" x14ac:dyDescent="0.25">
      <c r="E4624" s="2">
        <f t="shared" ca="1" si="144"/>
        <v>0.9962259506758665</v>
      </c>
      <c r="F4624" s="4">
        <f t="shared" ca="1" si="145"/>
        <v>55.796067626634461</v>
      </c>
    </row>
    <row r="4625" spans="5:6" x14ac:dyDescent="0.25">
      <c r="E4625" s="2">
        <f t="shared" ca="1" si="144"/>
        <v>1.7983435025501815E-2</v>
      </c>
      <c r="F4625" s="4">
        <f t="shared" ca="1" si="145"/>
        <v>0.18147102160475936</v>
      </c>
    </row>
    <row r="4626" spans="5:6" x14ac:dyDescent="0.25">
      <c r="E4626" s="2">
        <f t="shared" ca="1" si="144"/>
        <v>1.8950690018380123E-2</v>
      </c>
      <c r="F4626" s="4">
        <f t="shared" ca="1" si="145"/>
        <v>0.19132555663075831</v>
      </c>
    </row>
    <row r="4627" spans="5:6" x14ac:dyDescent="0.25">
      <c r="E4627" s="2">
        <f t="shared" ca="1" si="144"/>
        <v>0.57704688054182962</v>
      </c>
      <c r="F4627" s="4">
        <f t="shared" ca="1" si="145"/>
        <v>8.604939347819025</v>
      </c>
    </row>
    <row r="4628" spans="5:6" x14ac:dyDescent="0.25">
      <c r="E4628" s="2">
        <f t="shared" ca="1" si="144"/>
        <v>0.24361788931274708</v>
      </c>
      <c r="F4628" s="4">
        <f t="shared" ca="1" si="145"/>
        <v>2.7920859307606953</v>
      </c>
    </row>
    <row r="4629" spans="5:6" x14ac:dyDescent="0.25">
      <c r="E4629" s="2">
        <f t="shared" ca="1" si="144"/>
        <v>0.77216604882506834</v>
      </c>
      <c r="F4629" s="4">
        <f t="shared" ca="1" si="145"/>
        <v>14.791381996760277</v>
      </c>
    </row>
    <row r="4630" spans="5:6" x14ac:dyDescent="0.25">
      <c r="E4630" s="2">
        <f t="shared" ca="1" si="144"/>
        <v>0.96212754099653641</v>
      </c>
      <c r="F4630" s="4">
        <f t="shared" ca="1" si="145"/>
        <v>32.735311064206357</v>
      </c>
    </row>
    <row r="4631" spans="5:6" x14ac:dyDescent="0.25">
      <c r="E4631" s="2">
        <f t="shared" ca="1" si="144"/>
        <v>0.31731390105827972</v>
      </c>
      <c r="F4631" s="4">
        <f t="shared" ca="1" si="145"/>
        <v>3.817201166493152</v>
      </c>
    </row>
    <row r="4632" spans="5:6" x14ac:dyDescent="0.25">
      <c r="E4632" s="2">
        <f t="shared" ca="1" si="144"/>
        <v>0.98092519034239556</v>
      </c>
      <c r="F4632" s="4">
        <f t="shared" ca="1" si="145"/>
        <v>39.593866804928872</v>
      </c>
    </row>
    <row r="4633" spans="5:6" x14ac:dyDescent="0.25">
      <c r="E4633" s="2">
        <f t="shared" ca="1" si="144"/>
        <v>0.59180926402011469</v>
      </c>
      <c r="F4633" s="4">
        <f t="shared" ca="1" si="145"/>
        <v>8.9602072367067205</v>
      </c>
    </row>
    <row r="4634" spans="5:6" x14ac:dyDescent="0.25">
      <c r="E4634" s="2">
        <f t="shared" ca="1" si="144"/>
        <v>0.64959103000329788</v>
      </c>
      <c r="F4634" s="4">
        <f t="shared" ca="1" si="145"/>
        <v>10.486543209419006</v>
      </c>
    </row>
    <row r="4635" spans="5:6" x14ac:dyDescent="0.25">
      <c r="E4635" s="2">
        <f t="shared" ca="1" si="144"/>
        <v>0.74662898443535497</v>
      </c>
      <c r="F4635" s="4">
        <f t="shared" ca="1" si="145"/>
        <v>13.729003997814925</v>
      </c>
    </row>
    <row r="4636" spans="5:6" x14ac:dyDescent="0.25">
      <c r="E4636" s="2">
        <f t="shared" ca="1" si="144"/>
        <v>0.65955608456074299</v>
      </c>
      <c r="F4636" s="4">
        <f t="shared" ca="1" si="145"/>
        <v>10.775048793254939</v>
      </c>
    </row>
    <row r="4637" spans="5:6" x14ac:dyDescent="0.25">
      <c r="E4637" s="2">
        <f t="shared" ca="1" si="144"/>
        <v>0.17819218894806244</v>
      </c>
      <c r="F4637" s="4">
        <f t="shared" ca="1" si="145"/>
        <v>1.9624871776911812</v>
      </c>
    </row>
    <row r="4638" spans="5:6" x14ac:dyDescent="0.25">
      <c r="E4638" s="2">
        <f t="shared" ca="1" si="144"/>
        <v>2.3845912862974217E-4</v>
      </c>
      <c r="F4638" s="4">
        <f t="shared" ca="1" si="145"/>
        <v>2.384875645283785E-3</v>
      </c>
    </row>
    <row r="4639" spans="5:6" x14ac:dyDescent="0.25">
      <c r="E4639" s="2">
        <f t="shared" ca="1" si="144"/>
        <v>0.61275351755049634</v>
      </c>
      <c r="F4639" s="4">
        <f t="shared" ca="1" si="145"/>
        <v>9.4869388313634584</v>
      </c>
    </row>
    <row r="4640" spans="5:6" x14ac:dyDescent="0.25">
      <c r="E4640" s="2">
        <f t="shared" ca="1" si="144"/>
        <v>0.37467018600391455</v>
      </c>
      <c r="F4640" s="4">
        <f t="shared" ca="1" si="145"/>
        <v>4.6947606603794334</v>
      </c>
    </row>
    <row r="4641" spans="5:6" x14ac:dyDescent="0.25">
      <c r="E4641" s="2">
        <f t="shared" ca="1" si="144"/>
        <v>0.68297436115094567</v>
      </c>
      <c r="F4641" s="4">
        <f t="shared" ca="1" si="145"/>
        <v>11.487726287254253</v>
      </c>
    </row>
    <row r="4642" spans="5:6" x14ac:dyDescent="0.25">
      <c r="E4642" s="2">
        <f t="shared" ca="1" si="144"/>
        <v>0.69234604494063812</v>
      </c>
      <c r="F4642" s="4">
        <f t="shared" ca="1" si="145"/>
        <v>11.787796501676851</v>
      </c>
    </row>
    <row r="4643" spans="5:6" x14ac:dyDescent="0.25">
      <c r="E4643" s="2">
        <f t="shared" ca="1" si="144"/>
        <v>0.55751939018395735</v>
      </c>
      <c r="F4643" s="4">
        <f t="shared" ca="1" si="145"/>
        <v>8.1535863511902296</v>
      </c>
    </row>
    <row r="4644" spans="5:6" x14ac:dyDescent="0.25">
      <c r="E4644" s="2">
        <f t="shared" ca="1" si="144"/>
        <v>0.53813153273436864</v>
      </c>
      <c r="F4644" s="4">
        <f t="shared" ca="1" si="145"/>
        <v>7.7247513132420318</v>
      </c>
    </row>
    <row r="4645" spans="5:6" x14ac:dyDescent="0.25">
      <c r="E4645" s="2">
        <f t="shared" ca="1" si="144"/>
        <v>0.62630133083348827</v>
      </c>
      <c r="F4645" s="4">
        <f t="shared" ca="1" si="145"/>
        <v>9.843055037319564</v>
      </c>
    </row>
    <row r="4646" spans="5:6" x14ac:dyDescent="0.25">
      <c r="E4646" s="2">
        <f t="shared" ca="1" si="144"/>
        <v>0.56552463394010621</v>
      </c>
      <c r="F4646" s="4">
        <f t="shared" ca="1" si="145"/>
        <v>8.3361603079784601</v>
      </c>
    </row>
    <row r="4647" spans="5:6" x14ac:dyDescent="0.25">
      <c r="E4647" s="2">
        <f t="shared" ca="1" si="144"/>
        <v>0.3678346032110047</v>
      </c>
      <c r="F4647" s="4">
        <f t="shared" ca="1" si="145"/>
        <v>4.5860421529368463</v>
      </c>
    </row>
    <row r="4648" spans="5:6" x14ac:dyDescent="0.25">
      <c r="E4648" s="2">
        <f t="shared" ca="1" si="144"/>
        <v>0.42927494302408598</v>
      </c>
      <c r="F4648" s="4">
        <f t="shared" ca="1" si="145"/>
        <v>5.6084769671569985</v>
      </c>
    </row>
    <row r="4649" spans="5:6" x14ac:dyDescent="0.25">
      <c r="E4649" s="2">
        <f t="shared" ca="1" si="144"/>
        <v>0.84770035594186433</v>
      </c>
      <c r="F4649" s="4">
        <f t="shared" ca="1" si="145"/>
        <v>18.819053561938262</v>
      </c>
    </row>
    <row r="4650" spans="5:6" x14ac:dyDescent="0.25">
      <c r="E4650" s="2">
        <f t="shared" ca="1" si="144"/>
        <v>0.70003550850341956</v>
      </c>
      <c r="F4650" s="4">
        <f t="shared" ca="1" si="145"/>
        <v>12.040911730092972</v>
      </c>
    </row>
    <row r="4651" spans="5:6" x14ac:dyDescent="0.25">
      <c r="E4651" s="2">
        <f t="shared" ca="1" si="144"/>
        <v>0.41978916605115513</v>
      </c>
      <c r="F4651" s="4">
        <f t="shared" ca="1" si="145"/>
        <v>5.4436373468591208</v>
      </c>
    </row>
    <row r="4652" spans="5:6" x14ac:dyDescent="0.25">
      <c r="E4652" s="2">
        <f t="shared" ca="1" si="144"/>
        <v>0.57038038564045002</v>
      </c>
      <c r="F4652" s="4">
        <f t="shared" ca="1" si="145"/>
        <v>8.4485507956822072</v>
      </c>
    </row>
    <row r="4653" spans="5:6" x14ac:dyDescent="0.25">
      <c r="E4653" s="2">
        <f t="shared" ca="1" si="144"/>
        <v>0.96896342590545748</v>
      </c>
      <c r="F4653" s="4">
        <f t="shared" ca="1" si="145"/>
        <v>34.725889604239207</v>
      </c>
    </row>
    <row r="4654" spans="5:6" x14ac:dyDescent="0.25">
      <c r="E4654" s="2">
        <f t="shared" ca="1" si="144"/>
        <v>0.73448732612614687</v>
      </c>
      <c r="F4654" s="4">
        <f t="shared" ca="1" si="145"/>
        <v>13.260927035680773</v>
      </c>
    </row>
    <row r="4655" spans="5:6" x14ac:dyDescent="0.25">
      <c r="E4655" s="2">
        <f t="shared" ca="1" si="144"/>
        <v>0.7331192794891267</v>
      </c>
      <c r="F4655" s="4">
        <f t="shared" ca="1" si="145"/>
        <v>13.209534600594292</v>
      </c>
    </row>
    <row r="4656" spans="5:6" x14ac:dyDescent="0.25">
      <c r="E4656" s="2">
        <f t="shared" ca="1" si="144"/>
        <v>0.39377893469813308</v>
      </c>
      <c r="F4656" s="4">
        <f t="shared" ca="1" si="145"/>
        <v>5.0051056520655646</v>
      </c>
    </row>
    <row r="4657" spans="5:6" x14ac:dyDescent="0.25">
      <c r="E4657" s="2">
        <f t="shared" ca="1" si="144"/>
        <v>0.37757851319068214</v>
      </c>
      <c r="F4657" s="4">
        <f t="shared" ca="1" si="145"/>
        <v>4.7413778420529917</v>
      </c>
    </row>
    <row r="4658" spans="5:6" x14ac:dyDescent="0.25">
      <c r="E4658" s="2">
        <f t="shared" ca="1" si="144"/>
        <v>0.10508937889150205</v>
      </c>
      <c r="F4658" s="4">
        <f t="shared" ca="1" si="145"/>
        <v>1.1103143037733367</v>
      </c>
    </row>
    <row r="4659" spans="5:6" x14ac:dyDescent="0.25">
      <c r="E4659" s="2">
        <f t="shared" ca="1" si="144"/>
        <v>0.25600953811115357</v>
      </c>
      <c r="F4659" s="4">
        <f t="shared" ca="1" si="145"/>
        <v>2.9572706427309567</v>
      </c>
    </row>
    <row r="4660" spans="5:6" x14ac:dyDescent="0.25">
      <c r="E4660" s="2">
        <f t="shared" ca="1" si="144"/>
        <v>0.79638032230497857</v>
      </c>
      <c r="F4660" s="4">
        <f t="shared" ca="1" si="145"/>
        <v>15.91501350179198</v>
      </c>
    </row>
    <row r="4661" spans="5:6" x14ac:dyDescent="0.25">
      <c r="E4661" s="2">
        <f t="shared" ca="1" si="144"/>
        <v>0.58344566384201724</v>
      </c>
      <c r="F4661" s="4">
        <f t="shared" ca="1" si="145"/>
        <v>8.7573836692152636</v>
      </c>
    </row>
    <row r="4662" spans="5:6" x14ac:dyDescent="0.25">
      <c r="E4662" s="2">
        <f t="shared" ca="1" si="144"/>
        <v>0.26523621353043458</v>
      </c>
      <c r="F4662" s="4">
        <f t="shared" ca="1" si="145"/>
        <v>3.0820621037555544</v>
      </c>
    </row>
    <row r="4663" spans="5:6" x14ac:dyDescent="0.25">
      <c r="E4663" s="2">
        <f t="shared" ca="1" si="144"/>
        <v>0.92632393045102379</v>
      </c>
      <c r="F4663" s="4">
        <f t="shared" ca="1" si="145"/>
        <v>26.080772333415762</v>
      </c>
    </row>
    <row r="4664" spans="5:6" x14ac:dyDescent="0.25">
      <c r="E4664" s="2">
        <f t="shared" ca="1" si="144"/>
        <v>0.79497456867280347</v>
      </c>
      <c r="F4664" s="4">
        <f t="shared" ca="1" si="145"/>
        <v>15.846212522833284</v>
      </c>
    </row>
    <row r="4665" spans="5:6" x14ac:dyDescent="0.25">
      <c r="E4665" s="2">
        <f t="shared" ca="1" si="144"/>
        <v>0.92518973543670202</v>
      </c>
      <c r="F4665" s="4">
        <f t="shared" ca="1" si="145"/>
        <v>25.928001766343804</v>
      </c>
    </row>
    <row r="4666" spans="5:6" x14ac:dyDescent="0.25">
      <c r="E4666" s="2">
        <f t="shared" ca="1" si="144"/>
        <v>0.44395177824321952</v>
      </c>
      <c r="F4666" s="4">
        <f t="shared" ca="1" si="145"/>
        <v>5.869002587139823</v>
      </c>
    </row>
    <row r="4667" spans="5:6" x14ac:dyDescent="0.25">
      <c r="E4667" s="2">
        <f t="shared" ca="1" si="144"/>
        <v>0.92264278017113777</v>
      </c>
      <c r="F4667" s="4">
        <f t="shared" ca="1" si="145"/>
        <v>25.593213665792902</v>
      </c>
    </row>
    <row r="4668" spans="5:6" x14ac:dyDescent="0.25">
      <c r="E4668" s="2">
        <f t="shared" ca="1" si="144"/>
        <v>0.3426120390687567</v>
      </c>
      <c r="F4668" s="4">
        <f t="shared" ca="1" si="145"/>
        <v>4.1948093107570932</v>
      </c>
    </row>
    <row r="4669" spans="5:6" x14ac:dyDescent="0.25">
      <c r="E4669" s="2">
        <f t="shared" ca="1" si="144"/>
        <v>0.2695531967037762</v>
      </c>
      <c r="F4669" s="4">
        <f t="shared" ca="1" si="145"/>
        <v>3.1409887276170987</v>
      </c>
    </row>
    <row r="4670" spans="5:6" x14ac:dyDescent="0.25">
      <c r="E4670" s="2">
        <f t="shared" ca="1" si="144"/>
        <v>0.53374929109407976</v>
      </c>
      <c r="F4670" s="4">
        <f t="shared" ca="1" si="145"/>
        <v>7.6303178758361563</v>
      </c>
    </row>
    <row r="4671" spans="5:6" x14ac:dyDescent="0.25">
      <c r="E4671" s="2">
        <f t="shared" ca="1" si="144"/>
        <v>0.21318451482449097</v>
      </c>
      <c r="F4671" s="4">
        <f t="shared" ca="1" si="145"/>
        <v>2.3976151145156508</v>
      </c>
    </row>
    <row r="4672" spans="5:6" x14ac:dyDescent="0.25">
      <c r="E4672" s="2">
        <f t="shared" ca="1" si="144"/>
        <v>0.48122708574969209</v>
      </c>
      <c r="F4672" s="4">
        <f t="shared" ca="1" si="145"/>
        <v>6.5628903636399878</v>
      </c>
    </row>
    <row r="4673" spans="5:6" x14ac:dyDescent="0.25">
      <c r="E4673" s="2">
        <f t="shared" ca="1" si="144"/>
        <v>0.34926782751614438</v>
      </c>
      <c r="F4673" s="4">
        <f t="shared" ca="1" si="145"/>
        <v>4.2965713082063051</v>
      </c>
    </row>
    <row r="4674" spans="5:6" x14ac:dyDescent="0.25">
      <c r="E4674" s="2">
        <f t="shared" ca="1" si="144"/>
        <v>2.3626699180900879E-2</v>
      </c>
      <c r="F4674" s="4">
        <f t="shared" ca="1" si="145"/>
        <v>0.23910285348569205</v>
      </c>
    </row>
    <row r="4675" spans="5:6" x14ac:dyDescent="0.25">
      <c r="E4675" s="2">
        <f t="shared" ref="E4675:E4738" ca="1" si="146">RAND()</f>
        <v>0.61577573307604416</v>
      </c>
      <c r="F4675" s="4">
        <f t="shared" ca="1" si="145"/>
        <v>9.565288684248495</v>
      </c>
    </row>
    <row r="4676" spans="5:6" x14ac:dyDescent="0.25">
      <c r="E4676" s="2">
        <f t="shared" ca="1" si="146"/>
        <v>0.72469608242839045</v>
      </c>
      <c r="F4676" s="4">
        <f t="shared" ref="F4676:F4739" ca="1" si="147">-LN(1-E4676)/$C$3</f>
        <v>12.898796367437246</v>
      </c>
    </row>
    <row r="4677" spans="5:6" x14ac:dyDescent="0.25">
      <c r="E4677" s="2">
        <f t="shared" ca="1" si="146"/>
        <v>0.7535180104542849</v>
      </c>
      <c r="F4677" s="4">
        <f t="shared" ca="1" si="147"/>
        <v>14.004663528920144</v>
      </c>
    </row>
    <row r="4678" spans="5:6" x14ac:dyDescent="0.25">
      <c r="E4678" s="2">
        <f t="shared" ca="1" si="146"/>
        <v>0.82389448470617976</v>
      </c>
      <c r="F4678" s="4">
        <f t="shared" ca="1" si="147"/>
        <v>17.366719448686474</v>
      </c>
    </row>
    <row r="4679" spans="5:6" x14ac:dyDescent="0.25">
      <c r="E4679" s="2">
        <f t="shared" ca="1" si="146"/>
        <v>6.3449960750921131E-2</v>
      </c>
      <c r="F4679" s="4">
        <f t="shared" ca="1" si="147"/>
        <v>0.65552326332085598</v>
      </c>
    </row>
    <row r="4680" spans="5:6" x14ac:dyDescent="0.25">
      <c r="E4680" s="2">
        <f t="shared" ca="1" si="146"/>
        <v>3.3292451085593311E-2</v>
      </c>
      <c r="F4680" s="4">
        <f t="shared" ca="1" si="147"/>
        <v>0.33859260589541224</v>
      </c>
    </row>
    <row r="4681" spans="5:6" x14ac:dyDescent="0.25">
      <c r="E4681" s="2">
        <f t="shared" ca="1" si="146"/>
        <v>0.67668942623972628</v>
      </c>
      <c r="F4681" s="4">
        <f t="shared" ca="1" si="147"/>
        <v>11.29141889062484</v>
      </c>
    </row>
    <row r="4682" spans="5:6" x14ac:dyDescent="0.25">
      <c r="E4682" s="2">
        <f t="shared" ca="1" si="146"/>
        <v>3.4927855077184433E-2</v>
      </c>
      <c r="F4682" s="4">
        <f t="shared" ca="1" si="147"/>
        <v>0.35552418859611401</v>
      </c>
    </row>
    <row r="4683" spans="5:6" x14ac:dyDescent="0.25">
      <c r="E4683" s="2">
        <f t="shared" ca="1" si="146"/>
        <v>0.57325582470000458</v>
      </c>
      <c r="F4683" s="4">
        <f t="shared" ca="1" si="147"/>
        <v>8.5157056637555542</v>
      </c>
    </row>
    <row r="4684" spans="5:6" x14ac:dyDescent="0.25">
      <c r="E4684" s="2">
        <f t="shared" ca="1" si="146"/>
        <v>0.13039927009909613</v>
      </c>
      <c r="F4684" s="4">
        <f t="shared" ca="1" si="147"/>
        <v>1.3972110382302427</v>
      </c>
    </row>
    <row r="4685" spans="5:6" x14ac:dyDescent="0.25">
      <c r="E4685" s="2">
        <f t="shared" ca="1" si="146"/>
        <v>0.17578966101150806</v>
      </c>
      <c r="F4685" s="4">
        <f t="shared" ca="1" si="147"/>
        <v>1.9332951588469385</v>
      </c>
    </row>
    <row r="4686" spans="5:6" x14ac:dyDescent="0.25">
      <c r="E4686" s="2">
        <f t="shared" ca="1" si="146"/>
        <v>0.65310275106217486</v>
      </c>
      <c r="F4686" s="4">
        <f t="shared" ca="1" si="147"/>
        <v>10.58726655456371</v>
      </c>
    </row>
    <row r="4687" spans="5:6" x14ac:dyDescent="0.25">
      <c r="E4687" s="2">
        <f t="shared" ca="1" si="146"/>
        <v>0.38066268180542751</v>
      </c>
      <c r="F4687" s="4">
        <f t="shared" ca="1" si="147"/>
        <v>4.7910521418321261</v>
      </c>
    </row>
    <row r="4688" spans="5:6" x14ac:dyDescent="0.25">
      <c r="E4688" s="2">
        <f t="shared" ca="1" si="146"/>
        <v>0.39164050816534512</v>
      </c>
      <c r="F4688" s="4">
        <f t="shared" ca="1" si="147"/>
        <v>4.969893022819952</v>
      </c>
    </row>
    <row r="4689" spans="5:6" x14ac:dyDescent="0.25">
      <c r="E4689" s="2">
        <f t="shared" ca="1" si="146"/>
        <v>0.2415229393125351</v>
      </c>
      <c r="F4689" s="4">
        <f t="shared" ca="1" si="147"/>
        <v>2.7644272364696985</v>
      </c>
    </row>
    <row r="4690" spans="5:6" x14ac:dyDescent="0.25">
      <c r="E4690" s="2">
        <f t="shared" ca="1" si="146"/>
        <v>0.69470768036639707</v>
      </c>
      <c r="F4690" s="4">
        <f t="shared" ca="1" si="147"/>
        <v>11.864855363425344</v>
      </c>
    </row>
    <row r="4691" spans="5:6" x14ac:dyDescent="0.25">
      <c r="E4691" s="2">
        <f t="shared" ca="1" si="146"/>
        <v>6.6861642290383716E-2</v>
      </c>
      <c r="F4691" s="4">
        <f t="shared" ca="1" si="147"/>
        <v>0.69201795764090968</v>
      </c>
    </row>
    <row r="4692" spans="5:6" x14ac:dyDescent="0.25">
      <c r="E4692" s="2">
        <f t="shared" ca="1" si="146"/>
        <v>0.75220648145764868</v>
      </c>
      <c r="F4692" s="4">
        <f t="shared" ca="1" si="147"/>
        <v>13.95159466132594</v>
      </c>
    </row>
    <row r="4693" spans="5:6" x14ac:dyDescent="0.25">
      <c r="E4693" s="2">
        <f t="shared" ca="1" si="146"/>
        <v>0.73614388328347347</v>
      </c>
      <c r="F4693" s="4">
        <f t="shared" ca="1" si="147"/>
        <v>13.323513368464841</v>
      </c>
    </row>
    <row r="4694" spans="5:6" x14ac:dyDescent="0.25">
      <c r="E4694" s="2">
        <f t="shared" ca="1" si="146"/>
        <v>7.4598262352275735E-2</v>
      </c>
      <c r="F4694" s="4">
        <f t="shared" ca="1" si="147"/>
        <v>0.77527324784910123</v>
      </c>
    </row>
    <row r="4695" spans="5:6" x14ac:dyDescent="0.25">
      <c r="E4695" s="2">
        <f t="shared" ca="1" si="146"/>
        <v>0.83869982746847505</v>
      </c>
      <c r="F4695" s="4">
        <f t="shared" ca="1" si="147"/>
        <v>18.244882242202689</v>
      </c>
    </row>
    <row r="4696" spans="5:6" x14ac:dyDescent="0.25">
      <c r="E4696" s="2">
        <f t="shared" ca="1" si="146"/>
        <v>0.93910802322785969</v>
      </c>
      <c r="F4696" s="4">
        <f t="shared" ca="1" si="147"/>
        <v>27.98653857245159</v>
      </c>
    </row>
    <row r="4697" spans="5:6" x14ac:dyDescent="0.25">
      <c r="E4697" s="2">
        <f t="shared" ca="1" si="146"/>
        <v>0.37543295164390378</v>
      </c>
      <c r="F4697" s="4">
        <f t="shared" ca="1" si="147"/>
        <v>4.7069659191916475</v>
      </c>
    </row>
    <row r="4698" spans="5:6" x14ac:dyDescent="0.25">
      <c r="E4698" s="2">
        <f t="shared" ca="1" si="146"/>
        <v>0.29223300091652715</v>
      </c>
      <c r="F4698" s="4">
        <f t="shared" ca="1" si="147"/>
        <v>3.4564033679255832</v>
      </c>
    </row>
    <row r="4699" spans="5:6" x14ac:dyDescent="0.25">
      <c r="E4699" s="2">
        <f t="shared" ca="1" si="146"/>
        <v>0.59634140372192579</v>
      </c>
      <c r="F4699" s="4">
        <f t="shared" ca="1" si="147"/>
        <v>9.0718581700202972</v>
      </c>
    </row>
    <row r="4700" spans="5:6" x14ac:dyDescent="0.25">
      <c r="E4700" s="2">
        <f t="shared" ca="1" si="146"/>
        <v>0.8853561476974432</v>
      </c>
      <c r="F4700" s="4">
        <f t="shared" ca="1" si="147"/>
        <v>21.659248925502101</v>
      </c>
    </row>
    <row r="4701" spans="5:6" x14ac:dyDescent="0.25">
      <c r="E4701" s="2">
        <f t="shared" ca="1" si="146"/>
        <v>0.83197406876405522</v>
      </c>
      <c r="F4701" s="4">
        <f t="shared" ca="1" si="147"/>
        <v>17.836369588951047</v>
      </c>
    </row>
    <row r="4702" spans="5:6" x14ac:dyDescent="0.25">
      <c r="E4702" s="2">
        <f t="shared" ca="1" si="146"/>
        <v>0.88185823167961297</v>
      </c>
      <c r="F4702" s="4">
        <f t="shared" ca="1" si="147"/>
        <v>21.358699492077282</v>
      </c>
    </row>
    <row r="4703" spans="5:6" x14ac:dyDescent="0.25">
      <c r="E4703" s="2">
        <f t="shared" ca="1" si="146"/>
        <v>0.10288009044073454</v>
      </c>
      <c r="F4703" s="4">
        <f t="shared" ca="1" si="147"/>
        <v>1.0856574741908416</v>
      </c>
    </row>
    <row r="4704" spans="5:6" x14ac:dyDescent="0.25">
      <c r="E4704" s="2">
        <f t="shared" ca="1" si="146"/>
        <v>0.54140792940355797</v>
      </c>
      <c r="F4704" s="4">
        <f t="shared" ca="1" si="147"/>
        <v>7.7959419916476618</v>
      </c>
    </row>
    <row r="4705" spans="5:6" x14ac:dyDescent="0.25">
      <c r="E4705" s="2">
        <f t="shared" ca="1" si="146"/>
        <v>0.44383807560444066</v>
      </c>
      <c r="F4705" s="4">
        <f t="shared" ca="1" si="147"/>
        <v>5.8669579620378425</v>
      </c>
    </row>
    <row r="4706" spans="5:6" x14ac:dyDescent="0.25">
      <c r="E4706" s="2">
        <f t="shared" ca="1" si="146"/>
        <v>0.22599975472160916</v>
      </c>
      <c r="F4706" s="4">
        <f t="shared" ca="1" si="147"/>
        <v>2.5618308849531433</v>
      </c>
    </row>
    <row r="4707" spans="5:6" x14ac:dyDescent="0.25">
      <c r="E4707" s="2">
        <f t="shared" ca="1" si="146"/>
        <v>0.60371974865835154</v>
      </c>
      <c r="F4707" s="4">
        <f t="shared" ca="1" si="147"/>
        <v>9.2563361262483763</v>
      </c>
    </row>
    <row r="4708" spans="5:6" x14ac:dyDescent="0.25">
      <c r="E4708" s="2">
        <f t="shared" ca="1" si="146"/>
        <v>0.50449120874464037</v>
      </c>
      <c r="F4708" s="4">
        <f t="shared" ca="1" si="147"/>
        <v>7.0217018317905193</v>
      </c>
    </row>
    <row r="4709" spans="5:6" x14ac:dyDescent="0.25">
      <c r="E4709" s="2">
        <f t="shared" ca="1" si="146"/>
        <v>5.7049831051981359E-2</v>
      </c>
      <c r="F4709" s="4">
        <f t="shared" ca="1" si="147"/>
        <v>0.58741840854131944</v>
      </c>
    </row>
    <row r="4710" spans="5:6" x14ac:dyDescent="0.25">
      <c r="E4710" s="2">
        <f t="shared" ca="1" si="146"/>
        <v>4.8697613792614614E-2</v>
      </c>
      <c r="F4710" s="4">
        <f t="shared" ca="1" si="147"/>
        <v>0.49923300408123017</v>
      </c>
    </row>
    <row r="4711" spans="5:6" x14ac:dyDescent="0.25">
      <c r="E4711" s="2">
        <f t="shared" ca="1" si="146"/>
        <v>1.8557676050184546E-2</v>
      </c>
      <c r="F4711" s="4">
        <f t="shared" ca="1" si="147"/>
        <v>0.18732030161051424</v>
      </c>
    </row>
    <row r="4712" spans="5:6" x14ac:dyDescent="0.25">
      <c r="E4712" s="2">
        <f t="shared" ca="1" si="146"/>
        <v>8.5801790395737543E-2</v>
      </c>
      <c r="F4712" s="4">
        <f t="shared" ca="1" si="147"/>
        <v>0.89707871515351434</v>
      </c>
    </row>
    <row r="4713" spans="5:6" x14ac:dyDescent="0.25">
      <c r="E4713" s="2">
        <f t="shared" ca="1" si="146"/>
        <v>0.53429322941336477</v>
      </c>
      <c r="F4713" s="4">
        <f t="shared" ca="1" si="147"/>
        <v>7.6419909058405988</v>
      </c>
    </row>
    <row r="4714" spans="5:6" x14ac:dyDescent="0.25">
      <c r="E4714" s="2">
        <f t="shared" ca="1" si="146"/>
        <v>0.33673768602249776</v>
      </c>
      <c r="F4714" s="4">
        <f t="shared" ca="1" si="147"/>
        <v>4.1058472001903015</v>
      </c>
    </row>
    <row r="4715" spans="5:6" x14ac:dyDescent="0.25">
      <c r="E4715" s="2">
        <f t="shared" ca="1" si="146"/>
        <v>0.96557736315350162</v>
      </c>
      <c r="F4715" s="4">
        <f t="shared" ca="1" si="147"/>
        <v>33.690408831580172</v>
      </c>
    </row>
    <row r="4716" spans="5:6" x14ac:dyDescent="0.25">
      <c r="E4716" s="2">
        <f t="shared" ca="1" si="146"/>
        <v>0.7254963684380723</v>
      </c>
      <c r="F4716" s="4">
        <f t="shared" ca="1" si="147"/>
        <v>12.927907883862652</v>
      </c>
    </row>
    <row r="4717" spans="5:6" x14ac:dyDescent="0.25">
      <c r="E4717" s="2">
        <f t="shared" ca="1" si="146"/>
        <v>0.93644667541381976</v>
      </c>
      <c r="F4717" s="4">
        <f t="shared" ca="1" si="147"/>
        <v>27.558759682196676</v>
      </c>
    </row>
    <row r="4718" spans="5:6" x14ac:dyDescent="0.25">
      <c r="E4718" s="2">
        <f t="shared" ca="1" si="146"/>
        <v>0.97263426142237752</v>
      </c>
      <c r="F4718" s="4">
        <f t="shared" ca="1" si="147"/>
        <v>35.984634648866901</v>
      </c>
    </row>
    <row r="4719" spans="5:6" x14ac:dyDescent="0.25">
      <c r="E4719" s="2">
        <f t="shared" ca="1" si="146"/>
        <v>0.47570218192592428</v>
      </c>
      <c r="F4719" s="4">
        <f t="shared" ca="1" si="147"/>
        <v>6.4569540101048659</v>
      </c>
    </row>
    <row r="4720" spans="5:6" x14ac:dyDescent="0.25">
      <c r="E4720" s="2">
        <f t="shared" ca="1" si="146"/>
        <v>0.59773506643892049</v>
      </c>
      <c r="F4720" s="4">
        <f t="shared" ca="1" si="147"/>
        <v>9.1064436872460632</v>
      </c>
    </row>
    <row r="4721" spans="5:6" x14ac:dyDescent="0.25">
      <c r="E4721" s="2">
        <f t="shared" ca="1" si="146"/>
        <v>0.56349606950126307</v>
      </c>
      <c r="F4721" s="4">
        <f t="shared" ca="1" si="147"/>
        <v>8.2895789916401323</v>
      </c>
    </row>
    <row r="4722" spans="5:6" x14ac:dyDescent="0.25">
      <c r="E4722" s="2">
        <f t="shared" ca="1" si="146"/>
        <v>0.58829789154371415</v>
      </c>
      <c r="F4722" s="4">
        <f t="shared" ca="1" si="147"/>
        <v>8.8745522887791548</v>
      </c>
    </row>
    <row r="4723" spans="5:6" x14ac:dyDescent="0.25">
      <c r="E4723" s="2">
        <f t="shared" ca="1" si="146"/>
        <v>0.17875625477529966</v>
      </c>
      <c r="F4723" s="4">
        <f t="shared" ca="1" si="147"/>
        <v>1.9693532537706837</v>
      </c>
    </row>
    <row r="4724" spans="5:6" x14ac:dyDescent="0.25">
      <c r="E4724" s="2">
        <f t="shared" ca="1" si="146"/>
        <v>0.57558391020145516</v>
      </c>
      <c r="F4724" s="4">
        <f t="shared" ca="1" si="147"/>
        <v>8.5704096108878556</v>
      </c>
    </row>
    <row r="4725" spans="5:6" x14ac:dyDescent="0.25">
      <c r="E4725" s="2">
        <f t="shared" ca="1" si="146"/>
        <v>0.44748300450886225</v>
      </c>
      <c r="F4725" s="4">
        <f t="shared" ca="1" si="147"/>
        <v>5.9327108499340859</v>
      </c>
    </row>
    <row r="4726" spans="5:6" x14ac:dyDescent="0.25">
      <c r="E4726" s="2">
        <f t="shared" ca="1" si="146"/>
        <v>0.65208275658724424</v>
      </c>
      <c r="F4726" s="4">
        <f t="shared" ca="1" si="147"/>
        <v>10.557906337732454</v>
      </c>
    </row>
    <row r="4727" spans="5:6" x14ac:dyDescent="0.25">
      <c r="E4727" s="2">
        <f t="shared" ca="1" si="146"/>
        <v>0.798034184841792</v>
      </c>
      <c r="F4727" s="4">
        <f t="shared" ca="1" si="147"/>
        <v>15.996568277923236</v>
      </c>
    </row>
    <row r="4728" spans="5:6" x14ac:dyDescent="0.25">
      <c r="E4728" s="2">
        <f t="shared" ca="1" si="146"/>
        <v>0.2261853430046995</v>
      </c>
      <c r="F4728" s="4">
        <f t="shared" ca="1" si="147"/>
        <v>2.5642289531421385</v>
      </c>
    </row>
    <row r="4729" spans="5:6" x14ac:dyDescent="0.25">
      <c r="E4729" s="2">
        <f t="shared" ca="1" si="146"/>
        <v>0.99520199488374084</v>
      </c>
      <c r="F4729" s="4">
        <f t="shared" ca="1" si="147"/>
        <v>53.395550482335722</v>
      </c>
    </row>
    <row r="4730" spans="5:6" x14ac:dyDescent="0.25">
      <c r="E4730" s="2">
        <f t="shared" ca="1" si="146"/>
        <v>8.4963078209966514E-2</v>
      </c>
      <c r="F4730" s="4">
        <f t="shared" ca="1" si="147"/>
        <v>0.88790862837626294</v>
      </c>
    </row>
    <row r="4731" spans="5:6" x14ac:dyDescent="0.25">
      <c r="E4731" s="2">
        <f t="shared" ca="1" si="146"/>
        <v>0.17336809785804252</v>
      </c>
      <c r="F4731" s="4">
        <f t="shared" ca="1" si="147"/>
        <v>1.9039578323604258</v>
      </c>
    </row>
    <row r="4732" spans="5:6" x14ac:dyDescent="0.25">
      <c r="E4732" s="2">
        <f t="shared" ca="1" si="146"/>
        <v>0.78258171948326416</v>
      </c>
      <c r="F4732" s="4">
        <f t="shared" ca="1" si="147"/>
        <v>15.259322208166383</v>
      </c>
    </row>
    <row r="4733" spans="5:6" x14ac:dyDescent="0.25">
      <c r="E4733" s="2">
        <f t="shared" ca="1" si="146"/>
        <v>2.1565341276529093E-2</v>
      </c>
      <c r="F4733" s="4">
        <f t="shared" ca="1" si="147"/>
        <v>0.21801271357322258</v>
      </c>
    </row>
    <row r="4734" spans="5:6" x14ac:dyDescent="0.25">
      <c r="E4734" s="2">
        <f t="shared" ca="1" si="146"/>
        <v>0.43653003764264853</v>
      </c>
      <c r="F4734" s="4">
        <f t="shared" ca="1" si="147"/>
        <v>5.7364125241137893</v>
      </c>
    </row>
    <row r="4735" spans="5:6" x14ac:dyDescent="0.25">
      <c r="E4735" s="2">
        <f t="shared" ca="1" si="146"/>
        <v>8.9162623994984536E-2</v>
      </c>
      <c r="F4735" s="4">
        <f t="shared" ca="1" si="147"/>
        <v>0.93390909177546966</v>
      </c>
    </row>
    <row r="4736" spans="5:6" x14ac:dyDescent="0.25">
      <c r="E4736" s="2">
        <f t="shared" ca="1" si="146"/>
        <v>0.7997996309895431</v>
      </c>
      <c r="F4736" s="4">
        <f t="shared" ca="1" si="147"/>
        <v>16.084365688936401</v>
      </c>
    </row>
    <row r="4737" spans="5:6" x14ac:dyDescent="0.25">
      <c r="E4737" s="2">
        <f t="shared" ca="1" si="146"/>
        <v>0.36923468017045113</v>
      </c>
      <c r="F4737" s="4">
        <f t="shared" ca="1" si="147"/>
        <v>4.6082140348077845</v>
      </c>
    </row>
    <row r="4738" spans="5:6" x14ac:dyDescent="0.25">
      <c r="E4738" s="2">
        <f t="shared" ca="1" si="146"/>
        <v>0.43110268319558986</v>
      </c>
      <c r="F4738" s="4">
        <f t="shared" ca="1" si="147"/>
        <v>5.6405532369928721</v>
      </c>
    </row>
    <row r="4739" spans="5:6" x14ac:dyDescent="0.25">
      <c r="E4739" s="2">
        <f t="shared" ref="E4739:E4802" ca="1" si="148">RAND()</f>
        <v>0.35421304730336256</v>
      </c>
      <c r="F4739" s="4">
        <f t="shared" ca="1" si="147"/>
        <v>4.3728562418097816</v>
      </c>
    </row>
    <row r="4740" spans="5:6" x14ac:dyDescent="0.25">
      <c r="E4740" s="2">
        <f t="shared" ca="1" si="148"/>
        <v>0.51493282477005664</v>
      </c>
      <c r="F4740" s="4">
        <f t="shared" ref="F4740:F4803" ca="1" si="149">-LN(1-E4740)/$C$3</f>
        <v>7.2346789200692356</v>
      </c>
    </row>
    <row r="4741" spans="5:6" x14ac:dyDescent="0.25">
      <c r="E4741" s="2">
        <f t="shared" ca="1" si="148"/>
        <v>0.54503951027329911</v>
      </c>
      <c r="F4741" s="4">
        <f t="shared" ca="1" si="149"/>
        <v>7.8754469956712256</v>
      </c>
    </row>
    <row r="4742" spans="5:6" x14ac:dyDescent="0.25">
      <c r="E4742" s="2">
        <f t="shared" ca="1" si="148"/>
        <v>0.29037947749953119</v>
      </c>
      <c r="F4742" s="4">
        <f t="shared" ca="1" si="149"/>
        <v>3.4302492718109283</v>
      </c>
    </row>
    <row r="4743" spans="5:6" x14ac:dyDescent="0.25">
      <c r="E4743" s="2">
        <f t="shared" ca="1" si="148"/>
        <v>0.28592168302876886</v>
      </c>
      <c r="F4743" s="4">
        <f t="shared" ca="1" si="149"/>
        <v>3.3676263502302386</v>
      </c>
    </row>
    <row r="4744" spans="5:6" x14ac:dyDescent="0.25">
      <c r="E4744" s="2">
        <f t="shared" ca="1" si="148"/>
        <v>0.37211842357420377</v>
      </c>
      <c r="F4744" s="4">
        <f t="shared" ca="1" si="149"/>
        <v>4.6540370286636916</v>
      </c>
    </row>
    <row r="4745" spans="5:6" x14ac:dyDescent="0.25">
      <c r="E4745" s="2">
        <f t="shared" ca="1" si="148"/>
        <v>1.0187432652004169E-2</v>
      </c>
      <c r="F4745" s="4">
        <f t="shared" ca="1" si="149"/>
        <v>0.10239679689029478</v>
      </c>
    </row>
    <row r="4746" spans="5:6" x14ac:dyDescent="0.25">
      <c r="E4746" s="2">
        <f t="shared" ca="1" si="148"/>
        <v>0.16150198718241293</v>
      </c>
      <c r="F4746" s="4">
        <f t="shared" ca="1" si="149"/>
        <v>1.7614306764704006</v>
      </c>
    </row>
    <row r="4747" spans="5:6" x14ac:dyDescent="0.25">
      <c r="E4747" s="2">
        <f t="shared" ca="1" si="148"/>
        <v>0.61520370459493612</v>
      </c>
      <c r="F4747" s="4">
        <f t="shared" ca="1" si="149"/>
        <v>9.5504118756264624</v>
      </c>
    </row>
    <row r="4748" spans="5:6" x14ac:dyDescent="0.25">
      <c r="E4748" s="2">
        <f t="shared" ca="1" si="148"/>
        <v>0.6995837437625807</v>
      </c>
      <c r="F4748" s="4">
        <f t="shared" ca="1" si="149"/>
        <v>12.025862452520123</v>
      </c>
    </row>
    <row r="4749" spans="5:6" x14ac:dyDescent="0.25">
      <c r="E4749" s="2">
        <f t="shared" ca="1" si="148"/>
        <v>0.67513699700761454</v>
      </c>
      <c r="F4749" s="4">
        <f t="shared" ca="1" si="149"/>
        <v>11.243517147750287</v>
      </c>
    </row>
    <row r="4750" spans="5:6" x14ac:dyDescent="0.25">
      <c r="E4750" s="2">
        <f t="shared" ca="1" si="148"/>
        <v>4.4094425724159558E-2</v>
      </c>
      <c r="F4750" s="4">
        <f t="shared" ca="1" si="149"/>
        <v>0.45096142486970342</v>
      </c>
    </row>
    <row r="4751" spans="5:6" x14ac:dyDescent="0.25">
      <c r="E4751" s="2">
        <f t="shared" ca="1" si="148"/>
        <v>0.19838840541997127</v>
      </c>
      <c r="F4751" s="4">
        <f t="shared" ca="1" si="149"/>
        <v>2.2113108445970058</v>
      </c>
    </row>
    <row r="4752" spans="5:6" x14ac:dyDescent="0.25">
      <c r="E4752" s="2">
        <f t="shared" ca="1" si="148"/>
        <v>0.91197784632027024</v>
      </c>
      <c r="F4752" s="4">
        <f t="shared" ca="1" si="149"/>
        <v>24.301667498261626</v>
      </c>
    </row>
    <row r="4753" spans="5:6" x14ac:dyDescent="0.25">
      <c r="E4753" s="2">
        <f t="shared" ca="1" si="148"/>
        <v>0.19630896882678706</v>
      </c>
      <c r="F4753" s="4">
        <f t="shared" ca="1" si="149"/>
        <v>2.1854037324689206</v>
      </c>
    </row>
    <row r="4754" spans="5:6" x14ac:dyDescent="0.25">
      <c r="E4754" s="2">
        <f t="shared" ca="1" si="148"/>
        <v>0.13663625311747962</v>
      </c>
      <c r="F4754" s="4">
        <f t="shared" ca="1" si="149"/>
        <v>1.4691918552790506</v>
      </c>
    </row>
    <row r="4755" spans="5:6" x14ac:dyDescent="0.25">
      <c r="E4755" s="2">
        <f t="shared" ca="1" si="148"/>
        <v>0.44813973721322697</v>
      </c>
      <c r="F4755" s="4">
        <f t="shared" ca="1" si="149"/>
        <v>5.94460411877595</v>
      </c>
    </row>
    <row r="4756" spans="5:6" x14ac:dyDescent="0.25">
      <c r="E4756" s="2">
        <f t="shared" ca="1" si="148"/>
        <v>0.44281924687304342</v>
      </c>
      <c r="F4756" s="4">
        <f t="shared" ca="1" si="149"/>
        <v>5.8486557979986227</v>
      </c>
    </row>
    <row r="4757" spans="5:6" x14ac:dyDescent="0.25">
      <c r="E4757" s="2">
        <f t="shared" ca="1" si="148"/>
        <v>0.95024523755362245</v>
      </c>
      <c r="F4757" s="4">
        <f t="shared" ca="1" si="149"/>
        <v>30.006490923937481</v>
      </c>
    </row>
    <row r="4758" spans="5:6" x14ac:dyDescent="0.25">
      <c r="E4758" s="2">
        <f t="shared" ca="1" si="148"/>
        <v>0.26903088465415703</v>
      </c>
      <c r="F4758" s="4">
        <f t="shared" ca="1" si="149"/>
        <v>3.1338406999379722</v>
      </c>
    </row>
    <row r="4759" spans="5:6" x14ac:dyDescent="0.25">
      <c r="E4759" s="2">
        <f t="shared" ca="1" si="148"/>
        <v>4.9121347110817171E-2</v>
      </c>
      <c r="F4759" s="4">
        <f t="shared" ca="1" si="149"/>
        <v>0.50368824063865847</v>
      </c>
    </row>
    <row r="4760" spans="5:6" x14ac:dyDescent="0.25">
      <c r="E4760" s="2">
        <f t="shared" ca="1" si="148"/>
        <v>9.2294691580150467E-2</v>
      </c>
      <c r="F4760" s="4">
        <f t="shared" ca="1" si="149"/>
        <v>0.9683550325706104</v>
      </c>
    </row>
    <row r="4761" spans="5:6" x14ac:dyDescent="0.25">
      <c r="E4761" s="2">
        <f t="shared" ca="1" si="148"/>
        <v>0.98086094455189166</v>
      </c>
      <c r="F4761" s="4">
        <f t="shared" ca="1" si="149"/>
        <v>39.560242438036745</v>
      </c>
    </row>
    <row r="4762" spans="5:6" x14ac:dyDescent="0.25">
      <c r="E4762" s="2">
        <f t="shared" ca="1" si="148"/>
        <v>0.34655759348866622</v>
      </c>
      <c r="F4762" s="4">
        <f t="shared" ca="1" si="149"/>
        <v>4.2550088061823672</v>
      </c>
    </row>
    <row r="4763" spans="5:6" x14ac:dyDescent="0.25">
      <c r="E4763" s="2">
        <f t="shared" ca="1" si="148"/>
        <v>0.97877759836239631</v>
      </c>
      <c r="F4763" s="4">
        <f t="shared" ca="1" si="149"/>
        <v>38.526979741795394</v>
      </c>
    </row>
    <row r="4764" spans="5:6" x14ac:dyDescent="0.25">
      <c r="E4764" s="2">
        <f t="shared" ca="1" si="148"/>
        <v>3.0158870051419928E-2</v>
      </c>
      <c r="F4764" s="4">
        <f t="shared" ca="1" si="149"/>
        <v>0.30623004456865066</v>
      </c>
    </row>
    <row r="4765" spans="5:6" x14ac:dyDescent="0.25">
      <c r="E4765" s="2">
        <f t="shared" ca="1" si="148"/>
        <v>0.15878314075141553</v>
      </c>
      <c r="F4765" s="4">
        <f t="shared" ca="1" si="149"/>
        <v>1.7290579345168906</v>
      </c>
    </row>
    <row r="4766" spans="5:6" x14ac:dyDescent="0.25">
      <c r="E4766" s="2">
        <f t="shared" ca="1" si="148"/>
        <v>0.28415411839906524</v>
      </c>
      <c r="F4766" s="4">
        <f t="shared" ca="1" si="149"/>
        <v>3.342903843516225</v>
      </c>
    </row>
    <row r="4767" spans="5:6" x14ac:dyDescent="0.25">
      <c r="E4767" s="2">
        <f t="shared" ca="1" si="148"/>
        <v>0.15508144253989253</v>
      </c>
      <c r="F4767" s="4">
        <f t="shared" ca="1" si="149"/>
        <v>1.6851503797399294</v>
      </c>
    </row>
    <row r="4768" spans="5:6" x14ac:dyDescent="0.25">
      <c r="E4768" s="2">
        <f t="shared" ca="1" si="148"/>
        <v>0.98923940535197763</v>
      </c>
      <c r="F4768" s="4">
        <f t="shared" ca="1" si="149"/>
        <v>45.31864461089441</v>
      </c>
    </row>
    <row r="4769" spans="5:6" x14ac:dyDescent="0.25">
      <c r="E4769" s="2">
        <f t="shared" ca="1" si="148"/>
        <v>0.94725058858009248</v>
      </c>
      <c r="F4769" s="4">
        <f t="shared" ca="1" si="149"/>
        <v>29.422026646046561</v>
      </c>
    </row>
    <row r="4770" spans="5:6" x14ac:dyDescent="0.25">
      <c r="E4770" s="2">
        <f t="shared" ca="1" si="148"/>
        <v>0.82511220603535351</v>
      </c>
      <c r="F4770" s="4">
        <f t="shared" ca="1" si="149"/>
        <v>17.436106880456006</v>
      </c>
    </row>
    <row r="4771" spans="5:6" x14ac:dyDescent="0.25">
      <c r="E4771" s="2">
        <f t="shared" ca="1" si="148"/>
        <v>0.35335016625137317</v>
      </c>
      <c r="F4771" s="4">
        <f t="shared" ca="1" si="149"/>
        <v>4.3595034621729525</v>
      </c>
    </row>
    <row r="4772" spans="5:6" x14ac:dyDescent="0.25">
      <c r="E4772" s="2">
        <f t="shared" ca="1" si="148"/>
        <v>0.52333063306434691</v>
      </c>
      <c r="F4772" s="4">
        <f t="shared" ca="1" si="149"/>
        <v>7.4093217951236774</v>
      </c>
    </row>
    <row r="4773" spans="5:6" x14ac:dyDescent="0.25">
      <c r="E4773" s="2">
        <f t="shared" ca="1" si="148"/>
        <v>0.29802096374906095</v>
      </c>
      <c r="F4773" s="4">
        <f t="shared" ca="1" si="149"/>
        <v>3.5385173829263108</v>
      </c>
    </row>
    <row r="4774" spans="5:6" x14ac:dyDescent="0.25">
      <c r="E4774" s="2">
        <f t="shared" ca="1" si="148"/>
        <v>0.44585472991239361</v>
      </c>
      <c r="F4774" s="4">
        <f t="shared" ca="1" si="149"/>
        <v>5.9032840623386607</v>
      </c>
    </row>
    <row r="4775" spans="5:6" x14ac:dyDescent="0.25">
      <c r="E4775" s="2">
        <f t="shared" ca="1" si="148"/>
        <v>0.70617080157656398</v>
      </c>
      <c r="F4775" s="4">
        <f t="shared" ca="1" si="149"/>
        <v>12.247566382082086</v>
      </c>
    </row>
    <row r="4776" spans="5:6" x14ac:dyDescent="0.25">
      <c r="E4776" s="2">
        <f t="shared" ca="1" si="148"/>
        <v>1.0698388067431952E-2</v>
      </c>
      <c r="F4776" s="4">
        <f t="shared" ca="1" si="149"/>
        <v>0.1075602728749485</v>
      </c>
    </row>
    <row r="4777" spans="5:6" x14ac:dyDescent="0.25">
      <c r="E4777" s="2">
        <f t="shared" ca="1" si="148"/>
        <v>0.17506983387846753</v>
      </c>
      <c r="F4777" s="4">
        <f t="shared" ca="1" si="149"/>
        <v>1.9245654335564135</v>
      </c>
    </row>
    <row r="4778" spans="5:6" x14ac:dyDescent="0.25">
      <c r="E4778" s="2">
        <f t="shared" ca="1" si="148"/>
        <v>0.33816759696999765</v>
      </c>
      <c r="F4778" s="4">
        <f t="shared" ca="1" si="149"/>
        <v>4.1274292272585793</v>
      </c>
    </row>
    <row r="4779" spans="5:6" x14ac:dyDescent="0.25">
      <c r="E4779" s="2">
        <f t="shared" ca="1" si="148"/>
        <v>7.624869234638576E-2</v>
      </c>
      <c r="F4779" s="4">
        <f t="shared" ca="1" si="149"/>
        <v>0.79312391128181614</v>
      </c>
    </row>
    <row r="4780" spans="5:6" x14ac:dyDescent="0.25">
      <c r="E4780" s="2">
        <f t="shared" ca="1" si="148"/>
        <v>0.54390803713278635</v>
      </c>
      <c r="F4780" s="4">
        <f t="shared" ca="1" si="149"/>
        <v>7.8506081684659152</v>
      </c>
    </row>
    <row r="4781" spans="5:6" x14ac:dyDescent="0.25">
      <c r="E4781" s="2">
        <f t="shared" ca="1" si="148"/>
        <v>0.90644909200618162</v>
      </c>
      <c r="F4781" s="4">
        <f t="shared" ca="1" si="149"/>
        <v>23.692495203356682</v>
      </c>
    </row>
    <row r="4782" spans="5:6" x14ac:dyDescent="0.25">
      <c r="E4782" s="2">
        <f t="shared" ca="1" si="148"/>
        <v>5.1549414144452799E-3</v>
      </c>
      <c r="F4782" s="4">
        <f t="shared" ca="1" si="149"/>
        <v>5.1682739636824286E-2</v>
      </c>
    </row>
    <row r="4783" spans="5:6" x14ac:dyDescent="0.25">
      <c r="E4783" s="2">
        <f t="shared" ca="1" si="148"/>
        <v>0.16146578386171906</v>
      </c>
      <c r="F4783" s="4">
        <f t="shared" ca="1" si="149"/>
        <v>1.7609989218496558</v>
      </c>
    </row>
    <row r="4784" spans="5:6" x14ac:dyDescent="0.25">
      <c r="E4784" s="2">
        <f t="shared" ca="1" si="148"/>
        <v>0.83308208819270013</v>
      </c>
      <c r="F4784" s="4">
        <f t="shared" ca="1" si="149"/>
        <v>17.902531334778242</v>
      </c>
    </row>
    <row r="4785" spans="5:6" x14ac:dyDescent="0.25">
      <c r="E4785" s="2">
        <f t="shared" ca="1" si="148"/>
        <v>0.94515585438085503</v>
      </c>
      <c r="F4785" s="4">
        <f t="shared" ca="1" si="149"/>
        <v>29.032598323394598</v>
      </c>
    </row>
    <row r="4786" spans="5:6" x14ac:dyDescent="0.25">
      <c r="E4786" s="2">
        <f t="shared" ca="1" si="148"/>
        <v>0.52978431545845639</v>
      </c>
      <c r="F4786" s="4">
        <f t="shared" ca="1" si="149"/>
        <v>7.5456378626206009</v>
      </c>
    </row>
    <row r="4787" spans="5:6" x14ac:dyDescent="0.25">
      <c r="E4787" s="2">
        <f t="shared" ca="1" si="148"/>
        <v>0.85301657689843746</v>
      </c>
      <c r="F4787" s="4">
        <f t="shared" ca="1" si="149"/>
        <v>19.174354665787728</v>
      </c>
    </row>
    <row r="4788" spans="5:6" x14ac:dyDescent="0.25">
      <c r="E4788" s="2">
        <f t="shared" ca="1" si="148"/>
        <v>0.38866112605011305</v>
      </c>
      <c r="F4788" s="4">
        <f t="shared" ca="1" si="149"/>
        <v>4.9210385170715281</v>
      </c>
    </row>
    <row r="4789" spans="5:6" x14ac:dyDescent="0.25">
      <c r="E4789" s="2">
        <f t="shared" ca="1" si="148"/>
        <v>4.412890401579872E-2</v>
      </c>
      <c r="F4789" s="4">
        <f t="shared" ca="1" si="149"/>
        <v>0.45132211858648796</v>
      </c>
    </row>
    <row r="4790" spans="5:6" x14ac:dyDescent="0.25">
      <c r="E4790" s="2">
        <f t="shared" ca="1" si="148"/>
        <v>0.7523087771496465</v>
      </c>
      <c r="F4790" s="4">
        <f t="shared" ca="1" si="149"/>
        <v>13.955723777115205</v>
      </c>
    </row>
    <row r="4791" spans="5:6" x14ac:dyDescent="0.25">
      <c r="E4791" s="2">
        <f t="shared" ca="1" si="148"/>
        <v>1.9183842155179764E-2</v>
      </c>
      <c r="F4791" s="4">
        <f t="shared" ca="1" si="149"/>
        <v>0.19370239787416513</v>
      </c>
    </row>
    <row r="4792" spans="5:6" x14ac:dyDescent="0.25">
      <c r="E4792" s="2">
        <f t="shared" ca="1" si="148"/>
        <v>3.5395367532295552E-2</v>
      </c>
      <c r="F4792" s="4">
        <f t="shared" ca="1" si="149"/>
        <v>0.36036968883466225</v>
      </c>
    </row>
    <row r="4793" spans="5:6" x14ac:dyDescent="0.25">
      <c r="E4793" s="2">
        <f t="shared" ca="1" si="148"/>
        <v>0.43718398766455946</v>
      </c>
      <c r="F4793" s="4">
        <f t="shared" ca="1" si="149"/>
        <v>5.7480250294648769</v>
      </c>
    </row>
    <row r="4794" spans="5:6" x14ac:dyDescent="0.25">
      <c r="E4794" s="2">
        <f t="shared" ca="1" si="148"/>
        <v>0.41462603491099814</v>
      </c>
      <c r="F4794" s="4">
        <f t="shared" ca="1" si="149"/>
        <v>5.3550437942532501</v>
      </c>
    </row>
    <row r="4795" spans="5:6" x14ac:dyDescent="0.25">
      <c r="E4795" s="2">
        <f t="shared" ca="1" si="148"/>
        <v>0.64621877475240963</v>
      </c>
      <c r="F4795" s="4">
        <f t="shared" ca="1" si="149"/>
        <v>10.390765646690518</v>
      </c>
    </row>
    <row r="4796" spans="5:6" x14ac:dyDescent="0.25">
      <c r="E4796" s="2">
        <f t="shared" ca="1" si="148"/>
        <v>0.20728764481390016</v>
      </c>
      <c r="F4796" s="4">
        <f t="shared" ca="1" si="149"/>
        <v>2.3229485305372903</v>
      </c>
    </row>
    <row r="4797" spans="5:6" x14ac:dyDescent="0.25">
      <c r="E4797" s="2">
        <f t="shared" ca="1" si="148"/>
        <v>0.89184078760688423</v>
      </c>
      <c r="F4797" s="4">
        <f t="shared" ca="1" si="149"/>
        <v>22.24150948582378</v>
      </c>
    </row>
    <row r="4798" spans="5:6" x14ac:dyDescent="0.25">
      <c r="E4798" s="2">
        <f t="shared" ca="1" si="148"/>
        <v>0.82142535765305624</v>
      </c>
      <c r="F4798" s="4">
        <f t="shared" ca="1" si="149"/>
        <v>17.227486007601652</v>
      </c>
    </row>
    <row r="4799" spans="5:6" x14ac:dyDescent="0.25">
      <c r="E4799" s="2">
        <f t="shared" ca="1" si="148"/>
        <v>0.28803670589424579</v>
      </c>
      <c r="F4799" s="4">
        <f t="shared" ca="1" si="149"/>
        <v>3.3972892212132964</v>
      </c>
    </row>
    <row r="4800" spans="5:6" x14ac:dyDescent="0.25">
      <c r="E4800" s="2">
        <f t="shared" ca="1" si="148"/>
        <v>0.22616800947568361</v>
      </c>
      <c r="F4800" s="4">
        <f t="shared" ca="1" si="149"/>
        <v>2.5640049546080488</v>
      </c>
    </row>
    <row r="4801" spans="5:6" x14ac:dyDescent="0.25">
      <c r="E4801" s="2">
        <f t="shared" ca="1" si="148"/>
        <v>0.40148987999486196</v>
      </c>
      <c r="F4801" s="4">
        <f t="shared" ca="1" si="149"/>
        <v>5.1331184517946475</v>
      </c>
    </row>
    <row r="4802" spans="5:6" x14ac:dyDescent="0.25">
      <c r="E4802" s="2">
        <f t="shared" ca="1" si="148"/>
        <v>0.69682505721724308</v>
      </c>
      <c r="F4802" s="4">
        <f t="shared" ca="1" si="149"/>
        <v>11.934452711660844</v>
      </c>
    </row>
    <row r="4803" spans="5:6" x14ac:dyDescent="0.25">
      <c r="E4803" s="2">
        <f t="shared" ref="E4803:E4866" ca="1" si="150">RAND()</f>
        <v>0.66434408223616881</v>
      </c>
      <c r="F4803" s="4">
        <f t="shared" ca="1" si="149"/>
        <v>10.916686979950692</v>
      </c>
    </row>
    <row r="4804" spans="5:6" x14ac:dyDescent="0.25">
      <c r="E4804" s="2">
        <f t="shared" ca="1" si="150"/>
        <v>0.64520642514754478</v>
      </c>
      <c r="F4804" s="4">
        <f t="shared" ref="F4804:F4867" ca="1" si="151">-LN(1-E4804)/$C$3</f>
        <v>10.362191379202264</v>
      </c>
    </row>
    <row r="4805" spans="5:6" x14ac:dyDescent="0.25">
      <c r="E4805" s="2">
        <f t="shared" ca="1" si="150"/>
        <v>0.55122197509122672</v>
      </c>
      <c r="F4805" s="4">
        <f t="shared" ca="1" si="151"/>
        <v>8.0122689007944281</v>
      </c>
    </row>
    <row r="4806" spans="5:6" x14ac:dyDescent="0.25">
      <c r="E4806" s="2">
        <f t="shared" ca="1" si="150"/>
        <v>0.26608102513923704</v>
      </c>
      <c r="F4806" s="4">
        <f t="shared" ca="1" si="151"/>
        <v>3.0935664493395234</v>
      </c>
    </row>
    <row r="4807" spans="5:6" x14ac:dyDescent="0.25">
      <c r="E4807" s="2">
        <f t="shared" ca="1" si="150"/>
        <v>0.26174892436569019</v>
      </c>
      <c r="F4807" s="4">
        <f t="shared" ca="1" si="151"/>
        <v>3.0347130135366718</v>
      </c>
    </row>
    <row r="4808" spans="5:6" x14ac:dyDescent="0.25">
      <c r="E4808" s="2">
        <f t="shared" ca="1" si="150"/>
        <v>0.75881936810502626</v>
      </c>
      <c r="F4808" s="4">
        <f t="shared" ca="1" si="151"/>
        <v>14.222091162961343</v>
      </c>
    </row>
    <row r="4809" spans="5:6" x14ac:dyDescent="0.25">
      <c r="E4809" s="2">
        <f t="shared" ca="1" si="150"/>
        <v>7.4673803322578447E-2</v>
      </c>
      <c r="F4809" s="4">
        <f t="shared" ca="1" si="151"/>
        <v>0.77608958577693632</v>
      </c>
    </row>
    <row r="4810" spans="5:6" x14ac:dyDescent="0.25">
      <c r="E4810" s="2">
        <f t="shared" ca="1" si="150"/>
        <v>0.38251353568192725</v>
      </c>
      <c r="F4810" s="4">
        <f t="shared" ca="1" si="151"/>
        <v>4.8209813085293014</v>
      </c>
    </row>
    <row r="4811" spans="5:6" x14ac:dyDescent="0.25">
      <c r="E4811" s="2">
        <f t="shared" ca="1" si="150"/>
        <v>0.42201802046116887</v>
      </c>
      <c r="F4811" s="4">
        <f t="shared" ca="1" si="151"/>
        <v>5.48212588064239</v>
      </c>
    </row>
    <row r="4812" spans="5:6" x14ac:dyDescent="0.25">
      <c r="E4812" s="2">
        <f t="shared" ca="1" si="150"/>
        <v>0.81982158685721829</v>
      </c>
      <c r="F4812" s="4">
        <f t="shared" ca="1" si="151"/>
        <v>17.138077348639939</v>
      </c>
    </row>
    <row r="4813" spans="5:6" x14ac:dyDescent="0.25">
      <c r="E4813" s="2">
        <f t="shared" ca="1" si="150"/>
        <v>0.84534970770617668</v>
      </c>
      <c r="F4813" s="4">
        <f t="shared" ca="1" si="151"/>
        <v>18.665888898184228</v>
      </c>
    </row>
    <row r="4814" spans="5:6" x14ac:dyDescent="0.25">
      <c r="E4814" s="2">
        <f t="shared" ca="1" si="150"/>
        <v>0.15536966885717807</v>
      </c>
      <c r="F4814" s="4">
        <f t="shared" ca="1" si="151"/>
        <v>1.6885622528384328</v>
      </c>
    </row>
    <row r="4815" spans="5:6" x14ac:dyDescent="0.25">
      <c r="E4815" s="2">
        <f t="shared" ca="1" si="150"/>
        <v>0.83317153316330228</v>
      </c>
      <c r="F4815" s="4">
        <f t="shared" ca="1" si="151"/>
        <v>17.907891391304222</v>
      </c>
    </row>
    <row r="4816" spans="5:6" x14ac:dyDescent="0.25">
      <c r="E4816" s="2">
        <f t="shared" ca="1" si="150"/>
        <v>0.75942768000381333</v>
      </c>
      <c r="F4816" s="4">
        <f t="shared" ca="1" si="151"/>
        <v>14.247345277947115</v>
      </c>
    </row>
    <row r="4817" spans="5:6" x14ac:dyDescent="0.25">
      <c r="E4817" s="2">
        <f t="shared" ca="1" si="150"/>
        <v>1.2069978551627059E-2</v>
      </c>
      <c r="F4817" s="4">
        <f t="shared" ca="1" si="151"/>
        <v>0.12143412236275089</v>
      </c>
    </row>
    <row r="4818" spans="5:6" x14ac:dyDescent="0.25">
      <c r="E4818" s="2">
        <f t="shared" ca="1" si="150"/>
        <v>0.15092171796578235</v>
      </c>
      <c r="F4818" s="4">
        <f t="shared" ca="1" si="151"/>
        <v>1.6360389193410834</v>
      </c>
    </row>
    <row r="4819" spans="5:6" x14ac:dyDescent="0.25">
      <c r="E4819" s="2">
        <f t="shared" ca="1" si="150"/>
        <v>0.95166155295006583</v>
      </c>
      <c r="F4819" s="4">
        <f t="shared" ca="1" si="151"/>
        <v>30.295280297930862</v>
      </c>
    </row>
    <row r="4820" spans="5:6" x14ac:dyDescent="0.25">
      <c r="E4820" s="2">
        <f t="shared" ca="1" si="150"/>
        <v>0.51288750542020811</v>
      </c>
      <c r="F4820" s="4">
        <f t="shared" ca="1" si="151"/>
        <v>7.1926018754441801</v>
      </c>
    </row>
    <row r="4821" spans="5:6" x14ac:dyDescent="0.25">
      <c r="E4821" s="2">
        <f t="shared" ca="1" si="150"/>
        <v>0.93724154719382358</v>
      </c>
      <c r="F4821" s="4">
        <f t="shared" ca="1" si="151"/>
        <v>27.684620039677679</v>
      </c>
    </row>
    <row r="4822" spans="5:6" x14ac:dyDescent="0.25">
      <c r="E4822" s="2">
        <f t="shared" ca="1" si="150"/>
        <v>0.53642820047991346</v>
      </c>
      <c r="F4822" s="4">
        <f t="shared" ca="1" si="151"/>
        <v>7.6879399870216698</v>
      </c>
    </row>
    <row r="4823" spans="5:6" x14ac:dyDescent="0.25">
      <c r="E4823" s="2">
        <f t="shared" ca="1" si="150"/>
        <v>8.2709818290677029E-2</v>
      </c>
      <c r="F4823" s="4">
        <f t="shared" ca="1" si="151"/>
        <v>0.8633140999124348</v>
      </c>
    </row>
    <row r="4824" spans="5:6" x14ac:dyDescent="0.25">
      <c r="E4824" s="2">
        <f t="shared" ca="1" si="150"/>
        <v>0.17468693109576783</v>
      </c>
      <c r="F4824" s="4">
        <f t="shared" ca="1" si="151"/>
        <v>1.9199248717114177</v>
      </c>
    </row>
    <row r="4825" spans="5:6" x14ac:dyDescent="0.25">
      <c r="E4825" s="2">
        <f t="shared" ca="1" si="150"/>
        <v>0.13657602446266737</v>
      </c>
      <c r="F4825" s="4">
        <f t="shared" ca="1" si="151"/>
        <v>1.4684942749794607</v>
      </c>
    </row>
    <row r="4826" spans="5:6" x14ac:dyDescent="0.25">
      <c r="E4826" s="2">
        <f t="shared" ca="1" si="150"/>
        <v>0.44983553087396244</v>
      </c>
      <c r="F4826" s="4">
        <f t="shared" ca="1" si="151"/>
        <v>5.9753801068299346</v>
      </c>
    </row>
    <row r="4827" spans="5:6" x14ac:dyDescent="0.25">
      <c r="E4827" s="2">
        <f t="shared" ca="1" si="150"/>
        <v>4.5613601525682501E-2</v>
      </c>
      <c r="F4827" s="4">
        <f t="shared" ca="1" si="151"/>
        <v>0.466866596890046</v>
      </c>
    </row>
    <row r="4828" spans="5:6" x14ac:dyDescent="0.25">
      <c r="E4828" s="2">
        <f t="shared" ca="1" si="150"/>
        <v>0.35818159906173352</v>
      </c>
      <c r="F4828" s="4">
        <f t="shared" ca="1" si="151"/>
        <v>4.4344987988804707</v>
      </c>
    </row>
    <row r="4829" spans="5:6" x14ac:dyDescent="0.25">
      <c r="E4829" s="2">
        <f t="shared" ca="1" si="150"/>
        <v>0.70223180642900052</v>
      </c>
      <c r="F4829" s="4">
        <f t="shared" ca="1" si="151"/>
        <v>12.114399691004586</v>
      </c>
    </row>
    <row r="4830" spans="5:6" x14ac:dyDescent="0.25">
      <c r="E4830" s="2">
        <f t="shared" ca="1" si="150"/>
        <v>0.1553214655144034</v>
      </c>
      <c r="F4830" s="4">
        <f t="shared" ca="1" si="151"/>
        <v>1.6879915656921267</v>
      </c>
    </row>
    <row r="4831" spans="5:6" x14ac:dyDescent="0.25">
      <c r="E4831" s="2">
        <f t="shared" ca="1" si="150"/>
        <v>0.27837116088019698</v>
      </c>
      <c r="F4831" s="4">
        <f t="shared" ca="1" si="151"/>
        <v>3.2624434551153194</v>
      </c>
    </row>
    <row r="4832" spans="5:6" x14ac:dyDescent="0.25">
      <c r="E4832" s="2">
        <f t="shared" ca="1" si="150"/>
        <v>0.94205613028441748</v>
      </c>
      <c r="F4832" s="4">
        <f t="shared" ca="1" si="151"/>
        <v>28.482805005456207</v>
      </c>
    </row>
    <row r="4833" spans="5:6" x14ac:dyDescent="0.25">
      <c r="E4833" s="2">
        <f t="shared" ca="1" si="150"/>
        <v>3.7220462791574871E-2</v>
      </c>
      <c r="F4833" s="4">
        <f t="shared" ca="1" si="151"/>
        <v>0.3793082671782973</v>
      </c>
    </row>
    <row r="4834" spans="5:6" x14ac:dyDescent="0.25">
      <c r="E4834" s="2">
        <f t="shared" ca="1" si="150"/>
        <v>0.96044133971856838</v>
      </c>
      <c r="F4834" s="4">
        <f t="shared" ca="1" si="151"/>
        <v>32.299706382856129</v>
      </c>
    </row>
    <row r="4835" spans="5:6" x14ac:dyDescent="0.25">
      <c r="E4835" s="2">
        <f t="shared" ca="1" si="150"/>
        <v>0.17109625838272557</v>
      </c>
      <c r="F4835" s="4">
        <f t="shared" ca="1" si="151"/>
        <v>1.8765124443987462</v>
      </c>
    </row>
    <row r="4836" spans="5:6" x14ac:dyDescent="0.25">
      <c r="E4836" s="2">
        <f t="shared" ca="1" si="150"/>
        <v>0.37193161424006382</v>
      </c>
      <c r="F4836" s="4">
        <f t="shared" ca="1" si="151"/>
        <v>4.6510622392032506</v>
      </c>
    </row>
    <row r="4837" spans="5:6" x14ac:dyDescent="0.25">
      <c r="E4837" s="2">
        <f t="shared" ca="1" si="150"/>
        <v>0.57377616461955983</v>
      </c>
      <c r="F4837" s="4">
        <f t="shared" ca="1" si="151"/>
        <v>8.5279063554013526</v>
      </c>
    </row>
    <row r="4838" spans="5:6" x14ac:dyDescent="0.25">
      <c r="E4838" s="2">
        <f t="shared" ca="1" si="150"/>
        <v>0.35655362133675683</v>
      </c>
      <c r="F4838" s="4">
        <f t="shared" ca="1" si="151"/>
        <v>4.409165830585442</v>
      </c>
    </row>
    <row r="4839" spans="5:6" x14ac:dyDescent="0.25">
      <c r="E4839" s="2">
        <f t="shared" ca="1" si="150"/>
        <v>0.70862736530820969</v>
      </c>
      <c r="F4839" s="4">
        <f t="shared" ca="1" si="151"/>
        <v>12.331522994050582</v>
      </c>
    </row>
    <row r="4840" spans="5:6" x14ac:dyDescent="0.25">
      <c r="E4840" s="2">
        <f t="shared" ca="1" si="150"/>
        <v>0.95547197855473454</v>
      </c>
      <c r="F4840" s="4">
        <f t="shared" ca="1" si="151"/>
        <v>31.116365925856776</v>
      </c>
    </row>
    <row r="4841" spans="5:6" x14ac:dyDescent="0.25">
      <c r="E4841" s="2">
        <f t="shared" ca="1" si="150"/>
        <v>0.72090455194785608</v>
      </c>
      <c r="F4841" s="4">
        <f t="shared" ca="1" si="151"/>
        <v>12.762014479524947</v>
      </c>
    </row>
    <row r="4842" spans="5:6" x14ac:dyDescent="0.25">
      <c r="E4842" s="2">
        <f t="shared" ca="1" si="150"/>
        <v>0.87201408742120934</v>
      </c>
      <c r="F4842" s="4">
        <f t="shared" ca="1" si="151"/>
        <v>20.558350790975414</v>
      </c>
    </row>
    <row r="4843" spans="5:6" x14ac:dyDescent="0.25">
      <c r="E4843" s="2">
        <f t="shared" ca="1" si="150"/>
        <v>8.4806615966937726E-2</v>
      </c>
      <c r="F4843" s="4">
        <f t="shared" ca="1" si="151"/>
        <v>0.88619887367586114</v>
      </c>
    </row>
    <row r="4844" spans="5:6" x14ac:dyDescent="0.25">
      <c r="E4844" s="2">
        <f t="shared" ca="1" si="150"/>
        <v>0.64640946422342216</v>
      </c>
      <c r="F4844" s="4">
        <f t="shared" ca="1" si="151"/>
        <v>10.396157139145789</v>
      </c>
    </row>
    <row r="4845" spans="5:6" x14ac:dyDescent="0.25">
      <c r="E4845" s="2">
        <f t="shared" ca="1" si="150"/>
        <v>0.7190259550642415</v>
      </c>
      <c r="F4845" s="4">
        <f t="shared" ca="1" si="151"/>
        <v>12.694929806911247</v>
      </c>
    </row>
    <row r="4846" spans="5:6" x14ac:dyDescent="0.25">
      <c r="E4846" s="2">
        <f t="shared" ca="1" si="150"/>
        <v>0.97035837665438418</v>
      </c>
      <c r="F4846" s="4">
        <f t="shared" ca="1" si="151"/>
        <v>35.185757113085309</v>
      </c>
    </row>
    <row r="4847" spans="5:6" x14ac:dyDescent="0.25">
      <c r="E4847" s="2">
        <f t="shared" ca="1" si="150"/>
        <v>9.8606736734472622E-2</v>
      </c>
      <c r="F4847" s="4">
        <f t="shared" ca="1" si="151"/>
        <v>1.0381364238838779</v>
      </c>
    </row>
    <row r="4848" spans="5:6" x14ac:dyDescent="0.25">
      <c r="E4848" s="2">
        <f t="shared" ca="1" si="150"/>
        <v>0.87063890981612868</v>
      </c>
      <c r="F4848" s="4">
        <f t="shared" ca="1" si="151"/>
        <v>20.45147636229693</v>
      </c>
    </row>
    <row r="4849" spans="5:6" x14ac:dyDescent="0.25">
      <c r="E4849" s="2">
        <f t="shared" ca="1" si="150"/>
        <v>0.67661882850279598</v>
      </c>
      <c r="F4849" s="4">
        <f t="shared" ca="1" si="151"/>
        <v>11.289235540126601</v>
      </c>
    </row>
    <row r="4850" spans="5:6" x14ac:dyDescent="0.25">
      <c r="E4850" s="2">
        <f t="shared" ca="1" si="150"/>
        <v>0.58608886656658787</v>
      </c>
      <c r="F4850" s="4">
        <f t="shared" ca="1" si="151"/>
        <v>8.8210398174067439</v>
      </c>
    </row>
    <row r="4851" spans="5:6" x14ac:dyDescent="0.25">
      <c r="E4851" s="2">
        <f t="shared" ca="1" si="150"/>
        <v>0.16163438335197744</v>
      </c>
      <c r="F4851" s="4">
        <f t="shared" ca="1" si="151"/>
        <v>1.7630097693377416</v>
      </c>
    </row>
    <row r="4852" spans="5:6" x14ac:dyDescent="0.25">
      <c r="E4852" s="2">
        <f t="shared" ca="1" si="150"/>
        <v>0.48163541625700745</v>
      </c>
      <c r="F4852" s="4">
        <f t="shared" ca="1" si="151"/>
        <v>6.5707645467488511</v>
      </c>
    </row>
    <row r="4853" spans="5:6" x14ac:dyDescent="0.25">
      <c r="E4853" s="2">
        <f t="shared" ca="1" si="150"/>
        <v>0.22882438140315497</v>
      </c>
      <c r="F4853" s="4">
        <f t="shared" ca="1" si="151"/>
        <v>2.5983915107554543</v>
      </c>
    </row>
    <row r="4854" spans="5:6" x14ac:dyDescent="0.25">
      <c r="E4854" s="2">
        <f t="shared" ca="1" si="150"/>
        <v>0.81692025481284414</v>
      </c>
      <c r="F4854" s="4">
        <f t="shared" ca="1" si="151"/>
        <v>16.978334550091354</v>
      </c>
    </row>
    <row r="4855" spans="5:6" x14ac:dyDescent="0.25">
      <c r="E4855" s="2">
        <f t="shared" ca="1" si="150"/>
        <v>0.56675548056002367</v>
      </c>
      <c r="F4855" s="4">
        <f t="shared" ca="1" si="151"/>
        <v>8.3645300034530941</v>
      </c>
    </row>
    <row r="4856" spans="5:6" x14ac:dyDescent="0.25">
      <c r="E4856" s="2">
        <f t="shared" ca="1" si="150"/>
        <v>0.52395110039938264</v>
      </c>
      <c r="F4856" s="4">
        <f t="shared" ca="1" si="151"/>
        <v>7.4223469977371037</v>
      </c>
    </row>
    <row r="4857" spans="5:6" x14ac:dyDescent="0.25">
      <c r="E4857" s="2">
        <f t="shared" ca="1" si="150"/>
        <v>0.3942080422797658</v>
      </c>
      <c r="F4857" s="4">
        <f t="shared" ca="1" si="151"/>
        <v>5.0121865594718562</v>
      </c>
    </row>
    <row r="4858" spans="5:6" x14ac:dyDescent="0.25">
      <c r="E4858" s="2">
        <f t="shared" ca="1" si="150"/>
        <v>0.5120641703417036</v>
      </c>
      <c r="F4858" s="4">
        <f t="shared" ca="1" si="151"/>
        <v>7.1757137837727765</v>
      </c>
    </row>
    <row r="4859" spans="5:6" x14ac:dyDescent="0.25">
      <c r="E4859" s="2">
        <f t="shared" ca="1" si="150"/>
        <v>0.32165902243112277</v>
      </c>
      <c r="F4859" s="4">
        <f t="shared" ca="1" si="151"/>
        <v>3.8810520069373968</v>
      </c>
    </row>
    <row r="4860" spans="5:6" x14ac:dyDescent="0.25">
      <c r="E4860" s="2">
        <f t="shared" ca="1" si="150"/>
        <v>0.82322611566392967</v>
      </c>
      <c r="F4860" s="4">
        <f t="shared" ca="1" si="151"/>
        <v>17.328838527205146</v>
      </c>
    </row>
    <row r="4861" spans="5:6" x14ac:dyDescent="0.25">
      <c r="E4861" s="2">
        <f t="shared" ca="1" si="150"/>
        <v>0.27314368795372779</v>
      </c>
      <c r="F4861" s="4">
        <f t="shared" ca="1" si="151"/>
        <v>3.1902646603624585</v>
      </c>
    </row>
    <row r="4862" spans="5:6" x14ac:dyDescent="0.25">
      <c r="E4862" s="2">
        <f t="shared" ca="1" si="150"/>
        <v>0.46742859162557926</v>
      </c>
      <c r="F4862" s="4">
        <f t="shared" ca="1" si="151"/>
        <v>6.3003829015553547</v>
      </c>
    </row>
    <row r="4863" spans="5:6" x14ac:dyDescent="0.25">
      <c r="E4863" s="2">
        <f t="shared" ca="1" si="150"/>
        <v>0.49501364119608726</v>
      </c>
      <c r="F4863" s="4">
        <f t="shared" ca="1" si="151"/>
        <v>6.8322386234109489</v>
      </c>
    </row>
    <row r="4864" spans="5:6" x14ac:dyDescent="0.25">
      <c r="E4864" s="2">
        <f t="shared" ca="1" si="150"/>
        <v>0.78598998718323143</v>
      </c>
      <c r="F4864" s="4">
        <f t="shared" ca="1" si="151"/>
        <v>15.417324761914456</v>
      </c>
    </row>
    <row r="4865" spans="5:6" x14ac:dyDescent="0.25">
      <c r="E4865" s="2">
        <f t="shared" ca="1" si="150"/>
        <v>8.2720489556713406E-2</v>
      </c>
      <c r="F4865" s="4">
        <f t="shared" ca="1" si="151"/>
        <v>0.86343043526979035</v>
      </c>
    </row>
    <row r="4866" spans="5:6" x14ac:dyDescent="0.25">
      <c r="E4866" s="2">
        <f t="shared" ca="1" si="150"/>
        <v>0.79444198188026227</v>
      </c>
      <c r="F4866" s="4">
        <f t="shared" ca="1" si="151"/>
        <v>15.820269582757787</v>
      </c>
    </row>
    <row r="4867" spans="5:6" x14ac:dyDescent="0.25">
      <c r="E4867" s="2">
        <f t="shared" ref="E4867:E4930" ca="1" si="152">RAND()</f>
        <v>0.57042898601251102</v>
      </c>
      <c r="F4867" s="4">
        <f t="shared" ca="1" si="151"/>
        <v>8.4496821015998798</v>
      </c>
    </row>
    <row r="4868" spans="5:6" x14ac:dyDescent="0.25">
      <c r="E4868" s="2">
        <f t="shared" ca="1" si="152"/>
        <v>8.8934915066405829E-2</v>
      </c>
      <c r="F4868" s="4">
        <f t="shared" ref="F4868:F4931" ca="1" si="153">-LN(1-E4868)/$C$3</f>
        <v>0.93140940878314227</v>
      </c>
    </row>
    <row r="4869" spans="5:6" x14ac:dyDescent="0.25">
      <c r="E4869" s="2">
        <f t="shared" ca="1" si="152"/>
        <v>1.8635992053769423E-2</v>
      </c>
      <c r="F4869" s="4">
        <f t="shared" ca="1" si="153"/>
        <v>0.18811830192622328</v>
      </c>
    </row>
    <row r="4870" spans="5:6" x14ac:dyDescent="0.25">
      <c r="E4870" s="2">
        <f t="shared" ca="1" si="152"/>
        <v>0.90211165916245373</v>
      </c>
      <c r="F4870" s="4">
        <f t="shared" ca="1" si="153"/>
        <v>23.239278291062305</v>
      </c>
    </row>
    <row r="4871" spans="5:6" x14ac:dyDescent="0.25">
      <c r="E4871" s="2">
        <f t="shared" ca="1" si="152"/>
        <v>0.77633312852792868</v>
      </c>
      <c r="F4871" s="4">
        <f t="shared" ca="1" si="153"/>
        <v>14.975975150065342</v>
      </c>
    </row>
    <row r="4872" spans="5:6" x14ac:dyDescent="0.25">
      <c r="E4872" s="2">
        <f t="shared" ca="1" si="152"/>
        <v>0.15716359047419703</v>
      </c>
      <c r="F4872" s="4">
        <f t="shared" ca="1" si="153"/>
        <v>1.7098239731388802</v>
      </c>
    </row>
    <row r="4873" spans="5:6" x14ac:dyDescent="0.25">
      <c r="E4873" s="2">
        <f t="shared" ca="1" si="152"/>
        <v>0.2225077878370143</v>
      </c>
      <c r="F4873" s="4">
        <f t="shared" ca="1" si="153"/>
        <v>2.5168165148954271</v>
      </c>
    </row>
    <row r="4874" spans="5:6" x14ac:dyDescent="0.25">
      <c r="E4874" s="2">
        <f t="shared" ca="1" si="152"/>
        <v>0.62309363454469791</v>
      </c>
      <c r="F4874" s="4">
        <f t="shared" ca="1" si="153"/>
        <v>9.7575848987500713</v>
      </c>
    </row>
    <row r="4875" spans="5:6" x14ac:dyDescent="0.25">
      <c r="E4875" s="2">
        <f t="shared" ca="1" si="152"/>
        <v>0.94072334446086137</v>
      </c>
      <c r="F4875" s="4">
        <f t="shared" ca="1" si="153"/>
        <v>28.255397176165875</v>
      </c>
    </row>
    <row r="4876" spans="5:6" x14ac:dyDescent="0.25">
      <c r="E4876" s="2">
        <f t="shared" ca="1" si="152"/>
        <v>0.27692644441755387</v>
      </c>
      <c r="F4876" s="4">
        <f t="shared" ca="1" si="153"/>
        <v>3.2424432536963597</v>
      </c>
    </row>
    <row r="4877" spans="5:6" x14ac:dyDescent="0.25">
      <c r="E4877" s="2">
        <f t="shared" ca="1" si="152"/>
        <v>0.30665696728764447</v>
      </c>
      <c r="F4877" s="4">
        <f t="shared" ca="1" si="153"/>
        <v>3.6623040556376072</v>
      </c>
    </row>
    <row r="4878" spans="5:6" x14ac:dyDescent="0.25">
      <c r="E4878" s="2">
        <f t="shared" ca="1" si="152"/>
        <v>0.72763926715039373</v>
      </c>
      <c r="F4878" s="4">
        <f t="shared" ca="1" si="153"/>
        <v>13.006278676322399</v>
      </c>
    </row>
    <row r="4879" spans="5:6" x14ac:dyDescent="0.25">
      <c r="E4879" s="2">
        <f t="shared" ca="1" si="152"/>
        <v>0.47883672547844469</v>
      </c>
      <c r="F4879" s="4">
        <f t="shared" ca="1" si="153"/>
        <v>6.5169189952654465</v>
      </c>
    </row>
    <row r="4880" spans="5:6" x14ac:dyDescent="0.25">
      <c r="E4880" s="2">
        <f t="shared" ca="1" si="152"/>
        <v>0.11217403158340999</v>
      </c>
      <c r="F4880" s="4">
        <f t="shared" ca="1" si="153"/>
        <v>1.1897953670970227</v>
      </c>
    </row>
    <row r="4881" spans="5:6" x14ac:dyDescent="0.25">
      <c r="E4881" s="2">
        <f t="shared" ca="1" si="152"/>
        <v>0.76783419321548618</v>
      </c>
      <c r="F4881" s="4">
        <f t="shared" ca="1" si="153"/>
        <v>14.603034781651109</v>
      </c>
    </row>
    <row r="4882" spans="5:6" x14ac:dyDescent="0.25">
      <c r="E4882" s="2">
        <f t="shared" ca="1" si="152"/>
        <v>0.2486154878175364</v>
      </c>
      <c r="F4882" s="4">
        <f t="shared" ca="1" si="153"/>
        <v>2.8583775800244369</v>
      </c>
    </row>
    <row r="4883" spans="5:6" x14ac:dyDescent="0.25">
      <c r="E4883" s="2">
        <f t="shared" ca="1" si="152"/>
        <v>0.80968260499800149</v>
      </c>
      <c r="F4883" s="4">
        <f t="shared" ca="1" si="153"/>
        <v>16.590621005443367</v>
      </c>
    </row>
    <row r="4884" spans="5:6" x14ac:dyDescent="0.25">
      <c r="E4884" s="2">
        <f t="shared" ca="1" si="152"/>
        <v>0.23072180517107765</v>
      </c>
      <c r="F4884" s="4">
        <f t="shared" ca="1" si="153"/>
        <v>2.6230261309037721</v>
      </c>
    </row>
    <row r="4885" spans="5:6" x14ac:dyDescent="0.25">
      <c r="E4885" s="2">
        <f t="shared" ca="1" si="152"/>
        <v>0.16824944488763982</v>
      </c>
      <c r="F4885" s="4">
        <f t="shared" ca="1" si="153"/>
        <v>1.8422269668087592</v>
      </c>
    </row>
    <row r="4886" spans="5:6" x14ac:dyDescent="0.25">
      <c r="E4886" s="2">
        <f t="shared" ca="1" si="152"/>
        <v>0.14654282673377883</v>
      </c>
      <c r="F4886" s="4">
        <f t="shared" ca="1" si="153"/>
        <v>1.5845991578488832</v>
      </c>
    </row>
    <row r="4887" spans="5:6" x14ac:dyDescent="0.25">
      <c r="E4887" s="2">
        <f t="shared" ca="1" si="152"/>
        <v>0.12530592996690637</v>
      </c>
      <c r="F4887" s="4">
        <f t="shared" ca="1" si="153"/>
        <v>1.3388108800871992</v>
      </c>
    </row>
    <row r="4888" spans="5:6" x14ac:dyDescent="0.25">
      <c r="E4888" s="2">
        <f t="shared" ca="1" si="152"/>
        <v>0.61290037446790446</v>
      </c>
      <c r="F4888" s="4">
        <f t="shared" ca="1" si="153"/>
        <v>9.4907318876636104</v>
      </c>
    </row>
    <row r="4889" spans="5:6" x14ac:dyDescent="0.25">
      <c r="E4889" s="2">
        <f t="shared" ca="1" si="152"/>
        <v>0.60740988464014278</v>
      </c>
      <c r="F4889" s="4">
        <f t="shared" ca="1" si="153"/>
        <v>9.3498917483865451</v>
      </c>
    </row>
    <row r="4890" spans="5:6" x14ac:dyDescent="0.25">
      <c r="E4890" s="2">
        <f t="shared" ca="1" si="152"/>
        <v>0.35252389457880229</v>
      </c>
      <c r="F4890" s="4">
        <f t="shared" ca="1" si="153"/>
        <v>4.3467338891377523</v>
      </c>
    </row>
    <row r="4891" spans="5:6" x14ac:dyDescent="0.25">
      <c r="E4891" s="2">
        <f t="shared" ca="1" si="152"/>
        <v>0.90401023078368048</v>
      </c>
      <c r="F4891" s="4">
        <f t="shared" ca="1" si="153"/>
        <v>23.435136638566956</v>
      </c>
    </row>
    <row r="4892" spans="5:6" x14ac:dyDescent="0.25">
      <c r="E4892" s="2">
        <f t="shared" ca="1" si="152"/>
        <v>0.84432200609897479</v>
      </c>
      <c r="F4892" s="4">
        <f t="shared" ca="1" si="153"/>
        <v>18.599655466691864</v>
      </c>
    </row>
    <row r="4893" spans="5:6" x14ac:dyDescent="0.25">
      <c r="E4893" s="2">
        <f t="shared" ca="1" si="152"/>
        <v>0.78932166271493287</v>
      </c>
      <c r="F4893" s="4">
        <f t="shared" ca="1" si="153"/>
        <v>15.574227765327644</v>
      </c>
    </row>
    <row r="4894" spans="5:6" x14ac:dyDescent="0.25">
      <c r="E4894" s="2">
        <f t="shared" ca="1" si="152"/>
        <v>0.27267801020424809</v>
      </c>
      <c r="F4894" s="4">
        <f t="shared" ca="1" si="153"/>
        <v>3.1838599744335285</v>
      </c>
    </row>
    <row r="4895" spans="5:6" x14ac:dyDescent="0.25">
      <c r="E4895" s="2">
        <f t="shared" ca="1" si="152"/>
        <v>0.90177827361578167</v>
      </c>
      <c r="F4895" s="4">
        <f t="shared" ca="1" si="153"/>
        <v>23.205278418179287</v>
      </c>
    </row>
    <row r="4896" spans="5:6" x14ac:dyDescent="0.25">
      <c r="E4896" s="2">
        <f t="shared" ca="1" si="152"/>
        <v>2.4392440199504373E-2</v>
      </c>
      <c r="F4896" s="4">
        <f t="shared" ca="1" si="153"/>
        <v>0.24694863797397446</v>
      </c>
    </row>
    <row r="4897" spans="5:6" x14ac:dyDescent="0.25">
      <c r="E4897" s="2">
        <f t="shared" ca="1" si="152"/>
        <v>0.83828655286754628</v>
      </c>
      <c r="F4897" s="4">
        <f t="shared" ca="1" si="153"/>
        <v>18.219293548644668</v>
      </c>
    </row>
    <row r="4898" spans="5:6" x14ac:dyDescent="0.25">
      <c r="E4898" s="2">
        <f t="shared" ca="1" si="152"/>
        <v>0.62177516221995544</v>
      </c>
      <c r="F4898" s="4">
        <f t="shared" ca="1" si="153"/>
        <v>9.7226645124935516</v>
      </c>
    </row>
    <row r="4899" spans="5:6" x14ac:dyDescent="0.25">
      <c r="E4899" s="2">
        <f t="shared" ca="1" si="152"/>
        <v>0.82935074098100847</v>
      </c>
      <c r="F4899" s="4">
        <f t="shared" ca="1" si="153"/>
        <v>17.681449457484785</v>
      </c>
    </row>
    <row r="4900" spans="5:6" x14ac:dyDescent="0.25">
      <c r="E4900" s="2">
        <f t="shared" ca="1" si="152"/>
        <v>0.65713290061088381</v>
      </c>
      <c r="F4900" s="4">
        <f t="shared" ca="1" si="153"/>
        <v>10.704123722381404</v>
      </c>
    </row>
    <row r="4901" spans="5:6" x14ac:dyDescent="0.25">
      <c r="E4901" s="2">
        <f t="shared" ca="1" si="152"/>
        <v>0.99702098579099518</v>
      </c>
      <c r="F4901" s="4">
        <f t="shared" ca="1" si="153"/>
        <v>58.161628355393674</v>
      </c>
    </row>
    <row r="4902" spans="5:6" x14ac:dyDescent="0.25">
      <c r="E4902" s="2">
        <f t="shared" ca="1" si="152"/>
        <v>8.4339985452494992E-2</v>
      </c>
      <c r="F4902" s="4">
        <f t="shared" ca="1" si="153"/>
        <v>0.88110146363846065</v>
      </c>
    </row>
    <row r="4903" spans="5:6" x14ac:dyDescent="0.25">
      <c r="E4903" s="2">
        <f t="shared" ca="1" si="152"/>
        <v>0.56642669019108338</v>
      </c>
      <c r="F4903" s="4">
        <f t="shared" ca="1" si="153"/>
        <v>8.3569438562001395</v>
      </c>
    </row>
    <row r="4904" spans="5:6" x14ac:dyDescent="0.25">
      <c r="E4904" s="2">
        <f t="shared" ca="1" si="152"/>
        <v>0.77865139493639168</v>
      </c>
      <c r="F4904" s="4">
        <f t="shared" ca="1" si="153"/>
        <v>15.080164217727564</v>
      </c>
    </row>
    <row r="4905" spans="5:6" x14ac:dyDescent="0.25">
      <c r="E4905" s="2">
        <f t="shared" ca="1" si="152"/>
        <v>0.64152882467677652</v>
      </c>
      <c r="F4905" s="4">
        <f t="shared" ca="1" si="153"/>
        <v>10.259070257364424</v>
      </c>
    </row>
    <row r="4906" spans="5:6" x14ac:dyDescent="0.25">
      <c r="E4906" s="2">
        <f t="shared" ca="1" si="152"/>
        <v>8.9831292284361375E-3</v>
      </c>
      <c r="F4906" s="4">
        <f t="shared" ca="1" si="153"/>
        <v>9.0237208096045712E-2</v>
      </c>
    </row>
    <row r="4907" spans="5:6" x14ac:dyDescent="0.25">
      <c r="E4907" s="2">
        <f t="shared" ca="1" si="152"/>
        <v>0.41524563024416938</v>
      </c>
      <c r="F4907" s="4">
        <f t="shared" ca="1" si="153"/>
        <v>5.3656340068415318</v>
      </c>
    </row>
    <row r="4908" spans="5:6" x14ac:dyDescent="0.25">
      <c r="E4908" s="2">
        <f t="shared" ca="1" si="152"/>
        <v>7.0501232388584634E-2</v>
      </c>
      <c r="F4908" s="4">
        <f t="shared" ca="1" si="153"/>
        <v>0.73109797683361977</v>
      </c>
    </row>
    <row r="4909" spans="5:6" x14ac:dyDescent="0.25">
      <c r="E4909" s="2">
        <f t="shared" ca="1" si="152"/>
        <v>0.34247225148232519</v>
      </c>
      <c r="F4909" s="4">
        <f t="shared" ca="1" si="153"/>
        <v>4.1926831275203496</v>
      </c>
    </row>
    <row r="4910" spans="5:6" x14ac:dyDescent="0.25">
      <c r="E4910" s="2">
        <f t="shared" ca="1" si="152"/>
        <v>0.11686848874905109</v>
      </c>
      <c r="F4910" s="4">
        <f t="shared" ca="1" si="153"/>
        <v>1.2428115260412884</v>
      </c>
    </row>
    <row r="4911" spans="5:6" x14ac:dyDescent="0.25">
      <c r="E4911" s="2">
        <f t="shared" ca="1" si="152"/>
        <v>0.90643811922970163</v>
      </c>
      <c r="F4911" s="4">
        <f t="shared" ca="1" si="153"/>
        <v>23.69132235177716</v>
      </c>
    </row>
    <row r="4912" spans="5:6" x14ac:dyDescent="0.25">
      <c r="E4912" s="2">
        <f t="shared" ca="1" si="152"/>
        <v>0.92795881402241309</v>
      </c>
      <c r="F4912" s="4">
        <f t="shared" ca="1" si="153"/>
        <v>26.305172960449429</v>
      </c>
    </row>
    <row r="4913" spans="5:6" x14ac:dyDescent="0.25">
      <c r="E4913" s="2">
        <f t="shared" ca="1" si="152"/>
        <v>0.98167813739626086</v>
      </c>
      <c r="F4913" s="4">
        <f t="shared" ca="1" si="153"/>
        <v>39.996602543944704</v>
      </c>
    </row>
    <row r="4914" spans="5:6" x14ac:dyDescent="0.25">
      <c r="E4914" s="2">
        <f t="shared" ca="1" si="152"/>
        <v>0.22296279680713471</v>
      </c>
      <c r="F4914" s="4">
        <f t="shared" ca="1" si="153"/>
        <v>2.5226704920362866</v>
      </c>
    </row>
    <row r="4915" spans="5:6" x14ac:dyDescent="0.25">
      <c r="E4915" s="2">
        <f t="shared" ca="1" si="152"/>
        <v>0.73728961108100477</v>
      </c>
      <c r="F4915" s="4">
        <f t="shared" ca="1" si="153"/>
        <v>13.367030363691471</v>
      </c>
    </row>
    <row r="4916" spans="5:6" x14ac:dyDescent="0.25">
      <c r="E4916" s="2">
        <f t="shared" ca="1" si="152"/>
        <v>0.34896800023946961</v>
      </c>
      <c r="F4916" s="4">
        <f t="shared" ca="1" si="153"/>
        <v>4.291964832035438</v>
      </c>
    </row>
    <row r="4917" spans="5:6" x14ac:dyDescent="0.25">
      <c r="E4917" s="2">
        <f t="shared" ca="1" si="152"/>
        <v>0.46044537033485566</v>
      </c>
      <c r="F4917" s="4">
        <f t="shared" ca="1" si="153"/>
        <v>6.1701123960473288</v>
      </c>
    </row>
    <row r="4918" spans="5:6" x14ac:dyDescent="0.25">
      <c r="E4918" s="2">
        <f t="shared" ca="1" si="152"/>
        <v>0.8295313903974918</v>
      </c>
      <c r="F4918" s="4">
        <f t="shared" ca="1" si="153"/>
        <v>17.692041071116837</v>
      </c>
    </row>
    <row r="4919" spans="5:6" x14ac:dyDescent="0.25">
      <c r="E4919" s="2">
        <f t="shared" ca="1" si="152"/>
        <v>0.60679147213017148</v>
      </c>
      <c r="F4919" s="4">
        <f t="shared" ca="1" si="153"/>
        <v>9.3341520256733492</v>
      </c>
    </row>
    <row r="4920" spans="5:6" x14ac:dyDescent="0.25">
      <c r="E4920" s="2">
        <f t="shared" ca="1" si="152"/>
        <v>0.97192587475793124</v>
      </c>
      <c r="F4920" s="4">
        <f t="shared" ca="1" si="153"/>
        <v>35.729069367390842</v>
      </c>
    </row>
    <row r="4921" spans="5:6" x14ac:dyDescent="0.25">
      <c r="E4921" s="2">
        <f t="shared" ca="1" si="152"/>
        <v>0.41841460526619478</v>
      </c>
      <c r="F4921" s="4">
        <f t="shared" ca="1" si="153"/>
        <v>5.4199746529649859</v>
      </c>
    </row>
    <row r="4922" spans="5:6" x14ac:dyDescent="0.25">
      <c r="E4922" s="2">
        <f t="shared" ca="1" si="152"/>
        <v>0.98208225366041801</v>
      </c>
      <c r="F4922" s="4">
        <f t="shared" ca="1" si="153"/>
        <v>40.219636416442064</v>
      </c>
    </row>
    <row r="4923" spans="5:6" x14ac:dyDescent="0.25">
      <c r="E4923" s="2">
        <f t="shared" ca="1" si="152"/>
        <v>0.81147772404387875</v>
      </c>
      <c r="F4923" s="4">
        <f t="shared" ca="1" si="153"/>
        <v>16.685391042426325</v>
      </c>
    </row>
    <row r="4924" spans="5:6" x14ac:dyDescent="0.25">
      <c r="E4924" s="2">
        <f t="shared" ca="1" si="152"/>
        <v>0.67739506196521393</v>
      </c>
      <c r="F4924" s="4">
        <f t="shared" ca="1" si="153"/>
        <v>11.313268064187618</v>
      </c>
    </row>
    <row r="4925" spans="5:6" x14ac:dyDescent="0.25">
      <c r="E4925" s="2">
        <f t="shared" ca="1" si="152"/>
        <v>0.90424499763087085</v>
      </c>
      <c r="F4925" s="4">
        <f t="shared" ca="1" si="153"/>
        <v>23.459624082220433</v>
      </c>
    </row>
    <row r="4926" spans="5:6" x14ac:dyDescent="0.25">
      <c r="E4926" s="2">
        <f t="shared" ca="1" si="152"/>
        <v>0.23510514585415287</v>
      </c>
      <c r="F4926" s="4">
        <f t="shared" ca="1" si="153"/>
        <v>2.680169001630921</v>
      </c>
    </row>
    <row r="4927" spans="5:6" x14ac:dyDescent="0.25">
      <c r="E4927" s="2">
        <f t="shared" ca="1" si="152"/>
        <v>9.1404628934193211E-2</v>
      </c>
      <c r="F4927" s="4">
        <f t="shared" ca="1" si="153"/>
        <v>0.95855420248496548</v>
      </c>
    </row>
    <row r="4928" spans="5:6" x14ac:dyDescent="0.25">
      <c r="E4928" s="2">
        <f t="shared" ca="1" si="152"/>
        <v>0.7475212630397734</v>
      </c>
      <c r="F4928" s="4">
        <f t="shared" ca="1" si="153"/>
        <v>13.764282438710969</v>
      </c>
    </row>
    <row r="4929" spans="5:6" x14ac:dyDescent="0.25">
      <c r="E4929" s="2">
        <f t="shared" ca="1" si="152"/>
        <v>0.74031713019965806</v>
      </c>
      <c r="F4929" s="4">
        <f t="shared" ca="1" si="153"/>
        <v>13.482941239817041</v>
      </c>
    </row>
    <row r="4930" spans="5:6" x14ac:dyDescent="0.25">
      <c r="E4930" s="2">
        <f t="shared" ca="1" si="152"/>
        <v>0.40574157452591642</v>
      </c>
      <c r="F4930" s="4">
        <f t="shared" ca="1" si="153"/>
        <v>5.2044099450985302</v>
      </c>
    </row>
    <row r="4931" spans="5:6" x14ac:dyDescent="0.25">
      <c r="E4931" s="2">
        <f t="shared" ref="E4931:E4994" ca="1" si="154">RAND()</f>
        <v>0.29708100631013845</v>
      </c>
      <c r="F4931" s="4">
        <f t="shared" ca="1" si="153"/>
        <v>3.525136232705528</v>
      </c>
    </row>
    <row r="4932" spans="5:6" x14ac:dyDescent="0.25">
      <c r="E4932" s="2">
        <f t="shared" ca="1" si="154"/>
        <v>5.5859221958733052E-2</v>
      </c>
      <c r="F4932" s="4">
        <f t="shared" ref="F4932:F4995" ca="1" si="155">-LN(1-E4932)/$C$3</f>
        <v>0.57479994674299062</v>
      </c>
    </row>
    <row r="4933" spans="5:6" x14ac:dyDescent="0.25">
      <c r="E4933" s="2">
        <f t="shared" ca="1" si="154"/>
        <v>0.45345227565751067</v>
      </c>
      <c r="F4933" s="4">
        <f t="shared" ca="1" si="155"/>
        <v>6.0413364792767954</v>
      </c>
    </row>
    <row r="4934" spans="5:6" x14ac:dyDescent="0.25">
      <c r="E4934" s="2">
        <f t="shared" ca="1" si="154"/>
        <v>5.3306608639856368E-2</v>
      </c>
      <c r="F4934" s="4">
        <f t="shared" ca="1" si="155"/>
        <v>0.54780006583451835</v>
      </c>
    </row>
    <row r="4935" spans="5:6" x14ac:dyDescent="0.25">
      <c r="E4935" s="2">
        <f t="shared" ca="1" si="154"/>
        <v>0.41962440902363063</v>
      </c>
      <c r="F4935" s="4">
        <f t="shared" ca="1" si="155"/>
        <v>5.440798143761568</v>
      </c>
    </row>
    <row r="4936" spans="5:6" x14ac:dyDescent="0.25">
      <c r="E4936" s="2">
        <f t="shared" ca="1" si="154"/>
        <v>6.7834179185143451E-2</v>
      </c>
      <c r="F4936" s="4">
        <f t="shared" ca="1" si="155"/>
        <v>0.70244560793067379</v>
      </c>
    </row>
    <row r="4937" spans="5:6" x14ac:dyDescent="0.25">
      <c r="E4937" s="2">
        <f t="shared" ca="1" si="154"/>
        <v>0.63833128623818325</v>
      </c>
      <c r="F4937" s="4">
        <f t="shared" ca="1" si="155"/>
        <v>10.170266415207836</v>
      </c>
    </row>
    <row r="4938" spans="5:6" x14ac:dyDescent="0.25">
      <c r="E4938" s="2">
        <f t="shared" ca="1" si="154"/>
        <v>0.99128261384043681</v>
      </c>
      <c r="F4938" s="4">
        <f t="shared" ca="1" si="155"/>
        <v>47.424358383396324</v>
      </c>
    </row>
    <row r="4939" spans="5:6" x14ac:dyDescent="0.25">
      <c r="E4939" s="2">
        <f t="shared" ca="1" si="154"/>
        <v>0.67603397147263211</v>
      </c>
      <c r="F4939" s="4">
        <f t="shared" ca="1" si="155"/>
        <v>11.271166189111499</v>
      </c>
    </row>
    <row r="4940" spans="5:6" x14ac:dyDescent="0.25">
      <c r="E4940" s="2">
        <f t="shared" ca="1" si="154"/>
        <v>0.50221198362092678</v>
      </c>
      <c r="F4940" s="4">
        <f t="shared" ca="1" si="155"/>
        <v>6.975809625021828</v>
      </c>
    </row>
    <row r="4941" spans="5:6" x14ac:dyDescent="0.25">
      <c r="E4941" s="2">
        <f t="shared" ca="1" si="154"/>
        <v>0.7201011117258318</v>
      </c>
      <c r="F4941" s="4">
        <f t="shared" ca="1" si="155"/>
        <v>12.733268543365405</v>
      </c>
    </row>
    <row r="4942" spans="5:6" x14ac:dyDescent="0.25">
      <c r="E4942" s="2">
        <f t="shared" ca="1" si="154"/>
        <v>0.87606944876342674</v>
      </c>
      <c r="F4942" s="4">
        <f t="shared" ca="1" si="155"/>
        <v>20.880339409480609</v>
      </c>
    </row>
    <row r="4943" spans="5:6" x14ac:dyDescent="0.25">
      <c r="E4943" s="2">
        <f t="shared" ca="1" si="154"/>
        <v>0.76079543803100758</v>
      </c>
      <c r="F4943" s="4">
        <f t="shared" ca="1" si="155"/>
        <v>14.304361853108002</v>
      </c>
    </row>
    <row r="4944" spans="5:6" x14ac:dyDescent="0.25">
      <c r="E4944" s="2">
        <f t="shared" ca="1" si="154"/>
        <v>0.95319051427333668</v>
      </c>
      <c r="F4944" s="4">
        <f t="shared" ca="1" si="155"/>
        <v>30.616694101294975</v>
      </c>
    </row>
    <row r="4945" spans="5:6" x14ac:dyDescent="0.25">
      <c r="E4945" s="2">
        <f t="shared" ca="1" si="154"/>
        <v>0.54004566724413361</v>
      </c>
      <c r="F4945" s="4">
        <f t="shared" ca="1" si="155"/>
        <v>7.7662807104492764</v>
      </c>
    </row>
    <row r="4946" spans="5:6" x14ac:dyDescent="0.25">
      <c r="E4946" s="2">
        <f t="shared" ca="1" si="154"/>
        <v>0.53288966743468602</v>
      </c>
      <c r="F4946" s="4">
        <f t="shared" ca="1" si="155"/>
        <v>7.6118979104796889</v>
      </c>
    </row>
    <row r="4947" spans="5:6" x14ac:dyDescent="0.25">
      <c r="E4947" s="2">
        <f t="shared" ca="1" si="154"/>
        <v>0.72951232416032663</v>
      </c>
      <c r="F4947" s="4">
        <f t="shared" ca="1" si="155"/>
        <v>13.075287424001614</v>
      </c>
    </row>
    <row r="4948" spans="5:6" x14ac:dyDescent="0.25">
      <c r="E4948" s="2">
        <f t="shared" ca="1" si="154"/>
        <v>4.3453607604369227E-2</v>
      </c>
      <c r="F4948" s="4">
        <f t="shared" ca="1" si="155"/>
        <v>0.44425989034814822</v>
      </c>
    </row>
    <row r="4949" spans="5:6" x14ac:dyDescent="0.25">
      <c r="E4949" s="2">
        <f t="shared" ca="1" si="154"/>
        <v>0.66170396612758786</v>
      </c>
      <c r="F4949" s="4">
        <f t="shared" ca="1" si="155"/>
        <v>10.838339269638363</v>
      </c>
    </row>
    <row r="4950" spans="5:6" x14ac:dyDescent="0.25">
      <c r="E4950" s="2">
        <f t="shared" ca="1" si="154"/>
        <v>3.8066132314661161E-2</v>
      </c>
      <c r="F4950" s="4">
        <f t="shared" ca="1" si="155"/>
        <v>0.38809575289284431</v>
      </c>
    </row>
    <row r="4951" spans="5:6" x14ac:dyDescent="0.25">
      <c r="E4951" s="2">
        <f t="shared" ca="1" si="154"/>
        <v>0.14775193649294649</v>
      </c>
      <c r="F4951" s="4">
        <f t="shared" ca="1" si="155"/>
        <v>1.5987764017902224</v>
      </c>
    </row>
    <row r="4952" spans="5:6" x14ac:dyDescent="0.25">
      <c r="E4952" s="2">
        <f t="shared" ca="1" si="154"/>
        <v>0.44533153982942753</v>
      </c>
      <c r="F4952" s="4">
        <f t="shared" ca="1" si="155"/>
        <v>5.8938471279372102</v>
      </c>
    </row>
    <row r="4953" spans="5:6" x14ac:dyDescent="0.25">
      <c r="E4953" s="2">
        <f t="shared" ca="1" si="154"/>
        <v>0.49423651424502324</v>
      </c>
      <c r="F4953" s="4">
        <f t="shared" ca="1" si="155"/>
        <v>6.8168613842576606</v>
      </c>
    </row>
    <row r="4954" spans="5:6" x14ac:dyDescent="0.25">
      <c r="E4954" s="2">
        <f t="shared" ca="1" si="154"/>
        <v>0.36095995498816513</v>
      </c>
      <c r="F4954" s="4">
        <f t="shared" ca="1" si="155"/>
        <v>4.4778815831804213</v>
      </c>
    </row>
    <row r="4955" spans="5:6" x14ac:dyDescent="0.25">
      <c r="E4955" s="2">
        <f t="shared" ca="1" si="154"/>
        <v>0.56959757224011065</v>
      </c>
      <c r="F4955" s="4">
        <f t="shared" ca="1" si="155"/>
        <v>8.4303462944440852</v>
      </c>
    </row>
    <row r="4956" spans="5:6" x14ac:dyDescent="0.25">
      <c r="E4956" s="2">
        <f t="shared" ca="1" si="154"/>
        <v>0.39212868614580132</v>
      </c>
      <c r="F4956" s="4">
        <f t="shared" ca="1" si="155"/>
        <v>4.9779207426308574</v>
      </c>
    </row>
    <row r="4957" spans="5:6" x14ac:dyDescent="0.25">
      <c r="E4957" s="2">
        <f t="shared" ca="1" si="154"/>
        <v>0.98595620291123864</v>
      </c>
      <c r="F4957" s="4">
        <f t="shared" ca="1" si="155"/>
        <v>42.655744690314421</v>
      </c>
    </row>
    <row r="4958" spans="5:6" x14ac:dyDescent="0.25">
      <c r="E4958" s="2">
        <f t="shared" ca="1" si="154"/>
        <v>0.45345879896135166</v>
      </c>
      <c r="F4958" s="4">
        <f t="shared" ca="1" si="155"/>
        <v>6.0414558346867642</v>
      </c>
    </row>
    <row r="4959" spans="5:6" x14ac:dyDescent="0.25">
      <c r="E4959" s="2">
        <f t="shared" ca="1" si="154"/>
        <v>0.34004924599370157</v>
      </c>
      <c r="F4959" s="4">
        <f t="shared" ca="1" si="155"/>
        <v>4.1559006188748606</v>
      </c>
    </row>
    <row r="4960" spans="5:6" x14ac:dyDescent="0.25">
      <c r="E4960" s="2">
        <f t="shared" ca="1" si="154"/>
        <v>0.94506889318021048</v>
      </c>
      <c r="F4960" s="4">
        <f t="shared" ca="1" si="155"/>
        <v>29.016754821894381</v>
      </c>
    </row>
    <row r="4961" spans="5:6" x14ac:dyDescent="0.25">
      <c r="E4961" s="2">
        <f t="shared" ca="1" si="154"/>
        <v>0.43886670355747714</v>
      </c>
      <c r="F4961" s="4">
        <f t="shared" ca="1" si="155"/>
        <v>5.7779679661616834</v>
      </c>
    </row>
    <row r="4962" spans="5:6" x14ac:dyDescent="0.25">
      <c r="E4962" s="2">
        <f t="shared" ca="1" si="154"/>
        <v>0.19290189991449957</v>
      </c>
      <c r="F4962" s="4">
        <f t="shared" ca="1" si="155"/>
        <v>2.143100566559434</v>
      </c>
    </row>
    <row r="4963" spans="5:6" x14ac:dyDescent="0.25">
      <c r="E4963" s="2">
        <f t="shared" ca="1" si="154"/>
        <v>0.41664694266867275</v>
      </c>
      <c r="F4963" s="4">
        <f t="shared" ca="1" si="155"/>
        <v>5.3896268873632946</v>
      </c>
    </row>
    <row r="4964" spans="5:6" x14ac:dyDescent="0.25">
      <c r="E4964" s="2">
        <f t="shared" ca="1" si="154"/>
        <v>0.66694565149544083</v>
      </c>
      <c r="F4964" s="4">
        <f t="shared" ca="1" si="155"/>
        <v>10.994495935963879</v>
      </c>
    </row>
    <row r="4965" spans="5:6" x14ac:dyDescent="0.25">
      <c r="E4965" s="2">
        <f t="shared" ca="1" si="154"/>
        <v>6.2334548186488647E-2</v>
      </c>
      <c r="F4965" s="4">
        <f t="shared" ca="1" si="155"/>
        <v>0.64362054774263666</v>
      </c>
    </row>
    <row r="4966" spans="5:6" x14ac:dyDescent="0.25">
      <c r="E4966" s="2">
        <f t="shared" ca="1" si="154"/>
        <v>0.99240294723444222</v>
      </c>
      <c r="F4966" s="4">
        <f t="shared" ca="1" si="155"/>
        <v>48.799949009069479</v>
      </c>
    </row>
    <row r="4967" spans="5:6" x14ac:dyDescent="0.25">
      <c r="E4967" s="2">
        <f t="shared" ca="1" si="154"/>
        <v>0.78933358420222022</v>
      </c>
      <c r="F4967" s="4">
        <f t="shared" ca="1" si="155"/>
        <v>15.574793643374223</v>
      </c>
    </row>
    <row r="4968" spans="5:6" x14ac:dyDescent="0.25">
      <c r="E4968" s="2">
        <f t="shared" ca="1" si="154"/>
        <v>0.97852113591909273</v>
      </c>
      <c r="F4968" s="4">
        <f t="shared" ca="1" si="155"/>
        <v>38.406858933791355</v>
      </c>
    </row>
    <row r="4969" spans="5:6" x14ac:dyDescent="0.25">
      <c r="E4969" s="2">
        <f t="shared" ca="1" si="154"/>
        <v>0.62826412426804912</v>
      </c>
      <c r="F4969" s="4">
        <f t="shared" ca="1" si="155"/>
        <v>9.8957168835975988</v>
      </c>
    </row>
    <row r="4970" spans="5:6" x14ac:dyDescent="0.25">
      <c r="E4970" s="2">
        <f t="shared" ca="1" si="154"/>
        <v>0.29499968073409755</v>
      </c>
      <c r="F4970" s="4">
        <f t="shared" ca="1" si="155"/>
        <v>3.4955702331053482</v>
      </c>
    </row>
    <row r="4971" spans="5:6" x14ac:dyDescent="0.25">
      <c r="E4971" s="2">
        <f t="shared" ca="1" si="154"/>
        <v>0.95779197826743101</v>
      </c>
      <c r="F4971" s="4">
        <f t="shared" ca="1" si="155"/>
        <v>31.651449875551886</v>
      </c>
    </row>
    <row r="4972" spans="5:6" x14ac:dyDescent="0.25">
      <c r="E4972" s="2">
        <f t="shared" ca="1" si="154"/>
        <v>0.97780272785717048</v>
      </c>
      <c r="F4972" s="4">
        <f t="shared" ca="1" si="155"/>
        <v>38.07785874102953</v>
      </c>
    </row>
    <row r="4973" spans="5:6" x14ac:dyDescent="0.25">
      <c r="E4973" s="2">
        <f t="shared" ca="1" si="154"/>
        <v>0.46627585866384325</v>
      </c>
      <c r="F4973" s="4">
        <f t="shared" ca="1" si="155"/>
        <v>6.2787616275827736</v>
      </c>
    </row>
    <row r="4974" spans="5:6" x14ac:dyDescent="0.25">
      <c r="E4974" s="2">
        <f t="shared" ca="1" si="154"/>
        <v>0.4725643561605688</v>
      </c>
      <c r="F4974" s="4">
        <f t="shared" ca="1" si="155"/>
        <v>6.3972842327491968</v>
      </c>
    </row>
    <row r="4975" spans="5:6" x14ac:dyDescent="0.25">
      <c r="E4975" s="2">
        <f t="shared" ca="1" si="154"/>
        <v>0.80324026749368505</v>
      </c>
      <c r="F4975" s="4">
        <f t="shared" ca="1" si="155"/>
        <v>16.25771926548121</v>
      </c>
    </row>
    <row r="4976" spans="5:6" x14ac:dyDescent="0.25">
      <c r="E4976" s="2">
        <f t="shared" ca="1" si="154"/>
        <v>0.27231097393173842</v>
      </c>
      <c r="F4976" s="4">
        <f t="shared" ca="1" si="155"/>
        <v>3.1788148403927123</v>
      </c>
    </row>
    <row r="4977" spans="5:6" x14ac:dyDescent="0.25">
      <c r="E4977" s="2">
        <f t="shared" ca="1" si="154"/>
        <v>6.3870827553786702E-2</v>
      </c>
      <c r="F4977" s="4">
        <f t="shared" ca="1" si="155"/>
        <v>0.66001807276096636</v>
      </c>
    </row>
    <row r="4978" spans="5:6" x14ac:dyDescent="0.25">
      <c r="E4978" s="2">
        <f t="shared" ca="1" si="154"/>
        <v>0.2738844545663468</v>
      </c>
      <c r="F4978" s="4">
        <f t="shared" ca="1" si="155"/>
        <v>3.2004612333103357</v>
      </c>
    </row>
    <row r="4979" spans="5:6" x14ac:dyDescent="0.25">
      <c r="E4979" s="2">
        <f t="shared" ca="1" si="154"/>
        <v>0.15903556991187129</v>
      </c>
      <c r="F4979" s="4">
        <f t="shared" ca="1" si="155"/>
        <v>1.7320591468588737</v>
      </c>
    </row>
    <row r="4980" spans="5:6" x14ac:dyDescent="0.25">
      <c r="E4980" s="2">
        <f t="shared" ca="1" si="154"/>
        <v>0.31214010242096768</v>
      </c>
      <c r="F4980" s="4">
        <f t="shared" ca="1" si="155"/>
        <v>3.7417009902544995</v>
      </c>
    </row>
    <row r="4981" spans="5:6" x14ac:dyDescent="0.25">
      <c r="E4981" s="2">
        <f t="shared" ca="1" si="154"/>
        <v>0.60087535231183808</v>
      </c>
      <c r="F4981" s="4">
        <f t="shared" ca="1" si="155"/>
        <v>9.1848151065810502</v>
      </c>
    </row>
    <row r="4982" spans="5:6" x14ac:dyDescent="0.25">
      <c r="E4982" s="2">
        <f t="shared" ca="1" si="154"/>
        <v>0.34829620666873107</v>
      </c>
      <c r="F4982" s="4">
        <f t="shared" ca="1" si="155"/>
        <v>4.2816512498977577</v>
      </c>
    </row>
    <row r="4983" spans="5:6" x14ac:dyDescent="0.25">
      <c r="E4983" s="2">
        <f t="shared" ca="1" si="154"/>
        <v>0.351861697465499</v>
      </c>
      <c r="F4983" s="4">
        <f t="shared" ca="1" si="155"/>
        <v>4.3365117556557689</v>
      </c>
    </row>
    <row r="4984" spans="5:6" x14ac:dyDescent="0.25">
      <c r="E4984" s="2">
        <f t="shared" ca="1" si="154"/>
        <v>0.45626356779413824</v>
      </c>
      <c r="F4984" s="4">
        <f t="shared" ca="1" si="155"/>
        <v>6.0929064915563789</v>
      </c>
    </row>
    <row r="4985" spans="5:6" x14ac:dyDescent="0.25">
      <c r="E4985" s="2">
        <f t="shared" ca="1" si="154"/>
        <v>0.60987112517669029</v>
      </c>
      <c r="F4985" s="4">
        <f t="shared" ca="1" si="155"/>
        <v>9.412781461795511</v>
      </c>
    </row>
    <row r="4986" spans="5:6" x14ac:dyDescent="0.25">
      <c r="E4986" s="2">
        <f t="shared" ca="1" si="154"/>
        <v>0.46795266558372417</v>
      </c>
      <c r="F4986" s="4">
        <f t="shared" ca="1" si="155"/>
        <v>6.3102281913180187</v>
      </c>
    </row>
    <row r="4987" spans="5:6" x14ac:dyDescent="0.25">
      <c r="E4987" s="2">
        <f t="shared" ca="1" si="154"/>
        <v>0.88442321669363655</v>
      </c>
      <c r="F4987" s="4">
        <f t="shared" ca="1" si="155"/>
        <v>21.578201793643434</v>
      </c>
    </row>
    <row r="4988" spans="5:6" x14ac:dyDescent="0.25">
      <c r="E4988" s="2">
        <f t="shared" ca="1" si="154"/>
        <v>0.17498039749203698</v>
      </c>
      <c r="F4988" s="4">
        <f t="shared" ca="1" si="155"/>
        <v>1.9234813231402226</v>
      </c>
    </row>
    <row r="4989" spans="5:6" x14ac:dyDescent="0.25">
      <c r="E4989" s="2">
        <f t="shared" ca="1" si="154"/>
        <v>0.16643758283077636</v>
      </c>
      <c r="F4989" s="4">
        <f t="shared" ca="1" si="155"/>
        <v>1.8204669396913369</v>
      </c>
    </row>
    <row r="4990" spans="5:6" x14ac:dyDescent="0.25">
      <c r="E4990" s="2">
        <f t="shared" ca="1" si="154"/>
        <v>0.85256881398605167</v>
      </c>
      <c r="F4990" s="4">
        <f t="shared" ca="1" si="155"/>
        <v>19.143937475624632</v>
      </c>
    </row>
    <row r="4991" spans="5:6" x14ac:dyDescent="0.25">
      <c r="E4991" s="2">
        <f t="shared" ca="1" si="154"/>
        <v>0.16427211657534391</v>
      </c>
      <c r="F4991" s="4">
        <f t="shared" ca="1" si="155"/>
        <v>1.7945221717936988</v>
      </c>
    </row>
    <row r="4992" spans="5:6" x14ac:dyDescent="0.25">
      <c r="E4992" s="2">
        <f t="shared" ca="1" si="154"/>
        <v>0.17395159266693916</v>
      </c>
      <c r="F4992" s="4">
        <f t="shared" ca="1" si="155"/>
        <v>1.9110190265889262</v>
      </c>
    </row>
    <row r="4993" spans="5:6" x14ac:dyDescent="0.25">
      <c r="E4993" s="2">
        <f t="shared" ca="1" si="154"/>
        <v>6.5262956784803206E-2</v>
      </c>
      <c r="F4993" s="4">
        <f t="shared" ca="1" si="155"/>
        <v>0.67490026451046636</v>
      </c>
    </row>
    <row r="4994" spans="5:6" x14ac:dyDescent="0.25">
      <c r="E4994" s="2">
        <f t="shared" ca="1" si="154"/>
        <v>0.61997749379108347</v>
      </c>
      <c r="F4994" s="4">
        <f t="shared" ca="1" si="155"/>
        <v>9.6752480114997716</v>
      </c>
    </row>
    <row r="4995" spans="5:6" x14ac:dyDescent="0.25">
      <c r="E4995" s="2">
        <f t="shared" ref="E4995:E5058" ca="1" si="156">RAND()</f>
        <v>0.99590766315998669</v>
      </c>
      <c r="F4995" s="4">
        <f t="shared" ca="1" si="155"/>
        <v>54.98639117561796</v>
      </c>
    </row>
    <row r="4996" spans="5:6" x14ac:dyDescent="0.25">
      <c r="E4996" s="2">
        <f t="shared" ca="1" si="156"/>
        <v>0.56023766501314176</v>
      </c>
      <c r="F4996" s="4">
        <f t="shared" ref="F4996:F5059" ca="1" si="157">-LN(1-E4996)/$C$3</f>
        <v>8.215208457593226</v>
      </c>
    </row>
    <row r="4997" spans="5:6" x14ac:dyDescent="0.25">
      <c r="E4997" s="2">
        <f t="shared" ca="1" si="156"/>
        <v>0.4562014187878225</v>
      </c>
      <c r="F4997" s="4">
        <f t="shared" ca="1" si="157"/>
        <v>6.0917635581222083</v>
      </c>
    </row>
    <row r="4998" spans="5:6" x14ac:dyDescent="0.25">
      <c r="E4998" s="2">
        <f t="shared" ca="1" si="156"/>
        <v>0.76821456517744757</v>
      </c>
      <c r="F4998" s="4">
        <f t="shared" ca="1" si="157"/>
        <v>14.619431851561618</v>
      </c>
    </row>
    <row r="4999" spans="5:6" x14ac:dyDescent="0.25">
      <c r="E4999" s="2">
        <f t="shared" ca="1" si="156"/>
        <v>9.3319697897966569E-2</v>
      </c>
      <c r="F4999" s="4">
        <f t="shared" ca="1" si="157"/>
        <v>0.97965369390164503</v>
      </c>
    </row>
    <row r="5000" spans="5:6" x14ac:dyDescent="0.25">
      <c r="E5000" s="2">
        <f t="shared" ca="1" si="156"/>
        <v>0.68587065176061324</v>
      </c>
      <c r="F5000" s="4">
        <f t="shared" ca="1" si="157"/>
        <v>11.579504408285533</v>
      </c>
    </row>
    <row r="5001" spans="5:6" x14ac:dyDescent="0.25">
      <c r="E5001" s="2">
        <f t="shared" ca="1" si="156"/>
        <v>0.34079291720776217</v>
      </c>
      <c r="F5001" s="4">
        <f t="shared" ca="1" si="157"/>
        <v>4.167175559175373</v>
      </c>
    </row>
    <row r="5002" spans="5:6" x14ac:dyDescent="0.25">
      <c r="E5002" s="2">
        <f t="shared" ca="1" si="156"/>
        <v>0.23965504659766712</v>
      </c>
      <c r="F5002" s="4">
        <f t="shared" ca="1" si="157"/>
        <v>2.7398306262117678</v>
      </c>
    </row>
    <row r="5003" spans="5:6" x14ac:dyDescent="0.25">
      <c r="E5003" s="2">
        <f t="shared" ca="1" si="156"/>
        <v>5.2183647373967856E-3</v>
      </c>
      <c r="F5003" s="4">
        <f t="shared" ca="1" si="157"/>
        <v>5.2320279564983585E-2</v>
      </c>
    </row>
    <row r="5004" spans="5:6" x14ac:dyDescent="0.25">
      <c r="E5004" s="2">
        <f t="shared" ca="1" si="156"/>
        <v>0.97821685834756966</v>
      </c>
      <c r="F5004" s="4">
        <f t="shared" ca="1" si="157"/>
        <v>38.266189270480957</v>
      </c>
    </row>
    <row r="5005" spans="5:6" x14ac:dyDescent="0.25">
      <c r="E5005" s="2">
        <f t="shared" ca="1" si="156"/>
        <v>0.92624705345376568</v>
      </c>
      <c r="F5005" s="4">
        <f t="shared" ca="1" si="157"/>
        <v>26.070343313910353</v>
      </c>
    </row>
    <row r="5006" spans="5:6" x14ac:dyDescent="0.25">
      <c r="E5006" s="2">
        <f t="shared" ca="1" si="156"/>
        <v>0.665489417498206</v>
      </c>
      <c r="F5006" s="4">
        <f t="shared" ca="1" si="157"/>
        <v>10.950867631376223</v>
      </c>
    </row>
    <row r="5007" spans="5:6" x14ac:dyDescent="0.25">
      <c r="E5007" s="2">
        <f t="shared" ca="1" si="156"/>
        <v>0.4557999419866553</v>
      </c>
      <c r="F5007" s="4">
        <f t="shared" ca="1" si="157"/>
        <v>6.0843834603001135</v>
      </c>
    </row>
    <row r="5008" spans="5:6" x14ac:dyDescent="0.25">
      <c r="E5008" s="2">
        <f t="shared" ca="1" si="156"/>
        <v>0.80992075643066508</v>
      </c>
      <c r="F5008" s="4">
        <f t="shared" ca="1" si="157"/>
        <v>16.603142223542068</v>
      </c>
    </row>
    <row r="5009" spans="5:6" x14ac:dyDescent="0.25">
      <c r="E5009" s="2">
        <f t="shared" ca="1" si="156"/>
        <v>0.69756673356383236</v>
      </c>
      <c r="F5009" s="4">
        <f t="shared" ca="1" si="157"/>
        <v>11.958946326710917</v>
      </c>
    </row>
    <row r="5010" spans="5:6" x14ac:dyDescent="0.25">
      <c r="E5010" s="2">
        <f t="shared" ca="1" si="156"/>
        <v>0.31837209937063427</v>
      </c>
      <c r="F5010" s="4">
        <f t="shared" ca="1" si="157"/>
        <v>3.8327137028284852</v>
      </c>
    </row>
    <row r="5011" spans="5:6" x14ac:dyDescent="0.25">
      <c r="E5011" s="2">
        <f t="shared" ca="1" si="156"/>
        <v>0.80573379570930148</v>
      </c>
      <c r="F5011" s="4">
        <f t="shared" ca="1" si="157"/>
        <v>16.385258734416801</v>
      </c>
    </row>
    <row r="5012" spans="5:6" x14ac:dyDescent="0.25">
      <c r="E5012" s="2">
        <f t="shared" ca="1" si="156"/>
        <v>0.95922343906673169</v>
      </c>
      <c r="F5012" s="4">
        <f t="shared" ca="1" si="157"/>
        <v>31.996478495825627</v>
      </c>
    </row>
    <row r="5013" spans="5:6" x14ac:dyDescent="0.25">
      <c r="E5013" s="2">
        <f t="shared" ca="1" si="156"/>
        <v>0.15698619060623187</v>
      </c>
      <c r="F5013" s="4">
        <f t="shared" ca="1" si="157"/>
        <v>1.7077193986443129</v>
      </c>
    </row>
    <row r="5014" spans="5:6" x14ac:dyDescent="0.25">
      <c r="E5014" s="2">
        <f t="shared" ca="1" si="156"/>
        <v>0.45609966473797481</v>
      </c>
      <c r="F5014" s="4">
        <f t="shared" ca="1" si="157"/>
        <v>6.089892561496149</v>
      </c>
    </row>
    <row r="5015" spans="5:6" x14ac:dyDescent="0.25">
      <c r="E5015" s="2">
        <f t="shared" ca="1" si="156"/>
        <v>0.20359278866092601</v>
      </c>
      <c r="F5015" s="4">
        <f t="shared" ca="1" si="157"/>
        <v>2.2764465191210443</v>
      </c>
    </row>
    <row r="5016" spans="5:6" x14ac:dyDescent="0.25">
      <c r="E5016" s="2">
        <f t="shared" ca="1" si="156"/>
        <v>0.9137063507144445</v>
      </c>
      <c r="F5016" s="4">
        <f t="shared" ca="1" si="157"/>
        <v>24.499992724121839</v>
      </c>
    </row>
    <row r="5017" spans="5:6" x14ac:dyDescent="0.25">
      <c r="E5017" s="2">
        <f t="shared" ca="1" si="156"/>
        <v>0.5757546447748263</v>
      </c>
      <c r="F5017" s="4">
        <f t="shared" ca="1" si="157"/>
        <v>8.5744332313003451</v>
      </c>
    </row>
    <row r="5018" spans="5:6" x14ac:dyDescent="0.25">
      <c r="E5018" s="2">
        <f t="shared" ca="1" si="156"/>
        <v>2.1590180798733094E-2</v>
      </c>
      <c r="F5018" s="4">
        <f t="shared" ca="1" si="157"/>
        <v>0.21826658681134192</v>
      </c>
    </row>
    <row r="5019" spans="5:6" x14ac:dyDescent="0.25">
      <c r="E5019" s="2">
        <f t="shared" ca="1" si="156"/>
        <v>0.29042918228873282</v>
      </c>
      <c r="F5019" s="4">
        <f t="shared" ca="1" si="157"/>
        <v>3.4309497381654444</v>
      </c>
    </row>
    <row r="5020" spans="5:6" x14ac:dyDescent="0.25">
      <c r="E5020" s="2">
        <f t="shared" ca="1" si="156"/>
        <v>0.1799032645723676</v>
      </c>
      <c r="F5020" s="4">
        <f t="shared" ca="1" si="157"/>
        <v>1.9833297564805743</v>
      </c>
    </row>
    <row r="5021" spans="5:6" x14ac:dyDescent="0.25">
      <c r="E5021" s="2">
        <f t="shared" ca="1" si="156"/>
        <v>0.75526577315800325</v>
      </c>
      <c r="F5021" s="4">
        <f t="shared" ca="1" si="157"/>
        <v>14.075824456462202</v>
      </c>
    </row>
    <row r="5022" spans="5:6" x14ac:dyDescent="0.25">
      <c r="E5022" s="2">
        <f t="shared" ca="1" si="156"/>
        <v>0.22052849698832289</v>
      </c>
      <c r="F5022" s="4">
        <f t="shared" ca="1" si="157"/>
        <v>2.4913914918761888</v>
      </c>
    </row>
    <row r="5023" spans="5:6" x14ac:dyDescent="0.25">
      <c r="E5023" s="2">
        <f t="shared" ca="1" si="156"/>
        <v>0.56394529301822316</v>
      </c>
      <c r="F5023" s="4">
        <f t="shared" ca="1" si="157"/>
        <v>8.2998756877555202</v>
      </c>
    </row>
    <row r="5024" spans="5:6" x14ac:dyDescent="0.25">
      <c r="E5024" s="2">
        <f t="shared" ca="1" si="156"/>
        <v>0.87049968424648483</v>
      </c>
      <c r="F5024" s="4">
        <f t="shared" ca="1" si="157"/>
        <v>20.440719595944348</v>
      </c>
    </row>
    <row r="5025" spans="5:6" x14ac:dyDescent="0.25">
      <c r="E5025" s="2">
        <f t="shared" ca="1" si="156"/>
        <v>0.23960227062171324</v>
      </c>
      <c r="F5025" s="4">
        <f t="shared" ca="1" si="157"/>
        <v>2.7391365446084479</v>
      </c>
    </row>
    <row r="5026" spans="5:6" x14ac:dyDescent="0.25">
      <c r="E5026" s="2">
        <f t="shared" ca="1" si="156"/>
        <v>0.47297297794607263</v>
      </c>
      <c r="F5026" s="4">
        <f t="shared" ca="1" si="157"/>
        <v>6.4050345651066118</v>
      </c>
    </row>
    <row r="5027" spans="5:6" x14ac:dyDescent="0.25">
      <c r="E5027" s="2">
        <f t="shared" ca="1" si="156"/>
        <v>0.75064382428026644</v>
      </c>
      <c r="F5027" s="4">
        <f t="shared" ca="1" si="157"/>
        <v>13.888729800228631</v>
      </c>
    </row>
    <row r="5028" spans="5:6" x14ac:dyDescent="0.25">
      <c r="E5028" s="2">
        <f t="shared" ca="1" si="156"/>
        <v>0.54052004374559348</v>
      </c>
      <c r="F5028" s="4">
        <f t="shared" ca="1" si="157"/>
        <v>7.7765995891167936</v>
      </c>
    </row>
    <row r="5029" spans="5:6" x14ac:dyDescent="0.25">
      <c r="E5029" s="2">
        <f t="shared" ca="1" si="156"/>
        <v>7.5905139106947628E-3</v>
      </c>
      <c r="F5029" s="4">
        <f t="shared" ca="1" si="157"/>
        <v>7.6194684744790034E-2</v>
      </c>
    </row>
    <row r="5030" spans="5:6" x14ac:dyDescent="0.25">
      <c r="E5030" s="2">
        <f t="shared" ca="1" si="156"/>
        <v>0.24050133004810059</v>
      </c>
      <c r="F5030" s="4">
        <f t="shared" ca="1" si="157"/>
        <v>2.7509670816324854</v>
      </c>
    </row>
    <row r="5031" spans="5:6" x14ac:dyDescent="0.25">
      <c r="E5031" s="2">
        <f t="shared" ca="1" si="156"/>
        <v>0.7942835278516025</v>
      </c>
      <c r="F5031" s="4">
        <f t="shared" ca="1" si="157"/>
        <v>15.812564070247316</v>
      </c>
    </row>
    <row r="5032" spans="5:6" x14ac:dyDescent="0.25">
      <c r="E5032" s="2">
        <f t="shared" ca="1" si="156"/>
        <v>0.58016173009845673</v>
      </c>
      <c r="F5032" s="4">
        <f t="shared" ca="1" si="157"/>
        <v>8.6788571352684638</v>
      </c>
    </row>
    <row r="5033" spans="5:6" x14ac:dyDescent="0.25">
      <c r="E5033" s="2">
        <f t="shared" ca="1" si="156"/>
        <v>0.9702599625962417</v>
      </c>
      <c r="F5033" s="4">
        <f t="shared" ca="1" si="157"/>
        <v>35.152610802589784</v>
      </c>
    </row>
    <row r="5034" spans="5:6" x14ac:dyDescent="0.25">
      <c r="E5034" s="2">
        <f t="shared" ca="1" si="156"/>
        <v>0.56871596051376183</v>
      </c>
      <c r="F5034" s="4">
        <f t="shared" ca="1" si="157"/>
        <v>8.4098838160954354</v>
      </c>
    </row>
    <row r="5035" spans="5:6" x14ac:dyDescent="0.25">
      <c r="E5035" s="2">
        <f t="shared" ca="1" si="156"/>
        <v>8.9609086392309689E-2</v>
      </c>
      <c r="F5035" s="4">
        <f t="shared" ca="1" si="157"/>
        <v>0.93881196319268811</v>
      </c>
    </row>
    <row r="5036" spans="5:6" x14ac:dyDescent="0.25">
      <c r="E5036" s="2">
        <f t="shared" ca="1" si="156"/>
        <v>0.86400169002335991</v>
      </c>
      <c r="F5036" s="4">
        <f t="shared" ca="1" si="157"/>
        <v>19.951128199656488</v>
      </c>
    </row>
    <row r="5037" spans="5:6" x14ac:dyDescent="0.25">
      <c r="E5037" s="2">
        <f t="shared" ca="1" si="156"/>
        <v>0.41691425032653728</v>
      </c>
      <c r="F5037" s="4">
        <f t="shared" ca="1" si="157"/>
        <v>5.394210199594311</v>
      </c>
    </row>
    <row r="5038" spans="5:6" x14ac:dyDescent="0.25">
      <c r="E5038" s="2">
        <f t="shared" ca="1" si="156"/>
        <v>0.48172377874816996</v>
      </c>
      <c r="F5038" s="4">
        <f t="shared" ca="1" si="157"/>
        <v>6.5724693318769454</v>
      </c>
    </row>
    <row r="5039" spans="5:6" x14ac:dyDescent="0.25">
      <c r="E5039" s="2">
        <f t="shared" ca="1" si="156"/>
        <v>0.68746989800878822</v>
      </c>
      <c r="F5039" s="4">
        <f t="shared" ca="1" si="157"/>
        <v>11.6305448807289</v>
      </c>
    </row>
    <row r="5040" spans="5:6" x14ac:dyDescent="0.25">
      <c r="E5040" s="2">
        <f t="shared" ca="1" si="156"/>
        <v>0.81394743499158229</v>
      </c>
      <c r="F5040" s="4">
        <f t="shared" ca="1" si="157"/>
        <v>16.817260376227953</v>
      </c>
    </row>
    <row r="5041" spans="5:6" x14ac:dyDescent="0.25">
      <c r="E5041" s="2">
        <f t="shared" ca="1" si="156"/>
        <v>0.3285393383064652</v>
      </c>
      <c r="F5041" s="4">
        <f t="shared" ca="1" si="157"/>
        <v>3.982998474697502</v>
      </c>
    </row>
    <row r="5042" spans="5:6" x14ac:dyDescent="0.25">
      <c r="E5042" s="2">
        <f t="shared" ca="1" si="156"/>
        <v>0.65983392605253188</v>
      </c>
      <c r="F5042" s="4">
        <f t="shared" ca="1" si="157"/>
        <v>10.783213278394896</v>
      </c>
    </row>
    <row r="5043" spans="5:6" x14ac:dyDescent="0.25">
      <c r="E5043" s="2">
        <f t="shared" ca="1" si="156"/>
        <v>0.803371311007952</v>
      </c>
      <c r="F5043" s="4">
        <f t="shared" ca="1" si="157"/>
        <v>16.26438156218099</v>
      </c>
    </row>
    <row r="5044" spans="5:6" x14ac:dyDescent="0.25">
      <c r="E5044" s="2">
        <f t="shared" ca="1" si="156"/>
        <v>0.47848091947275784</v>
      </c>
      <c r="F5044" s="4">
        <f t="shared" ca="1" si="157"/>
        <v>6.510094174306797</v>
      </c>
    </row>
    <row r="5045" spans="5:6" x14ac:dyDescent="0.25">
      <c r="E5045" s="2">
        <f t="shared" ca="1" si="156"/>
        <v>0.8959634010868065</v>
      </c>
      <c r="F5045" s="4">
        <f t="shared" ca="1" si="157"/>
        <v>22.630125291206287</v>
      </c>
    </row>
    <row r="5046" spans="5:6" x14ac:dyDescent="0.25">
      <c r="E5046" s="2">
        <f t="shared" ca="1" si="156"/>
        <v>0.65625025975548124</v>
      </c>
      <c r="F5046" s="4">
        <f t="shared" ca="1" si="157"/>
        <v>10.678413856539505</v>
      </c>
    </row>
    <row r="5047" spans="5:6" x14ac:dyDescent="0.25">
      <c r="E5047" s="2">
        <f t="shared" ca="1" si="156"/>
        <v>0.63317536138126507</v>
      </c>
      <c r="F5047" s="4">
        <f t="shared" ca="1" si="157"/>
        <v>10.0287136904895</v>
      </c>
    </row>
    <row r="5048" spans="5:6" x14ac:dyDescent="0.25">
      <c r="E5048" s="2">
        <f t="shared" ca="1" si="156"/>
        <v>0.67375200560848159</v>
      </c>
      <c r="F5048" s="4">
        <f t="shared" ca="1" si="157"/>
        <v>11.20097467823077</v>
      </c>
    </row>
    <row r="5049" spans="5:6" x14ac:dyDescent="0.25">
      <c r="E5049" s="2">
        <f t="shared" ca="1" si="156"/>
        <v>4.6490357754767064E-3</v>
      </c>
      <c r="F5049" s="4">
        <f t="shared" ca="1" si="157"/>
        <v>4.6598761535501694E-2</v>
      </c>
    </row>
    <row r="5050" spans="5:6" x14ac:dyDescent="0.25">
      <c r="E5050" s="2">
        <f t="shared" ca="1" si="156"/>
        <v>0.81114985134157935</v>
      </c>
      <c r="F5050" s="4">
        <f t="shared" ca="1" si="157"/>
        <v>16.668014426467469</v>
      </c>
    </row>
    <row r="5051" spans="5:6" x14ac:dyDescent="0.25">
      <c r="E5051" s="2">
        <f t="shared" ca="1" si="156"/>
        <v>9.1951521791213686E-2</v>
      </c>
      <c r="F5051" s="4">
        <f t="shared" ca="1" si="157"/>
        <v>0.96457511708262011</v>
      </c>
    </row>
    <row r="5052" spans="5:6" x14ac:dyDescent="0.25">
      <c r="E5052" s="2">
        <f t="shared" ca="1" si="156"/>
        <v>0.55600380247681125</v>
      </c>
      <c r="F5052" s="4">
        <f t="shared" ca="1" si="157"/>
        <v>8.1193928072354691</v>
      </c>
    </row>
    <row r="5053" spans="5:6" x14ac:dyDescent="0.25">
      <c r="E5053" s="2">
        <f t="shared" ca="1" si="156"/>
        <v>0.61568870546831955</v>
      </c>
      <c r="F5053" s="4">
        <f t="shared" ca="1" si="157"/>
        <v>9.5630239196114033</v>
      </c>
    </row>
    <row r="5054" spans="5:6" x14ac:dyDescent="0.25">
      <c r="E5054" s="2">
        <f t="shared" ca="1" si="156"/>
        <v>0.46031720610758153</v>
      </c>
      <c r="F5054" s="4">
        <f t="shared" ca="1" si="157"/>
        <v>6.1677373073953028</v>
      </c>
    </row>
    <row r="5055" spans="5:6" x14ac:dyDescent="0.25">
      <c r="E5055" s="2">
        <f t="shared" ca="1" si="156"/>
        <v>0.1114048282830955</v>
      </c>
      <c r="F5055" s="4">
        <f t="shared" ca="1" si="157"/>
        <v>1.1811352207948829</v>
      </c>
    </row>
    <row r="5056" spans="5:6" x14ac:dyDescent="0.25">
      <c r="E5056" s="2">
        <f t="shared" ca="1" si="156"/>
        <v>0.47619821162256537</v>
      </c>
      <c r="F5056" s="4">
        <f t="shared" ca="1" si="157"/>
        <v>6.4664193267717449</v>
      </c>
    </row>
    <row r="5057" spans="5:6" x14ac:dyDescent="0.25">
      <c r="E5057" s="2">
        <f t="shared" ca="1" si="156"/>
        <v>0.86586603979711163</v>
      </c>
      <c r="F5057" s="4">
        <f t="shared" ca="1" si="157"/>
        <v>20.0891627539486</v>
      </c>
    </row>
    <row r="5058" spans="5:6" x14ac:dyDescent="0.25">
      <c r="E5058" s="2">
        <f t="shared" ca="1" si="156"/>
        <v>0.28893375172356506</v>
      </c>
      <c r="F5058" s="4">
        <f t="shared" ca="1" si="157"/>
        <v>3.4098967732201095</v>
      </c>
    </row>
    <row r="5059" spans="5:6" x14ac:dyDescent="0.25">
      <c r="E5059" s="2">
        <f t="shared" ref="E5059:E5122" ca="1" si="158">RAND()</f>
        <v>0.41618749659212495</v>
      </c>
      <c r="F5059" s="4">
        <f t="shared" ca="1" si="157"/>
        <v>5.3817540351179289</v>
      </c>
    </row>
    <row r="5060" spans="5:6" x14ac:dyDescent="0.25">
      <c r="E5060" s="2">
        <f t="shared" ca="1" si="158"/>
        <v>0.17393808875193018</v>
      </c>
      <c r="F5060" s="4">
        <f t="shared" ref="F5060:F5123" ca="1" si="159">-LN(1-E5060)/$C$3</f>
        <v>1.9108555518517081</v>
      </c>
    </row>
    <row r="5061" spans="5:6" x14ac:dyDescent="0.25">
      <c r="E5061" s="2">
        <f t="shared" ca="1" si="158"/>
        <v>0.87062027261514707</v>
      </c>
      <c r="F5061" s="4">
        <f t="shared" ca="1" si="159"/>
        <v>20.45003575457303</v>
      </c>
    </row>
    <row r="5062" spans="5:6" x14ac:dyDescent="0.25">
      <c r="E5062" s="2">
        <f t="shared" ca="1" si="158"/>
        <v>0.34828568498683277</v>
      </c>
      <c r="F5062" s="4">
        <f t="shared" ca="1" si="159"/>
        <v>4.2814898023648258</v>
      </c>
    </row>
    <row r="5063" spans="5:6" x14ac:dyDescent="0.25">
      <c r="E5063" s="2">
        <f t="shared" ca="1" si="158"/>
        <v>0.93532994340147779</v>
      </c>
      <c r="F5063" s="4">
        <f t="shared" ca="1" si="159"/>
        <v>27.384569883342518</v>
      </c>
    </row>
    <row r="5064" spans="5:6" x14ac:dyDescent="0.25">
      <c r="E5064" s="2">
        <f t="shared" ca="1" si="158"/>
        <v>0.88045016527483588</v>
      </c>
      <c r="F5064" s="4">
        <f t="shared" ca="1" si="159"/>
        <v>21.240219675533378</v>
      </c>
    </row>
    <row r="5065" spans="5:6" x14ac:dyDescent="0.25">
      <c r="E5065" s="2">
        <f t="shared" ca="1" si="158"/>
        <v>0.41009540803123823</v>
      </c>
      <c r="F5065" s="4">
        <f t="shared" ca="1" si="159"/>
        <v>5.2779446368612799</v>
      </c>
    </row>
    <row r="5066" spans="5:6" x14ac:dyDescent="0.25">
      <c r="E5066" s="2">
        <f t="shared" ca="1" si="158"/>
        <v>0.81057830022733957</v>
      </c>
      <c r="F5066" s="4">
        <f t="shared" ca="1" si="159"/>
        <v>16.637795336595591</v>
      </c>
    </row>
    <row r="5067" spans="5:6" x14ac:dyDescent="0.25">
      <c r="E5067" s="2">
        <f t="shared" ca="1" si="158"/>
        <v>0.25227181199606075</v>
      </c>
      <c r="F5067" s="4">
        <f t="shared" ca="1" si="159"/>
        <v>2.9071575206946747</v>
      </c>
    </row>
    <row r="5068" spans="5:6" x14ac:dyDescent="0.25">
      <c r="E5068" s="2">
        <f t="shared" ca="1" si="158"/>
        <v>0.45216822163810966</v>
      </c>
      <c r="F5068" s="4">
        <f t="shared" ca="1" si="159"/>
        <v>6.0178701295239154</v>
      </c>
    </row>
    <row r="5069" spans="5:6" x14ac:dyDescent="0.25">
      <c r="E5069" s="2">
        <f t="shared" ca="1" si="158"/>
        <v>0.53461113104875846</v>
      </c>
      <c r="F5069" s="4">
        <f t="shared" ca="1" si="159"/>
        <v>7.6488194556532552</v>
      </c>
    </row>
    <row r="5070" spans="5:6" x14ac:dyDescent="0.25">
      <c r="E5070" s="2">
        <f t="shared" ca="1" si="158"/>
        <v>0.47985327386294485</v>
      </c>
      <c r="F5070" s="4">
        <f t="shared" ca="1" si="159"/>
        <v>6.5364434155972067</v>
      </c>
    </row>
    <row r="5071" spans="5:6" x14ac:dyDescent="0.25">
      <c r="E5071" s="2">
        <f t="shared" ca="1" si="158"/>
        <v>0.79342073275823199</v>
      </c>
      <c r="F5071" s="4">
        <f t="shared" ca="1" si="159"/>
        <v>15.77071079501779</v>
      </c>
    </row>
    <row r="5072" spans="5:6" x14ac:dyDescent="0.25">
      <c r="E5072" s="2">
        <f t="shared" ca="1" si="158"/>
        <v>0.64511825786303667</v>
      </c>
      <c r="F5072" s="4">
        <f t="shared" ca="1" si="159"/>
        <v>10.359706657447086</v>
      </c>
    </row>
    <row r="5073" spans="5:6" x14ac:dyDescent="0.25">
      <c r="E5073" s="2">
        <f t="shared" ca="1" si="158"/>
        <v>0.20016878846936681</v>
      </c>
      <c r="F5073" s="4">
        <f t="shared" ca="1" si="159"/>
        <v>2.2335455916150835</v>
      </c>
    </row>
    <row r="5074" spans="5:6" x14ac:dyDescent="0.25">
      <c r="E5074" s="2">
        <f t="shared" ca="1" si="158"/>
        <v>0.40884038922051447</v>
      </c>
      <c r="F5074" s="4">
        <f t="shared" ca="1" si="159"/>
        <v>5.2566922903728512</v>
      </c>
    </row>
    <row r="5075" spans="5:6" x14ac:dyDescent="0.25">
      <c r="E5075" s="2">
        <f t="shared" ca="1" si="158"/>
        <v>0.50356449586510876</v>
      </c>
      <c r="F5075" s="4">
        <f t="shared" ca="1" si="159"/>
        <v>7.0030170497226019</v>
      </c>
    </row>
    <row r="5076" spans="5:6" x14ac:dyDescent="0.25">
      <c r="E5076" s="2">
        <f t="shared" ca="1" si="158"/>
        <v>0.16792462656016083</v>
      </c>
      <c r="F5076" s="4">
        <f t="shared" ca="1" si="159"/>
        <v>1.8383224918750365</v>
      </c>
    </row>
    <row r="5077" spans="5:6" x14ac:dyDescent="0.25">
      <c r="E5077" s="2">
        <f t="shared" ca="1" si="158"/>
        <v>0.32406373412104428</v>
      </c>
      <c r="F5077" s="4">
        <f t="shared" ca="1" si="159"/>
        <v>3.9165648862807716</v>
      </c>
    </row>
    <row r="5078" spans="5:6" x14ac:dyDescent="0.25">
      <c r="E5078" s="2">
        <f t="shared" ca="1" si="158"/>
        <v>0.71950929929578245</v>
      </c>
      <c r="F5078" s="4">
        <f t="shared" ca="1" si="159"/>
        <v>12.71214707138579</v>
      </c>
    </row>
    <row r="5079" spans="5:6" x14ac:dyDescent="0.25">
      <c r="E5079" s="2">
        <f t="shared" ca="1" si="158"/>
        <v>0.91800343934039075</v>
      </c>
      <c r="F5079" s="4">
        <f t="shared" ca="1" si="159"/>
        <v>25.010779757730205</v>
      </c>
    </row>
    <row r="5080" spans="5:6" x14ac:dyDescent="0.25">
      <c r="E5080" s="2">
        <f t="shared" ca="1" si="158"/>
        <v>0.54863733255083658</v>
      </c>
      <c r="F5080" s="4">
        <f t="shared" ca="1" si="159"/>
        <v>7.9548412194184719</v>
      </c>
    </row>
    <row r="5081" spans="5:6" x14ac:dyDescent="0.25">
      <c r="E5081" s="2">
        <f t="shared" ca="1" si="158"/>
        <v>0.25677062507949266</v>
      </c>
      <c r="F5081" s="4">
        <f t="shared" ca="1" si="159"/>
        <v>2.9675056734364667</v>
      </c>
    </row>
    <row r="5082" spans="5:6" x14ac:dyDescent="0.25">
      <c r="E5082" s="2">
        <f t="shared" ca="1" si="158"/>
        <v>0.27211687630221104</v>
      </c>
      <c r="F5082" s="4">
        <f t="shared" ca="1" si="159"/>
        <v>3.1761478804524712</v>
      </c>
    </row>
    <row r="5083" spans="5:6" x14ac:dyDescent="0.25">
      <c r="E5083" s="2">
        <f t="shared" ca="1" si="158"/>
        <v>0.41783144980379028</v>
      </c>
      <c r="F5083" s="4">
        <f t="shared" ca="1" si="159"/>
        <v>5.4099526803004867</v>
      </c>
    </row>
    <row r="5084" spans="5:6" x14ac:dyDescent="0.25">
      <c r="E5084" s="2">
        <f t="shared" ca="1" si="158"/>
        <v>0.71648662344571712</v>
      </c>
      <c r="F5084" s="4">
        <f t="shared" ca="1" si="159"/>
        <v>12.604959733144511</v>
      </c>
    </row>
    <row r="5085" spans="5:6" x14ac:dyDescent="0.25">
      <c r="E5085" s="2">
        <f t="shared" ca="1" si="158"/>
        <v>5.1310716618732433E-2</v>
      </c>
      <c r="F5085" s="4">
        <f t="shared" ca="1" si="159"/>
        <v>0.52673948756238265</v>
      </c>
    </row>
    <row r="5086" spans="5:6" x14ac:dyDescent="0.25">
      <c r="E5086" s="2">
        <f t="shared" ca="1" si="158"/>
        <v>0.51920947053078625</v>
      </c>
      <c r="F5086" s="4">
        <f t="shared" ca="1" si="159"/>
        <v>7.3232359339853543</v>
      </c>
    </row>
    <row r="5087" spans="5:6" x14ac:dyDescent="0.25">
      <c r="E5087" s="2">
        <f t="shared" ca="1" si="158"/>
        <v>0.91397845487911478</v>
      </c>
      <c r="F5087" s="4">
        <f t="shared" ca="1" si="159"/>
        <v>24.53157489443236</v>
      </c>
    </row>
    <row r="5088" spans="5:6" x14ac:dyDescent="0.25">
      <c r="E5088" s="2">
        <f t="shared" ca="1" si="158"/>
        <v>0.17093201583446183</v>
      </c>
      <c r="F5088" s="4">
        <f t="shared" ca="1" si="159"/>
        <v>1.8745311977194825</v>
      </c>
    </row>
    <row r="5089" spans="5:6" x14ac:dyDescent="0.25">
      <c r="E5089" s="2">
        <f t="shared" ca="1" si="158"/>
        <v>0.81547001474154523</v>
      </c>
      <c r="F5089" s="4">
        <f t="shared" ca="1" si="159"/>
        <v>16.89943306980738</v>
      </c>
    </row>
    <row r="5090" spans="5:6" x14ac:dyDescent="0.25">
      <c r="E5090" s="2">
        <f t="shared" ca="1" si="158"/>
        <v>0.48493811810316123</v>
      </c>
      <c r="F5090" s="4">
        <f t="shared" ca="1" si="159"/>
        <v>6.6346822651393005</v>
      </c>
    </row>
    <row r="5091" spans="5:6" x14ac:dyDescent="0.25">
      <c r="E5091" s="2">
        <f t="shared" ca="1" si="158"/>
        <v>7.9457073660328281E-2</v>
      </c>
      <c r="F5091" s="4">
        <f t="shared" ca="1" si="159"/>
        <v>0.82791645675875358</v>
      </c>
    </row>
    <row r="5092" spans="5:6" x14ac:dyDescent="0.25">
      <c r="E5092" s="2">
        <f t="shared" ca="1" si="158"/>
        <v>0.48277785520774075</v>
      </c>
      <c r="F5092" s="4">
        <f t="shared" ca="1" si="159"/>
        <v>6.5928281631067316</v>
      </c>
    </row>
    <row r="5093" spans="5:6" x14ac:dyDescent="0.25">
      <c r="E5093" s="2">
        <f t="shared" ca="1" si="158"/>
        <v>0.78355651656380598</v>
      </c>
      <c r="F5093" s="4">
        <f t="shared" ca="1" si="159"/>
        <v>15.304258121022491</v>
      </c>
    </row>
    <row r="5094" spans="5:6" x14ac:dyDescent="0.25">
      <c r="E5094" s="2">
        <f t="shared" ca="1" si="158"/>
        <v>0.41322508494334487</v>
      </c>
      <c r="F5094" s="4">
        <f t="shared" ca="1" si="159"/>
        <v>5.3311398233760254</v>
      </c>
    </row>
    <row r="5095" spans="5:6" x14ac:dyDescent="0.25">
      <c r="E5095" s="2">
        <f t="shared" ca="1" si="158"/>
        <v>0.27024979555055506</v>
      </c>
      <c r="F5095" s="4">
        <f t="shared" ca="1" si="159"/>
        <v>3.1505298908427291</v>
      </c>
    </row>
    <row r="5096" spans="5:6" x14ac:dyDescent="0.25">
      <c r="E5096" s="2">
        <f t="shared" ca="1" si="158"/>
        <v>0.20000584282022171</v>
      </c>
      <c r="F5096" s="4">
        <f t="shared" ca="1" si="159"/>
        <v>2.2315085486615773</v>
      </c>
    </row>
    <row r="5097" spans="5:6" x14ac:dyDescent="0.25">
      <c r="E5097" s="2">
        <f t="shared" ca="1" si="158"/>
        <v>0.70056152295791541</v>
      </c>
      <c r="F5097" s="4">
        <f t="shared" ca="1" si="159"/>
        <v>12.058463014191867</v>
      </c>
    </row>
    <row r="5098" spans="5:6" x14ac:dyDescent="0.25">
      <c r="E5098" s="2">
        <f t="shared" ca="1" si="158"/>
        <v>0.16880212213854762</v>
      </c>
      <c r="F5098" s="4">
        <f t="shared" ca="1" si="159"/>
        <v>1.8488739230257736</v>
      </c>
    </row>
    <row r="5099" spans="5:6" x14ac:dyDescent="0.25">
      <c r="E5099" s="2">
        <f t="shared" ca="1" si="158"/>
        <v>0.50813907169406103</v>
      </c>
      <c r="F5099" s="4">
        <f t="shared" ca="1" si="159"/>
        <v>7.0955926849224475</v>
      </c>
    </row>
    <row r="5100" spans="5:6" x14ac:dyDescent="0.25">
      <c r="E5100" s="2">
        <f t="shared" ca="1" si="158"/>
        <v>0.96027027788520469</v>
      </c>
      <c r="F5100" s="4">
        <f t="shared" ca="1" si="159"/>
        <v>32.256557035220155</v>
      </c>
    </row>
    <row r="5101" spans="5:6" x14ac:dyDescent="0.25">
      <c r="E5101" s="2">
        <f t="shared" ca="1" si="158"/>
        <v>0.62461357471335044</v>
      </c>
      <c r="F5101" s="4">
        <f t="shared" ca="1" si="159"/>
        <v>9.7979931614776703</v>
      </c>
    </row>
    <row r="5102" spans="5:6" x14ac:dyDescent="0.25">
      <c r="E5102" s="2">
        <f t="shared" ca="1" si="158"/>
        <v>0.42374199929802581</v>
      </c>
      <c r="F5102" s="4">
        <f t="shared" ca="1" si="159"/>
        <v>5.5119980068614467</v>
      </c>
    </row>
    <row r="5103" spans="5:6" x14ac:dyDescent="0.25">
      <c r="E5103" s="2">
        <f t="shared" ca="1" si="158"/>
        <v>0.40148144472139224</v>
      </c>
      <c r="F5103" s="4">
        <f t="shared" ca="1" si="159"/>
        <v>5.1329775149291565</v>
      </c>
    </row>
    <row r="5104" spans="5:6" x14ac:dyDescent="0.25">
      <c r="E5104" s="2">
        <f t="shared" ca="1" si="158"/>
        <v>0.35954194727457622</v>
      </c>
      <c r="F5104" s="4">
        <f t="shared" ca="1" si="159"/>
        <v>4.4557165124133586</v>
      </c>
    </row>
    <row r="5105" spans="5:6" x14ac:dyDescent="0.25">
      <c r="E5105" s="2">
        <f t="shared" ca="1" si="158"/>
        <v>0.22021516759082183</v>
      </c>
      <c r="F5105" s="4">
        <f t="shared" ca="1" si="159"/>
        <v>2.487372532394021</v>
      </c>
    </row>
    <row r="5106" spans="5:6" x14ac:dyDescent="0.25">
      <c r="E5106" s="2">
        <f t="shared" ca="1" si="158"/>
        <v>0.58703706193545802</v>
      </c>
      <c r="F5106" s="4">
        <f t="shared" ca="1" si="159"/>
        <v>8.8439742839034352</v>
      </c>
    </row>
    <row r="5107" spans="5:6" x14ac:dyDescent="0.25">
      <c r="E5107" s="2">
        <f t="shared" ca="1" si="158"/>
        <v>0.68091224895956082</v>
      </c>
      <c r="F5107" s="4">
        <f t="shared" ca="1" si="159"/>
        <v>11.422891323938366</v>
      </c>
    </row>
    <row r="5108" spans="5:6" x14ac:dyDescent="0.25">
      <c r="E5108" s="2">
        <f t="shared" ca="1" si="158"/>
        <v>0.28712188064409727</v>
      </c>
      <c r="F5108" s="4">
        <f t="shared" ca="1" si="159"/>
        <v>3.3844481377465661</v>
      </c>
    </row>
    <row r="5109" spans="5:6" x14ac:dyDescent="0.25">
      <c r="E5109" s="2">
        <f t="shared" ca="1" si="158"/>
        <v>0.90503637642022505</v>
      </c>
      <c r="F5109" s="4">
        <f t="shared" ca="1" si="159"/>
        <v>23.542613703968094</v>
      </c>
    </row>
    <row r="5110" spans="5:6" x14ac:dyDescent="0.25">
      <c r="E5110" s="2">
        <f t="shared" ca="1" si="158"/>
        <v>0.80644391689984518</v>
      </c>
      <c r="F5110" s="4">
        <f t="shared" ca="1" si="159"/>
        <v>16.421879733634725</v>
      </c>
    </row>
    <row r="5111" spans="5:6" x14ac:dyDescent="0.25">
      <c r="E5111" s="2">
        <f t="shared" ca="1" si="158"/>
        <v>0.58647123248043265</v>
      </c>
      <c r="F5111" s="4">
        <f t="shared" ca="1" si="159"/>
        <v>8.8302819615339878</v>
      </c>
    </row>
    <row r="5112" spans="5:6" x14ac:dyDescent="0.25">
      <c r="E5112" s="2">
        <f t="shared" ca="1" si="158"/>
        <v>5.3048959165157616E-2</v>
      </c>
      <c r="F5112" s="4">
        <f t="shared" ca="1" si="159"/>
        <v>0.54507886356541024</v>
      </c>
    </row>
    <row r="5113" spans="5:6" x14ac:dyDescent="0.25">
      <c r="E5113" s="2">
        <f t="shared" ca="1" si="158"/>
        <v>0.80165130776466875</v>
      </c>
      <c r="F5113" s="4">
        <f t="shared" ca="1" si="159"/>
        <v>16.177287252609204</v>
      </c>
    </row>
    <row r="5114" spans="5:6" x14ac:dyDescent="0.25">
      <c r="E5114" s="2">
        <f t="shared" ca="1" si="158"/>
        <v>0.93612125602297125</v>
      </c>
      <c r="F5114" s="4">
        <f t="shared" ca="1" si="159"/>
        <v>27.507686180542279</v>
      </c>
    </row>
    <row r="5115" spans="5:6" x14ac:dyDescent="0.25">
      <c r="E5115" s="2">
        <f t="shared" ca="1" si="158"/>
        <v>0.25068754240203261</v>
      </c>
      <c r="F5115" s="4">
        <f t="shared" ca="1" si="159"/>
        <v>2.8859921610218202</v>
      </c>
    </row>
    <row r="5116" spans="5:6" x14ac:dyDescent="0.25">
      <c r="E5116" s="2">
        <f t="shared" ca="1" si="158"/>
        <v>0.5032120038070852</v>
      </c>
      <c r="F5116" s="4">
        <f t="shared" ca="1" si="159"/>
        <v>6.995919109073669</v>
      </c>
    </row>
    <row r="5117" spans="5:6" x14ac:dyDescent="0.25">
      <c r="E5117" s="2">
        <f t="shared" ca="1" si="158"/>
        <v>0.58585591557662764</v>
      </c>
      <c r="F5117" s="4">
        <f t="shared" ca="1" si="159"/>
        <v>8.8154133569707209</v>
      </c>
    </row>
    <row r="5118" spans="5:6" x14ac:dyDescent="0.25">
      <c r="E5118" s="2">
        <f t="shared" ca="1" si="158"/>
        <v>0.84791219798724926</v>
      </c>
      <c r="F5118" s="4">
        <f t="shared" ca="1" si="159"/>
        <v>18.83297280087681</v>
      </c>
    </row>
    <row r="5119" spans="5:6" x14ac:dyDescent="0.25">
      <c r="E5119" s="2">
        <f t="shared" ca="1" si="158"/>
        <v>0.39974409329313665</v>
      </c>
      <c r="F5119" s="4">
        <f t="shared" ca="1" si="159"/>
        <v>5.1039920351792345</v>
      </c>
    </row>
    <row r="5120" spans="5:6" x14ac:dyDescent="0.25">
      <c r="E5120" s="2">
        <f t="shared" ca="1" si="158"/>
        <v>0.4488339701849301</v>
      </c>
      <c r="F5120" s="4">
        <f t="shared" ca="1" si="159"/>
        <v>5.9571919069008299</v>
      </c>
    </row>
    <row r="5121" spans="5:6" x14ac:dyDescent="0.25">
      <c r="E5121" s="2">
        <f t="shared" ca="1" si="158"/>
        <v>0.4449625207868696</v>
      </c>
      <c r="F5121" s="4">
        <f t="shared" ca="1" si="159"/>
        <v>5.8871963740200943</v>
      </c>
    </row>
    <row r="5122" spans="5:6" x14ac:dyDescent="0.25">
      <c r="E5122" s="2">
        <f t="shared" ca="1" si="158"/>
        <v>0.50701336424365895</v>
      </c>
      <c r="F5122" s="4">
        <f t="shared" ca="1" si="159"/>
        <v>7.0727321330618365</v>
      </c>
    </row>
    <row r="5123" spans="5:6" x14ac:dyDescent="0.25">
      <c r="E5123" s="2">
        <f t="shared" ref="E5123:E5186" ca="1" si="160">RAND()</f>
        <v>0.9196535874145183</v>
      </c>
      <c r="F5123" s="4">
        <f t="shared" ca="1" si="159"/>
        <v>25.214078351446634</v>
      </c>
    </row>
    <row r="5124" spans="5:6" x14ac:dyDescent="0.25">
      <c r="E5124" s="2">
        <f t="shared" ca="1" si="160"/>
        <v>0.61509736095246803</v>
      </c>
      <c r="F5124" s="4">
        <f t="shared" ref="F5124:F5187" ca="1" si="161">-LN(1-E5124)/$C$3</f>
        <v>9.5476486226613169</v>
      </c>
    </row>
    <row r="5125" spans="5:6" x14ac:dyDescent="0.25">
      <c r="E5125" s="2">
        <f t="shared" ca="1" si="160"/>
        <v>0.35075479876315407</v>
      </c>
      <c r="F5125" s="4">
        <f t="shared" ca="1" si="161"/>
        <v>4.3194481970749417</v>
      </c>
    </row>
    <row r="5126" spans="5:6" x14ac:dyDescent="0.25">
      <c r="E5126" s="2">
        <f t="shared" ca="1" si="160"/>
        <v>0.7301852983945043</v>
      </c>
      <c r="F5126" s="4">
        <f t="shared" ca="1" si="161"/>
        <v>13.100198459388023</v>
      </c>
    </row>
    <row r="5127" spans="5:6" x14ac:dyDescent="0.25">
      <c r="E5127" s="2">
        <f t="shared" ca="1" si="160"/>
        <v>0.67217810242403486</v>
      </c>
      <c r="F5127" s="4">
        <f t="shared" ca="1" si="161"/>
        <v>11.152848132685005</v>
      </c>
    </row>
    <row r="5128" spans="5:6" x14ac:dyDescent="0.25">
      <c r="E5128" s="2">
        <f t="shared" ca="1" si="160"/>
        <v>0.16519070186036444</v>
      </c>
      <c r="F5128" s="4">
        <f t="shared" ca="1" si="161"/>
        <v>1.8055196567672693</v>
      </c>
    </row>
    <row r="5129" spans="5:6" x14ac:dyDescent="0.25">
      <c r="E5129" s="2">
        <f t="shared" ca="1" si="160"/>
        <v>0.60313425183303371</v>
      </c>
      <c r="F5129" s="4">
        <f t="shared" ca="1" si="161"/>
        <v>9.241572213121847</v>
      </c>
    </row>
    <row r="5130" spans="5:6" x14ac:dyDescent="0.25">
      <c r="E5130" s="2">
        <f t="shared" ca="1" si="160"/>
        <v>4.5744757517655055E-3</v>
      </c>
      <c r="F5130" s="4">
        <f t="shared" ca="1" si="161"/>
        <v>4.5849706840735208E-2</v>
      </c>
    </row>
    <row r="5131" spans="5:6" x14ac:dyDescent="0.25">
      <c r="E5131" s="2">
        <f t="shared" ca="1" si="160"/>
        <v>0.95303979087866886</v>
      </c>
      <c r="F5131" s="4">
        <f t="shared" ca="1" si="161"/>
        <v>30.584546502922464</v>
      </c>
    </row>
    <row r="5132" spans="5:6" x14ac:dyDescent="0.25">
      <c r="E5132" s="2">
        <f t="shared" ca="1" si="160"/>
        <v>0.1633135289804738</v>
      </c>
      <c r="F5132" s="4">
        <f t="shared" ca="1" si="161"/>
        <v>1.7830586526329364</v>
      </c>
    </row>
    <row r="5133" spans="5:6" x14ac:dyDescent="0.25">
      <c r="E5133" s="2">
        <f t="shared" ca="1" si="160"/>
        <v>0.21064857925174574</v>
      </c>
      <c r="F5133" s="4">
        <f t="shared" ca="1" si="161"/>
        <v>2.3654365710958181</v>
      </c>
    </row>
    <row r="5134" spans="5:6" x14ac:dyDescent="0.25">
      <c r="E5134" s="2">
        <f t="shared" ca="1" si="160"/>
        <v>0.57002496819485926</v>
      </c>
      <c r="F5134" s="4">
        <f t="shared" ca="1" si="161"/>
        <v>8.4402813754983939</v>
      </c>
    </row>
    <row r="5135" spans="5:6" x14ac:dyDescent="0.25">
      <c r="E5135" s="2">
        <f t="shared" ca="1" si="160"/>
        <v>0.30532260623601071</v>
      </c>
      <c r="F5135" s="4">
        <f t="shared" ca="1" si="161"/>
        <v>3.6430772281753745</v>
      </c>
    </row>
    <row r="5136" spans="5:6" x14ac:dyDescent="0.25">
      <c r="E5136" s="2">
        <f t="shared" ca="1" si="160"/>
        <v>0.45889269219357687</v>
      </c>
      <c r="F5136" s="4">
        <f t="shared" ca="1" si="161"/>
        <v>6.1413766896091753</v>
      </c>
    </row>
    <row r="5137" spans="5:6" x14ac:dyDescent="0.25">
      <c r="E5137" s="2">
        <f t="shared" ca="1" si="160"/>
        <v>0.22332056452350157</v>
      </c>
      <c r="F5137" s="4">
        <f t="shared" ca="1" si="161"/>
        <v>2.5272758069796413</v>
      </c>
    </row>
    <row r="5138" spans="5:6" x14ac:dyDescent="0.25">
      <c r="E5138" s="2">
        <f t="shared" ca="1" si="160"/>
        <v>0.68471027273689555</v>
      </c>
      <c r="F5138" s="4">
        <f t="shared" ca="1" si="161"/>
        <v>11.542632937956837</v>
      </c>
    </row>
    <row r="5139" spans="5:6" x14ac:dyDescent="0.25">
      <c r="E5139" s="2">
        <f t="shared" ca="1" si="160"/>
        <v>0.78782003983228754</v>
      </c>
      <c r="F5139" s="4">
        <f t="shared" ca="1" si="161"/>
        <v>15.503204956797855</v>
      </c>
    </row>
    <row r="5140" spans="5:6" x14ac:dyDescent="0.25">
      <c r="E5140" s="2">
        <f t="shared" ca="1" si="160"/>
        <v>0.90182527372003696</v>
      </c>
      <c r="F5140" s="4">
        <f t="shared" ca="1" si="161"/>
        <v>23.210064666048325</v>
      </c>
    </row>
    <row r="5141" spans="5:6" x14ac:dyDescent="0.25">
      <c r="E5141" s="2">
        <f t="shared" ca="1" si="160"/>
        <v>2.4193088779178473E-2</v>
      </c>
      <c r="F5141" s="4">
        <f t="shared" ca="1" si="161"/>
        <v>0.24490549005250753</v>
      </c>
    </row>
    <row r="5142" spans="5:6" x14ac:dyDescent="0.25">
      <c r="E5142" s="2">
        <f t="shared" ca="1" si="160"/>
        <v>0.61636200752464299</v>
      </c>
      <c r="F5142" s="4">
        <f t="shared" ca="1" si="161"/>
        <v>9.5805589897061818</v>
      </c>
    </row>
    <row r="5143" spans="5:6" x14ac:dyDescent="0.25">
      <c r="E5143" s="2">
        <f t="shared" ca="1" si="160"/>
        <v>0.27937189011099672</v>
      </c>
      <c r="F5143" s="4">
        <f t="shared" ca="1" si="161"/>
        <v>3.2763207242397523</v>
      </c>
    </row>
    <row r="5144" spans="5:6" x14ac:dyDescent="0.25">
      <c r="E5144" s="2">
        <f t="shared" ca="1" si="160"/>
        <v>0.13681542569507066</v>
      </c>
      <c r="F5144" s="4">
        <f t="shared" ca="1" si="161"/>
        <v>1.4712673555825808</v>
      </c>
    </row>
    <row r="5145" spans="5:6" x14ac:dyDescent="0.25">
      <c r="E5145" s="2">
        <f t="shared" ca="1" si="160"/>
        <v>0.5940042422326246</v>
      </c>
      <c r="F5145" s="4">
        <f t="shared" ca="1" si="161"/>
        <v>9.0141256828382303</v>
      </c>
    </row>
    <row r="5146" spans="5:6" x14ac:dyDescent="0.25">
      <c r="E5146" s="2">
        <f t="shared" ca="1" si="160"/>
        <v>0.63675923891912178</v>
      </c>
      <c r="F5146" s="4">
        <f t="shared" ca="1" si="161"/>
        <v>10.126894109064601</v>
      </c>
    </row>
    <row r="5147" spans="5:6" x14ac:dyDescent="0.25">
      <c r="E5147" s="2">
        <f t="shared" ca="1" si="160"/>
        <v>0.51496648771711684</v>
      </c>
      <c r="F5147" s="4">
        <f t="shared" ca="1" si="161"/>
        <v>7.2353729294129474</v>
      </c>
    </row>
    <row r="5148" spans="5:6" x14ac:dyDescent="0.25">
      <c r="E5148" s="2">
        <f t="shared" ca="1" si="160"/>
        <v>8.833911561394836E-2</v>
      </c>
      <c r="F5148" s="4">
        <f t="shared" ca="1" si="161"/>
        <v>0.92487195352430907</v>
      </c>
    </row>
    <row r="5149" spans="5:6" x14ac:dyDescent="0.25">
      <c r="E5149" s="2">
        <f t="shared" ca="1" si="160"/>
        <v>0.51515122377100064</v>
      </c>
      <c r="F5149" s="4">
        <f t="shared" ca="1" si="161"/>
        <v>7.2391823825456836</v>
      </c>
    </row>
    <row r="5150" spans="5:6" x14ac:dyDescent="0.25">
      <c r="E5150" s="2">
        <f t="shared" ca="1" si="160"/>
        <v>0.86656377736228152</v>
      </c>
      <c r="F5150" s="4">
        <f t="shared" ca="1" si="161"/>
        <v>20.141316483434217</v>
      </c>
    </row>
    <row r="5151" spans="5:6" x14ac:dyDescent="0.25">
      <c r="E5151" s="2">
        <f t="shared" ca="1" si="160"/>
        <v>0.18949472668893197</v>
      </c>
      <c r="F5151" s="4">
        <f t="shared" ca="1" si="161"/>
        <v>2.1009743158319418</v>
      </c>
    </row>
    <row r="5152" spans="5:6" x14ac:dyDescent="0.25">
      <c r="E5152" s="2">
        <f t="shared" ca="1" si="160"/>
        <v>0.24387283416427863</v>
      </c>
      <c r="F5152" s="4">
        <f t="shared" ca="1" si="161"/>
        <v>2.7954570817070499</v>
      </c>
    </row>
    <row r="5153" spans="5:6" x14ac:dyDescent="0.25">
      <c r="E5153" s="2">
        <f t="shared" ca="1" si="160"/>
        <v>0.98122659743766116</v>
      </c>
      <c r="F5153" s="4">
        <f t="shared" ca="1" si="161"/>
        <v>39.753141681826762</v>
      </c>
    </row>
    <row r="5154" spans="5:6" x14ac:dyDescent="0.25">
      <c r="E5154" s="2">
        <f t="shared" ca="1" si="160"/>
        <v>0.92202378703095855</v>
      </c>
      <c r="F5154" s="4">
        <f t="shared" ca="1" si="161"/>
        <v>25.513514607382586</v>
      </c>
    </row>
    <row r="5155" spans="5:6" x14ac:dyDescent="0.25">
      <c r="E5155" s="2">
        <f t="shared" ca="1" si="160"/>
        <v>5.1411537716183564E-2</v>
      </c>
      <c r="F5155" s="4">
        <f t="shared" ca="1" si="161"/>
        <v>0.52780228501284965</v>
      </c>
    </row>
    <row r="5156" spans="5:6" x14ac:dyDescent="0.25">
      <c r="E5156" s="2">
        <f t="shared" ca="1" si="160"/>
        <v>0.99156126949249335</v>
      </c>
      <c r="F5156" s="4">
        <f t="shared" ca="1" si="161"/>
        <v>47.749233954900902</v>
      </c>
    </row>
    <row r="5157" spans="5:6" x14ac:dyDescent="0.25">
      <c r="E5157" s="2">
        <f t="shared" ca="1" si="160"/>
        <v>0.59324498031541983</v>
      </c>
      <c r="F5157" s="4">
        <f t="shared" ca="1" si="161"/>
        <v>8.9954419200135103</v>
      </c>
    </row>
    <row r="5158" spans="5:6" x14ac:dyDescent="0.25">
      <c r="E5158" s="2">
        <f t="shared" ca="1" si="160"/>
        <v>0.51980760472349363</v>
      </c>
      <c r="F5158" s="4">
        <f t="shared" ca="1" si="161"/>
        <v>7.3356843189575605</v>
      </c>
    </row>
    <row r="5159" spans="5:6" x14ac:dyDescent="0.25">
      <c r="E5159" s="2">
        <f t="shared" ca="1" si="160"/>
        <v>0.93768629315012086</v>
      </c>
      <c r="F5159" s="4">
        <f t="shared" ca="1" si="161"/>
        <v>27.755738637464617</v>
      </c>
    </row>
    <row r="5160" spans="5:6" x14ac:dyDescent="0.25">
      <c r="E5160" s="2">
        <f t="shared" ca="1" si="160"/>
        <v>0.58335062416482786</v>
      </c>
      <c r="F5160" s="4">
        <f t="shared" ca="1" si="161"/>
        <v>8.7551023621055233</v>
      </c>
    </row>
    <row r="5161" spans="5:6" x14ac:dyDescent="0.25">
      <c r="E5161" s="2">
        <f t="shared" ca="1" si="160"/>
        <v>0.44416145384498185</v>
      </c>
      <c r="F5161" s="4">
        <f t="shared" ca="1" si="161"/>
        <v>5.8727741151460693</v>
      </c>
    </row>
    <row r="5162" spans="5:6" x14ac:dyDescent="0.25">
      <c r="E5162" s="2">
        <f t="shared" ca="1" si="160"/>
        <v>0.68229329450703546</v>
      </c>
      <c r="F5162" s="4">
        <f t="shared" ca="1" si="161"/>
        <v>11.46626631561872</v>
      </c>
    </row>
    <row r="5163" spans="5:6" x14ac:dyDescent="0.25">
      <c r="E5163" s="2">
        <f t="shared" ca="1" si="160"/>
        <v>0.23983061171581355</v>
      </c>
      <c r="F5163" s="4">
        <f t="shared" ca="1" si="161"/>
        <v>2.7421399121436831</v>
      </c>
    </row>
    <row r="5164" spans="5:6" x14ac:dyDescent="0.25">
      <c r="E5164" s="2">
        <f t="shared" ca="1" si="160"/>
        <v>0.27884011133381725</v>
      </c>
      <c r="F5164" s="4">
        <f t="shared" ca="1" si="161"/>
        <v>3.2689440668972534</v>
      </c>
    </row>
    <row r="5165" spans="5:6" x14ac:dyDescent="0.25">
      <c r="E5165" s="2">
        <f t="shared" ca="1" si="160"/>
        <v>0.64701642623027866</v>
      </c>
      <c r="F5165" s="4">
        <f t="shared" ca="1" si="161"/>
        <v>10.413337563617956</v>
      </c>
    </row>
    <row r="5166" spans="5:6" x14ac:dyDescent="0.25">
      <c r="E5166" s="2">
        <f t="shared" ca="1" si="160"/>
        <v>0.72926169142177322</v>
      </c>
      <c r="F5166" s="4">
        <f t="shared" ca="1" si="161"/>
        <v>13.066025756465873</v>
      </c>
    </row>
    <row r="5167" spans="5:6" x14ac:dyDescent="0.25">
      <c r="E5167" s="2">
        <f t="shared" ca="1" si="160"/>
        <v>0.84350493473764643</v>
      </c>
      <c r="F5167" s="4">
        <f t="shared" ca="1" si="161"/>
        <v>18.547308013690142</v>
      </c>
    </row>
    <row r="5168" spans="5:6" x14ac:dyDescent="0.25">
      <c r="E5168" s="2">
        <f t="shared" ca="1" si="160"/>
        <v>0.86497526842380867</v>
      </c>
      <c r="F5168" s="4">
        <f t="shared" ca="1" si="161"/>
        <v>20.022973204615266</v>
      </c>
    </row>
    <row r="5169" spans="5:6" x14ac:dyDescent="0.25">
      <c r="E5169" s="2">
        <f t="shared" ca="1" si="160"/>
        <v>0.8175363663025198</v>
      </c>
      <c r="F5169" s="4">
        <f t="shared" ca="1" si="161"/>
        <v>17.012043932270466</v>
      </c>
    </row>
    <row r="5170" spans="5:6" x14ac:dyDescent="0.25">
      <c r="E5170" s="2">
        <f t="shared" ca="1" si="160"/>
        <v>0.90558359612627859</v>
      </c>
      <c r="F5170" s="4">
        <f t="shared" ca="1" si="161"/>
        <v>23.600404510781694</v>
      </c>
    </row>
    <row r="5171" spans="5:6" x14ac:dyDescent="0.25">
      <c r="E5171" s="2">
        <f t="shared" ca="1" si="160"/>
        <v>0.89402584951169506</v>
      </c>
      <c r="F5171" s="4">
        <f t="shared" ca="1" si="161"/>
        <v>22.445600779274415</v>
      </c>
    </row>
    <row r="5172" spans="5:6" x14ac:dyDescent="0.25">
      <c r="E5172" s="2">
        <f t="shared" ca="1" si="160"/>
        <v>0.54142375088799344</v>
      </c>
      <c r="F5172" s="4">
        <f t="shared" ca="1" si="161"/>
        <v>7.7962869988638301</v>
      </c>
    </row>
    <row r="5173" spans="5:6" x14ac:dyDescent="0.25">
      <c r="E5173" s="2">
        <f t="shared" ca="1" si="160"/>
        <v>7.6312217672229732E-3</v>
      </c>
      <c r="F5173" s="4">
        <f t="shared" ca="1" si="161"/>
        <v>7.6604885292283653E-2</v>
      </c>
    </row>
    <row r="5174" spans="5:6" x14ac:dyDescent="0.25">
      <c r="E5174" s="2">
        <f t="shared" ca="1" si="160"/>
        <v>0.86560308917043527</v>
      </c>
      <c r="F5174" s="4">
        <f t="shared" ca="1" si="161"/>
        <v>20.069578360563163</v>
      </c>
    </row>
    <row r="5175" spans="5:6" x14ac:dyDescent="0.25">
      <c r="E5175" s="2">
        <f t="shared" ca="1" si="160"/>
        <v>0.53213416664079261</v>
      </c>
      <c r="F5175" s="4">
        <f t="shared" ca="1" si="161"/>
        <v>7.5957370502169681</v>
      </c>
    </row>
    <row r="5176" spans="5:6" x14ac:dyDescent="0.25">
      <c r="E5176" s="2">
        <f t="shared" ca="1" si="160"/>
        <v>0.31847686056291902</v>
      </c>
      <c r="F5176" s="4">
        <f t="shared" ca="1" si="161"/>
        <v>3.8342507473585745</v>
      </c>
    </row>
    <row r="5177" spans="5:6" x14ac:dyDescent="0.25">
      <c r="E5177" s="2">
        <f t="shared" ca="1" si="160"/>
        <v>0.19839818785401198</v>
      </c>
      <c r="F5177" s="4">
        <f t="shared" ca="1" si="161"/>
        <v>2.2114328799292928</v>
      </c>
    </row>
    <row r="5178" spans="5:6" x14ac:dyDescent="0.25">
      <c r="E5178" s="2">
        <f t="shared" ca="1" si="160"/>
        <v>0.19599547708572318</v>
      </c>
      <c r="F5178" s="4">
        <f t="shared" ca="1" si="161"/>
        <v>2.1815038430372415</v>
      </c>
    </row>
    <row r="5179" spans="5:6" x14ac:dyDescent="0.25">
      <c r="E5179" s="2">
        <f t="shared" ca="1" si="160"/>
        <v>4.352195727523045E-2</v>
      </c>
      <c r="F5179" s="4">
        <f t="shared" ca="1" si="161"/>
        <v>0.44497446220238601</v>
      </c>
    </row>
    <row r="5180" spans="5:6" x14ac:dyDescent="0.25">
      <c r="E5180" s="2">
        <f t="shared" ca="1" si="160"/>
        <v>0.33607548013459976</v>
      </c>
      <c r="F5180" s="4">
        <f t="shared" ca="1" si="161"/>
        <v>4.0958681086869015</v>
      </c>
    </row>
    <row r="5181" spans="5:6" x14ac:dyDescent="0.25">
      <c r="E5181" s="2">
        <f t="shared" ca="1" si="160"/>
        <v>0.96802046858108248</v>
      </c>
      <c r="F5181" s="4">
        <f t="shared" ca="1" si="161"/>
        <v>34.426592240002002</v>
      </c>
    </row>
    <row r="5182" spans="5:6" x14ac:dyDescent="0.25">
      <c r="E5182" s="2">
        <f t="shared" ca="1" si="160"/>
        <v>0.42989718542466948</v>
      </c>
      <c r="F5182" s="4">
        <f t="shared" ca="1" si="161"/>
        <v>5.6193855797146846</v>
      </c>
    </row>
    <row r="5183" spans="5:6" x14ac:dyDescent="0.25">
      <c r="E5183" s="2">
        <f t="shared" ca="1" si="160"/>
        <v>0.78578497152590443</v>
      </c>
      <c r="F5183" s="4">
        <f t="shared" ca="1" si="161"/>
        <v>15.407749624861623</v>
      </c>
    </row>
    <row r="5184" spans="5:6" x14ac:dyDescent="0.25">
      <c r="E5184" s="2">
        <f t="shared" ca="1" si="160"/>
        <v>0.69011983031440693</v>
      </c>
      <c r="F5184" s="4">
        <f t="shared" ca="1" si="161"/>
        <v>11.715696056337359</v>
      </c>
    </row>
    <row r="5185" spans="5:6" x14ac:dyDescent="0.25">
      <c r="E5185" s="2">
        <f t="shared" ca="1" si="160"/>
        <v>0.52837594842308322</v>
      </c>
      <c r="F5185" s="4">
        <f t="shared" ca="1" si="161"/>
        <v>7.5157311166832104</v>
      </c>
    </row>
    <row r="5186" spans="5:6" x14ac:dyDescent="0.25">
      <c r="E5186" s="2">
        <f t="shared" ca="1" si="160"/>
        <v>0.94580567877848698</v>
      </c>
      <c r="F5186" s="4">
        <f t="shared" ca="1" si="161"/>
        <v>29.151791505365988</v>
      </c>
    </row>
    <row r="5187" spans="5:6" x14ac:dyDescent="0.25">
      <c r="E5187" s="2">
        <f t="shared" ref="E5187:E5250" ca="1" si="162">RAND()</f>
        <v>0.2770738881156628</v>
      </c>
      <c r="F5187" s="4">
        <f t="shared" ca="1" si="161"/>
        <v>3.2444825860964599</v>
      </c>
    </row>
    <row r="5188" spans="5:6" x14ac:dyDescent="0.25">
      <c r="E5188" s="2">
        <f t="shared" ca="1" si="162"/>
        <v>0.21219090800576512</v>
      </c>
      <c r="F5188" s="4">
        <f t="shared" ref="F5188:F5251" ca="1" si="163">-LN(1-E5188)/$C$3</f>
        <v>2.3849948751899239</v>
      </c>
    </row>
    <row r="5189" spans="5:6" x14ac:dyDescent="0.25">
      <c r="E5189" s="2">
        <f t="shared" ca="1" si="162"/>
        <v>0.14993307455519134</v>
      </c>
      <c r="F5189" s="4">
        <f t="shared" ca="1" si="163"/>
        <v>1.6244019677985473</v>
      </c>
    </row>
    <row r="5190" spans="5:6" x14ac:dyDescent="0.25">
      <c r="E5190" s="2">
        <f t="shared" ca="1" si="162"/>
        <v>0.64472043177253158</v>
      </c>
      <c r="F5190" s="4">
        <f t="shared" ca="1" si="163"/>
        <v>10.348502833011327</v>
      </c>
    </row>
    <row r="5191" spans="5:6" x14ac:dyDescent="0.25">
      <c r="E5191" s="2">
        <f t="shared" ca="1" si="162"/>
        <v>0.11458597974876861</v>
      </c>
      <c r="F5191" s="4">
        <f t="shared" ca="1" si="163"/>
        <v>1.2169992387471342</v>
      </c>
    </row>
    <row r="5192" spans="5:6" x14ac:dyDescent="0.25">
      <c r="E5192" s="2">
        <f t="shared" ca="1" si="162"/>
        <v>0.69732369913620518</v>
      </c>
      <c r="F5192" s="4">
        <f t="shared" ca="1" si="163"/>
        <v>11.950913585077702</v>
      </c>
    </row>
    <row r="5193" spans="5:6" x14ac:dyDescent="0.25">
      <c r="E5193" s="2">
        <f t="shared" ca="1" si="162"/>
        <v>0.96179410215981842</v>
      </c>
      <c r="F5193" s="4">
        <f t="shared" ca="1" si="163"/>
        <v>32.647653815650607</v>
      </c>
    </row>
    <row r="5194" spans="5:6" x14ac:dyDescent="0.25">
      <c r="E5194" s="2">
        <f t="shared" ca="1" si="162"/>
        <v>0.60725266978585768</v>
      </c>
      <c r="F5194" s="4">
        <f t="shared" ca="1" si="163"/>
        <v>9.3458879954196821</v>
      </c>
    </row>
    <row r="5195" spans="5:6" x14ac:dyDescent="0.25">
      <c r="E5195" s="2">
        <f t="shared" ca="1" si="162"/>
        <v>2.807900505490124E-2</v>
      </c>
      <c r="F5195" s="4">
        <f t="shared" ca="1" si="163"/>
        <v>0.28480758745851303</v>
      </c>
    </row>
    <row r="5196" spans="5:6" x14ac:dyDescent="0.25">
      <c r="E5196" s="2">
        <f t="shared" ca="1" si="162"/>
        <v>0.44534318427167385</v>
      </c>
      <c r="F5196" s="4">
        <f t="shared" ca="1" si="163"/>
        <v>5.8940570653198661</v>
      </c>
    </row>
    <row r="5197" spans="5:6" x14ac:dyDescent="0.25">
      <c r="E5197" s="2">
        <f t="shared" ca="1" si="162"/>
        <v>0.4037097034724495</v>
      </c>
      <c r="F5197" s="4">
        <f t="shared" ca="1" si="163"/>
        <v>5.1702765578851482</v>
      </c>
    </row>
    <row r="5198" spans="5:6" x14ac:dyDescent="0.25">
      <c r="E5198" s="2">
        <f t="shared" ca="1" si="162"/>
        <v>0.3935816176473681</v>
      </c>
      <c r="F5198" s="4">
        <f t="shared" ca="1" si="163"/>
        <v>5.0018513120737707</v>
      </c>
    </row>
    <row r="5199" spans="5:6" x14ac:dyDescent="0.25">
      <c r="E5199" s="2">
        <f t="shared" ca="1" si="162"/>
        <v>0.31090587741785936</v>
      </c>
      <c r="F5199" s="4">
        <f t="shared" ca="1" si="163"/>
        <v>3.7237740977718707</v>
      </c>
    </row>
    <row r="5200" spans="5:6" x14ac:dyDescent="0.25">
      <c r="E5200" s="2">
        <f t="shared" ca="1" si="162"/>
        <v>0.66810818717978493</v>
      </c>
      <c r="F5200" s="4">
        <f t="shared" ca="1" si="163"/>
        <v>11.029462281705365</v>
      </c>
    </row>
    <row r="5201" spans="5:6" x14ac:dyDescent="0.25">
      <c r="E5201" s="2">
        <f t="shared" ca="1" si="162"/>
        <v>0.85618889330104953</v>
      </c>
      <c r="F5201" s="4">
        <f t="shared" ca="1" si="163"/>
        <v>19.392545995502129</v>
      </c>
    </row>
    <row r="5202" spans="5:6" x14ac:dyDescent="0.25">
      <c r="E5202" s="2">
        <f t="shared" ca="1" si="162"/>
        <v>0.60060412697619359</v>
      </c>
      <c r="F5202" s="4">
        <f t="shared" ca="1" si="163"/>
        <v>9.1780219099370122</v>
      </c>
    </row>
    <row r="5203" spans="5:6" x14ac:dyDescent="0.25">
      <c r="E5203" s="2">
        <f t="shared" ca="1" si="162"/>
        <v>0.22184706161055934</v>
      </c>
      <c r="F5203" s="4">
        <f t="shared" ca="1" si="163"/>
        <v>2.5083219521611086</v>
      </c>
    </row>
    <row r="5204" spans="5:6" x14ac:dyDescent="0.25">
      <c r="E5204" s="2">
        <f t="shared" ca="1" si="162"/>
        <v>0.11239041563815344</v>
      </c>
      <c r="F5204" s="4">
        <f t="shared" ca="1" si="163"/>
        <v>1.1922328991772631</v>
      </c>
    </row>
    <row r="5205" spans="5:6" x14ac:dyDescent="0.25">
      <c r="E5205" s="2">
        <f t="shared" ca="1" si="162"/>
        <v>0.98118432856125304</v>
      </c>
      <c r="F5205" s="4">
        <f t="shared" ca="1" si="163"/>
        <v>39.730651692196673</v>
      </c>
    </row>
    <row r="5206" spans="5:6" x14ac:dyDescent="0.25">
      <c r="E5206" s="2">
        <f t="shared" ca="1" si="162"/>
        <v>5.6698602206736393E-2</v>
      </c>
      <c r="F5206" s="4">
        <f t="shared" ca="1" si="163"/>
        <v>0.58369431515423176</v>
      </c>
    </row>
    <row r="5207" spans="5:6" x14ac:dyDescent="0.25">
      <c r="E5207" s="2">
        <f t="shared" ca="1" si="162"/>
        <v>5.6978679931744214E-2</v>
      </c>
      <c r="F5207" s="4">
        <f t="shared" ca="1" si="163"/>
        <v>0.58666387836220191</v>
      </c>
    </row>
    <row r="5208" spans="5:6" x14ac:dyDescent="0.25">
      <c r="E5208" s="2">
        <f t="shared" ca="1" si="162"/>
        <v>0.41393461351526506</v>
      </c>
      <c r="F5208" s="4">
        <f t="shared" ca="1" si="163"/>
        <v>5.3432391459785382</v>
      </c>
    </row>
    <row r="5209" spans="5:6" x14ac:dyDescent="0.25">
      <c r="E5209" s="2">
        <f t="shared" ca="1" si="162"/>
        <v>0.9372828239554144</v>
      </c>
      <c r="F5209" s="4">
        <f t="shared" ca="1" si="163"/>
        <v>27.691199287529681</v>
      </c>
    </row>
    <row r="5210" spans="5:6" x14ac:dyDescent="0.25">
      <c r="E5210" s="2">
        <f t="shared" ca="1" si="162"/>
        <v>0.33945763229186254</v>
      </c>
      <c r="F5210" s="4">
        <f t="shared" ca="1" si="163"/>
        <v>4.1469401217439845</v>
      </c>
    </row>
    <row r="5211" spans="5:6" x14ac:dyDescent="0.25">
      <c r="E5211" s="2">
        <f t="shared" ca="1" si="162"/>
        <v>0.69007857355270985</v>
      </c>
      <c r="F5211" s="4">
        <f t="shared" ca="1" si="163"/>
        <v>11.714364767033961</v>
      </c>
    </row>
    <row r="5212" spans="5:6" x14ac:dyDescent="0.25">
      <c r="E5212" s="2">
        <f t="shared" ca="1" si="162"/>
        <v>5.7254711790954982E-3</v>
      </c>
      <c r="F5212" s="4">
        <f t="shared" ca="1" si="163"/>
        <v>5.7419245213542275E-2</v>
      </c>
    </row>
    <row r="5213" spans="5:6" x14ac:dyDescent="0.25">
      <c r="E5213" s="2">
        <f t="shared" ca="1" si="162"/>
        <v>0.40549433549344527</v>
      </c>
      <c r="F5213" s="4">
        <f t="shared" ca="1" si="163"/>
        <v>5.2002503471073087</v>
      </c>
    </row>
    <row r="5214" spans="5:6" x14ac:dyDescent="0.25">
      <c r="E5214" s="2">
        <f t="shared" ca="1" si="162"/>
        <v>0.39546639195082434</v>
      </c>
      <c r="F5214" s="4">
        <f t="shared" ca="1" si="163"/>
        <v>5.032980140307366</v>
      </c>
    </row>
    <row r="5215" spans="5:6" x14ac:dyDescent="0.25">
      <c r="E5215" s="2">
        <f t="shared" ca="1" si="162"/>
        <v>0.63625034384432644</v>
      </c>
      <c r="F5215" s="4">
        <f t="shared" ca="1" si="163"/>
        <v>10.112894057733802</v>
      </c>
    </row>
    <row r="5216" spans="5:6" x14ac:dyDescent="0.25">
      <c r="E5216" s="2">
        <f t="shared" ca="1" si="162"/>
        <v>2.6634398282882388E-2</v>
      </c>
      <c r="F5216" s="4">
        <f t="shared" ca="1" si="163"/>
        <v>0.26995520488356167</v>
      </c>
    </row>
    <row r="5217" spans="5:6" x14ac:dyDescent="0.25">
      <c r="E5217" s="2">
        <f t="shared" ca="1" si="162"/>
        <v>0.52661930109844979</v>
      </c>
      <c r="F5217" s="4">
        <f t="shared" ca="1" si="163"/>
        <v>7.4785535395955209</v>
      </c>
    </row>
    <row r="5218" spans="5:6" x14ac:dyDescent="0.25">
      <c r="E5218" s="2">
        <f t="shared" ca="1" si="162"/>
        <v>0.55850238110322892</v>
      </c>
      <c r="F5218" s="4">
        <f t="shared" ca="1" si="163"/>
        <v>8.175826521649622</v>
      </c>
    </row>
    <row r="5219" spans="5:6" x14ac:dyDescent="0.25">
      <c r="E5219" s="2">
        <f t="shared" ca="1" si="162"/>
        <v>4.0364641957317482E-2</v>
      </c>
      <c r="F5219" s="4">
        <f t="shared" ca="1" si="163"/>
        <v>0.41201902048187938</v>
      </c>
    </row>
    <row r="5220" spans="5:6" x14ac:dyDescent="0.25">
      <c r="E5220" s="2">
        <f t="shared" ca="1" si="162"/>
        <v>0.13036696178660145</v>
      </c>
      <c r="F5220" s="4">
        <f t="shared" ca="1" si="163"/>
        <v>1.3968395147112</v>
      </c>
    </row>
    <row r="5221" spans="5:6" x14ac:dyDescent="0.25">
      <c r="E5221" s="2">
        <f t="shared" ca="1" si="162"/>
        <v>0.95242268216613024</v>
      </c>
      <c r="F5221" s="4">
        <f t="shared" ca="1" si="163"/>
        <v>30.453991474098103</v>
      </c>
    </row>
    <row r="5222" spans="5:6" x14ac:dyDescent="0.25">
      <c r="E5222" s="2">
        <f t="shared" ca="1" si="162"/>
        <v>0.51957951587100071</v>
      </c>
      <c r="F5222" s="4">
        <f t="shared" ca="1" si="163"/>
        <v>7.3309354994972074</v>
      </c>
    </row>
    <row r="5223" spans="5:6" x14ac:dyDescent="0.25">
      <c r="E5223" s="2">
        <f t="shared" ca="1" si="162"/>
        <v>0.41355391801646624</v>
      </c>
      <c r="F5223" s="4">
        <f t="shared" ca="1" si="163"/>
        <v>5.3367454694147813</v>
      </c>
    </row>
    <row r="5224" spans="5:6" x14ac:dyDescent="0.25">
      <c r="E5224" s="2">
        <f t="shared" ca="1" si="162"/>
        <v>0.89477718553415742</v>
      </c>
      <c r="F5224" s="4">
        <f t="shared" ca="1" si="163"/>
        <v>22.516751346448622</v>
      </c>
    </row>
    <row r="5225" spans="5:6" x14ac:dyDescent="0.25">
      <c r="E5225" s="2">
        <f t="shared" ca="1" si="162"/>
        <v>0.52406240911715318</v>
      </c>
      <c r="F5225" s="4">
        <f t="shared" ca="1" si="163"/>
        <v>7.4246854493725101</v>
      </c>
    </row>
    <row r="5226" spans="5:6" x14ac:dyDescent="0.25">
      <c r="E5226" s="2">
        <f t="shared" ca="1" si="162"/>
        <v>0.48463355884729264</v>
      </c>
      <c r="F5226" s="4">
        <f t="shared" ca="1" si="163"/>
        <v>6.6287709512143129</v>
      </c>
    </row>
    <row r="5227" spans="5:6" x14ac:dyDescent="0.25">
      <c r="E5227" s="2">
        <f t="shared" ca="1" si="162"/>
        <v>0.55576594580588612</v>
      </c>
      <c r="F5227" s="4">
        <f t="shared" ca="1" si="163"/>
        <v>8.114037063583396</v>
      </c>
    </row>
    <row r="5228" spans="5:6" x14ac:dyDescent="0.25">
      <c r="E5228" s="2">
        <f t="shared" ca="1" si="162"/>
        <v>0.48900484375849207</v>
      </c>
      <c r="F5228" s="4">
        <f t="shared" ca="1" si="163"/>
        <v>6.7139516780279491</v>
      </c>
    </row>
    <row r="5229" spans="5:6" x14ac:dyDescent="0.25">
      <c r="E5229" s="2">
        <f t="shared" ca="1" si="162"/>
        <v>0.96085646667778224</v>
      </c>
      <c r="F5229" s="4">
        <f t="shared" ca="1" si="163"/>
        <v>32.405200471433865</v>
      </c>
    </row>
    <row r="5230" spans="5:6" x14ac:dyDescent="0.25">
      <c r="E5230" s="2">
        <f t="shared" ca="1" si="162"/>
        <v>0.35637221870566449</v>
      </c>
      <c r="F5230" s="4">
        <f t="shared" ca="1" si="163"/>
        <v>4.406346993288615</v>
      </c>
    </row>
    <row r="5231" spans="5:6" x14ac:dyDescent="0.25">
      <c r="E5231" s="2">
        <f t="shared" ca="1" si="162"/>
        <v>0.48666005094513687</v>
      </c>
      <c r="F5231" s="4">
        <f t="shared" ca="1" si="163"/>
        <v>6.6681698455640452</v>
      </c>
    </row>
    <row r="5232" spans="5:6" x14ac:dyDescent="0.25">
      <c r="E5232" s="2">
        <f t="shared" ca="1" si="162"/>
        <v>0.15232922579655983</v>
      </c>
      <c r="F5232" s="4">
        <f t="shared" ca="1" si="163"/>
        <v>1.6526295654174694</v>
      </c>
    </row>
    <row r="5233" spans="5:6" x14ac:dyDescent="0.25">
      <c r="E5233" s="2">
        <f t="shared" ca="1" si="162"/>
        <v>8.9955929699635284E-2</v>
      </c>
      <c r="F5233" s="4">
        <f t="shared" ca="1" si="163"/>
        <v>0.9426225174238303</v>
      </c>
    </row>
    <row r="5234" spans="5:6" x14ac:dyDescent="0.25">
      <c r="E5234" s="2">
        <f t="shared" ca="1" si="162"/>
        <v>0.13134843326611745</v>
      </c>
      <c r="F5234" s="4">
        <f t="shared" ca="1" si="163"/>
        <v>1.4081319300155666</v>
      </c>
    </row>
    <row r="5235" spans="5:6" x14ac:dyDescent="0.25">
      <c r="E5235" s="2">
        <f t="shared" ca="1" si="162"/>
        <v>0.17021632013440546</v>
      </c>
      <c r="F5235" s="4">
        <f t="shared" ca="1" si="163"/>
        <v>1.8659023882848413</v>
      </c>
    </row>
    <row r="5236" spans="5:6" x14ac:dyDescent="0.25">
      <c r="E5236" s="2">
        <f t="shared" ca="1" si="162"/>
        <v>0.33607439949985385</v>
      </c>
      <c r="F5236" s="4">
        <f t="shared" ca="1" si="163"/>
        <v>4.0958518322302542</v>
      </c>
    </row>
    <row r="5237" spans="5:6" x14ac:dyDescent="0.25">
      <c r="E5237" s="2">
        <f t="shared" ca="1" si="162"/>
        <v>0.70354199074571566</v>
      </c>
      <c r="F5237" s="4">
        <f t="shared" ca="1" si="163"/>
        <v>12.158496919756908</v>
      </c>
    </row>
    <row r="5238" spans="5:6" x14ac:dyDescent="0.25">
      <c r="E5238" s="2">
        <f t="shared" ca="1" si="162"/>
        <v>0.75117332858490626</v>
      </c>
      <c r="F5238" s="4">
        <f t="shared" ca="1" si="163"/>
        <v>13.90998723641208</v>
      </c>
    </row>
    <row r="5239" spans="5:6" x14ac:dyDescent="0.25">
      <c r="E5239" s="2">
        <f t="shared" ca="1" si="162"/>
        <v>0.61837466434409871</v>
      </c>
      <c r="F5239" s="4">
        <f t="shared" ca="1" si="163"/>
        <v>9.6331594838368559</v>
      </c>
    </row>
    <row r="5240" spans="5:6" x14ac:dyDescent="0.25">
      <c r="E5240" s="2">
        <f t="shared" ca="1" si="162"/>
        <v>0.88418364494399349</v>
      </c>
      <c r="F5240" s="4">
        <f t="shared" ca="1" si="163"/>
        <v>21.557494884446317</v>
      </c>
    </row>
    <row r="5241" spans="5:6" x14ac:dyDescent="0.25">
      <c r="E5241" s="2">
        <f t="shared" ca="1" si="162"/>
        <v>0.46638688405340401</v>
      </c>
      <c r="F5241" s="4">
        <f t="shared" ca="1" si="163"/>
        <v>6.2808420457299636</v>
      </c>
    </row>
    <row r="5242" spans="5:6" x14ac:dyDescent="0.25">
      <c r="E5242" s="2">
        <f t="shared" ca="1" si="162"/>
        <v>1.1950695256043087E-2</v>
      </c>
      <c r="F5242" s="4">
        <f t="shared" ca="1" si="163"/>
        <v>0.12022678892410886</v>
      </c>
    </row>
    <row r="5243" spans="5:6" x14ac:dyDescent="0.25">
      <c r="E5243" s="2">
        <f t="shared" ca="1" si="162"/>
        <v>0.33710334537133868</v>
      </c>
      <c r="F5243" s="4">
        <f t="shared" ca="1" si="163"/>
        <v>4.1113617631765438</v>
      </c>
    </row>
    <row r="5244" spans="5:6" x14ac:dyDescent="0.25">
      <c r="E5244" s="2">
        <f t="shared" ca="1" si="162"/>
        <v>0.89035544802734623</v>
      </c>
      <c r="F5244" s="4">
        <f t="shared" ca="1" si="163"/>
        <v>22.105114909645234</v>
      </c>
    </row>
    <row r="5245" spans="5:6" x14ac:dyDescent="0.25">
      <c r="E5245" s="2">
        <f t="shared" ca="1" si="162"/>
        <v>0.54222512286032354</v>
      </c>
      <c r="F5245" s="4">
        <f t="shared" ca="1" si="163"/>
        <v>7.8137775034022603</v>
      </c>
    </row>
    <row r="5246" spans="5:6" x14ac:dyDescent="0.25">
      <c r="E5246" s="2">
        <f t="shared" ca="1" si="162"/>
        <v>0.31060120132537872</v>
      </c>
      <c r="F5246" s="4">
        <f t="shared" ca="1" si="163"/>
        <v>3.7193536746743909</v>
      </c>
    </row>
    <row r="5247" spans="5:6" x14ac:dyDescent="0.25">
      <c r="E5247" s="2">
        <f t="shared" ca="1" si="162"/>
        <v>0.34584874222390471</v>
      </c>
      <c r="F5247" s="4">
        <f t="shared" ca="1" si="163"/>
        <v>4.2441667326306272</v>
      </c>
    </row>
    <row r="5248" spans="5:6" x14ac:dyDescent="0.25">
      <c r="E5248" s="2">
        <f t="shared" ca="1" si="162"/>
        <v>0.5590739798318507</v>
      </c>
      <c r="F5248" s="4">
        <f t="shared" ca="1" si="163"/>
        <v>8.1887817232843787</v>
      </c>
    </row>
    <row r="5249" spans="5:6" x14ac:dyDescent="0.25">
      <c r="E5249" s="2">
        <f t="shared" ca="1" si="162"/>
        <v>0.4494935621799111</v>
      </c>
      <c r="F5249" s="4">
        <f t="shared" ca="1" si="163"/>
        <v>5.9691662839170823</v>
      </c>
    </row>
    <row r="5250" spans="5:6" x14ac:dyDescent="0.25">
      <c r="E5250" s="2">
        <f t="shared" ca="1" si="162"/>
        <v>0.53697712163451639</v>
      </c>
      <c r="F5250" s="4">
        <f t="shared" ca="1" si="163"/>
        <v>7.6997881280032141</v>
      </c>
    </row>
    <row r="5251" spans="5:6" x14ac:dyDescent="0.25">
      <c r="E5251" s="2">
        <f t="shared" ref="E5251:E5314" ca="1" si="164">RAND()</f>
        <v>0.80465865615251619</v>
      </c>
      <c r="F5251" s="4">
        <f t="shared" ca="1" si="163"/>
        <v>16.330067694559904</v>
      </c>
    </row>
    <row r="5252" spans="5:6" x14ac:dyDescent="0.25">
      <c r="E5252" s="2">
        <f t="shared" ca="1" si="164"/>
        <v>5.1408280434794285E-2</v>
      </c>
      <c r="F5252" s="4">
        <f t="shared" ref="F5252:F5315" ca="1" si="165">-LN(1-E5252)/$C$3</f>
        <v>0.52776794687859707</v>
      </c>
    </row>
    <row r="5253" spans="5:6" x14ac:dyDescent="0.25">
      <c r="E5253" s="2">
        <f t="shared" ca="1" si="164"/>
        <v>0.40540210064744286</v>
      </c>
      <c r="F5253" s="4">
        <f t="shared" ca="1" si="165"/>
        <v>5.1986990129932629</v>
      </c>
    </row>
    <row r="5254" spans="5:6" x14ac:dyDescent="0.25">
      <c r="E5254" s="2">
        <f t="shared" ca="1" si="164"/>
        <v>0.60206808829855007</v>
      </c>
      <c r="F5254" s="4">
        <f t="shared" ca="1" si="165"/>
        <v>9.2147436445989932</v>
      </c>
    </row>
    <row r="5255" spans="5:6" x14ac:dyDescent="0.25">
      <c r="E5255" s="2">
        <f t="shared" ca="1" si="164"/>
        <v>0.37765141246967437</v>
      </c>
      <c r="F5255" s="4">
        <f t="shared" ca="1" si="165"/>
        <v>4.7425491311220069</v>
      </c>
    </row>
    <row r="5256" spans="5:6" x14ac:dyDescent="0.25">
      <c r="E5256" s="2">
        <f t="shared" ca="1" si="164"/>
        <v>0.98419885887651959</v>
      </c>
      <c r="F5256" s="4">
        <f t="shared" ca="1" si="165"/>
        <v>41.476731185520819</v>
      </c>
    </row>
    <row r="5257" spans="5:6" x14ac:dyDescent="0.25">
      <c r="E5257" s="2">
        <f t="shared" ca="1" si="164"/>
        <v>0.55558108956861796</v>
      </c>
      <c r="F5257" s="4">
        <f t="shared" ca="1" si="165"/>
        <v>8.1098766939612155</v>
      </c>
    </row>
    <row r="5258" spans="5:6" x14ac:dyDescent="0.25">
      <c r="E5258" s="2">
        <f t="shared" ca="1" si="164"/>
        <v>2.6915833063419603E-2</v>
      </c>
      <c r="F5258" s="4">
        <f t="shared" ca="1" si="165"/>
        <v>0.27284698033064236</v>
      </c>
    </row>
    <row r="5259" spans="5:6" x14ac:dyDescent="0.25">
      <c r="E5259" s="2">
        <f t="shared" ca="1" si="164"/>
        <v>0.70857801545656507</v>
      </c>
      <c r="F5259" s="4">
        <f t="shared" ca="1" si="165"/>
        <v>12.329829435114595</v>
      </c>
    </row>
    <row r="5260" spans="5:6" x14ac:dyDescent="0.25">
      <c r="E5260" s="2">
        <f t="shared" ca="1" si="164"/>
        <v>0.34302726417392759</v>
      </c>
      <c r="F5260" s="4">
        <f t="shared" ca="1" si="165"/>
        <v>4.2011275934021652</v>
      </c>
    </row>
    <row r="5261" spans="5:6" x14ac:dyDescent="0.25">
      <c r="E5261" s="2">
        <f t="shared" ca="1" si="164"/>
        <v>0.2451224482353751</v>
      </c>
      <c r="F5261" s="4">
        <f t="shared" ca="1" si="165"/>
        <v>2.8119972597942442</v>
      </c>
    </row>
    <row r="5262" spans="5:6" x14ac:dyDescent="0.25">
      <c r="E5262" s="2">
        <f t="shared" ca="1" si="164"/>
        <v>0.29234065396252606</v>
      </c>
      <c r="F5262" s="4">
        <f t="shared" ca="1" si="165"/>
        <v>3.4579245074264491</v>
      </c>
    </row>
    <row r="5263" spans="5:6" x14ac:dyDescent="0.25">
      <c r="E5263" s="2">
        <f t="shared" ca="1" si="164"/>
        <v>0.98507990805785917</v>
      </c>
      <c r="F5263" s="4">
        <f t="shared" ca="1" si="165"/>
        <v>42.050465218836308</v>
      </c>
    </row>
    <row r="5264" spans="5:6" x14ac:dyDescent="0.25">
      <c r="E5264" s="2">
        <f t="shared" ca="1" si="164"/>
        <v>0.54377533867027938</v>
      </c>
      <c r="F5264" s="4">
        <f t="shared" ca="1" si="165"/>
        <v>7.8476991243923289</v>
      </c>
    </row>
    <row r="5265" spans="5:6" x14ac:dyDescent="0.25">
      <c r="E5265" s="2">
        <f t="shared" ca="1" si="164"/>
        <v>0.94867685465751428</v>
      </c>
      <c r="F5265" s="4">
        <f t="shared" ca="1" si="165"/>
        <v>29.696134522880431</v>
      </c>
    </row>
    <row r="5266" spans="5:6" x14ac:dyDescent="0.25">
      <c r="E5266" s="2">
        <f t="shared" ca="1" si="164"/>
        <v>0.78250627158466413</v>
      </c>
      <c r="F5266" s="4">
        <f t="shared" ca="1" si="165"/>
        <v>15.255852637411502</v>
      </c>
    </row>
    <row r="5267" spans="5:6" x14ac:dyDescent="0.25">
      <c r="E5267" s="2">
        <f t="shared" ca="1" si="164"/>
        <v>0.80112760985305742</v>
      </c>
      <c r="F5267" s="4">
        <f t="shared" ca="1" si="165"/>
        <v>16.150919154929213</v>
      </c>
    </row>
    <row r="5268" spans="5:6" x14ac:dyDescent="0.25">
      <c r="E5268" s="2">
        <f t="shared" ca="1" si="164"/>
        <v>0.58200988050766944</v>
      </c>
      <c r="F5268" s="4">
        <f t="shared" ca="1" si="165"/>
        <v>8.7229748431490925</v>
      </c>
    </row>
    <row r="5269" spans="5:6" x14ac:dyDescent="0.25">
      <c r="E5269" s="2">
        <f t="shared" ca="1" si="164"/>
        <v>0.55881757860115833</v>
      </c>
      <c r="F5269" s="4">
        <f t="shared" ca="1" si="165"/>
        <v>8.1829683510087925</v>
      </c>
    </row>
    <row r="5270" spans="5:6" x14ac:dyDescent="0.25">
      <c r="E5270" s="2">
        <f t="shared" ca="1" si="164"/>
        <v>0.25625151454342199</v>
      </c>
      <c r="F5270" s="4">
        <f t="shared" ca="1" si="165"/>
        <v>2.9605235848527442</v>
      </c>
    </row>
    <row r="5271" spans="5:6" x14ac:dyDescent="0.25">
      <c r="E5271" s="2">
        <f t="shared" ca="1" si="164"/>
        <v>2.557377988241083E-2</v>
      </c>
      <c r="F5271" s="4">
        <f t="shared" ca="1" si="165"/>
        <v>0.25906473400871172</v>
      </c>
    </row>
    <row r="5272" spans="5:6" x14ac:dyDescent="0.25">
      <c r="E5272" s="2">
        <f t="shared" ca="1" si="164"/>
        <v>0.80400582772288653</v>
      </c>
      <c r="F5272" s="4">
        <f t="shared" ca="1" si="165"/>
        <v>16.296703534736956</v>
      </c>
    </row>
    <row r="5273" spans="5:6" x14ac:dyDescent="0.25">
      <c r="E5273" s="2">
        <f t="shared" ca="1" si="164"/>
        <v>0.54533442172931701</v>
      </c>
      <c r="F5273" s="4">
        <f t="shared" ca="1" si="165"/>
        <v>7.8819312308251321</v>
      </c>
    </row>
    <row r="5274" spans="5:6" x14ac:dyDescent="0.25">
      <c r="E5274" s="2">
        <f t="shared" ca="1" si="164"/>
        <v>0.41157103158760977</v>
      </c>
      <c r="F5274" s="4">
        <f t="shared" ca="1" si="165"/>
        <v>5.302990589507762</v>
      </c>
    </row>
    <row r="5275" spans="5:6" x14ac:dyDescent="0.25">
      <c r="E5275" s="2">
        <f t="shared" ca="1" si="164"/>
        <v>0.51005834328697019</v>
      </c>
      <c r="F5275" s="4">
        <f t="shared" ca="1" si="165"/>
        <v>7.1346896289920601</v>
      </c>
    </row>
    <row r="5276" spans="5:6" x14ac:dyDescent="0.25">
      <c r="E5276" s="2">
        <f t="shared" ca="1" si="164"/>
        <v>0.83930531800209218</v>
      </c>
      <c r="F5276" s="4">
        <f t="shared" ca="1" si="165"/>
        <v>18.282490995186187</v>
      </c>
    </row>
    <row r="5277" spans="5:6" x14ac:dyDescent="0.25">
      <c r="E5277" s="2">
        <f t="shared" ca="1" si="164"/>
        <v>0.32839868973813013</v>
      </c>
      <c r="F5277" s="4">
        <f t="shared" ca="1" si="165"/>
        <v>3.9809040282492201</v>
      </c>
    </row>
    <row r="5278" spans="5:6" x14ac:dyDescent="0.25">
      <c r="E5278" s="2">
        <f t="shared" ca="1" si="164"/>
        <v>0.31898128807637871</v>
      </c>
      <c r="F5278" s="4">
        <f t="shared" ca="1" si="165"/>
        <v>3.8416549608291684</v>
      </c>
    </row>
    <row r="5279" spans="5:6" x14ac:dyDescent="0.25">
      <c r="E5279" s="2">
        <f t="shared" ca="1" si="164"/>
        <v>0.43777900916352785</v>
      </c>
      <c r="F5279" s="4">
        <f t="shared" ca="1" si="165"/>
        <v>5.7586028425105216</v>
      </c>
    </row>
    <row r="5280" spans="5:6" x14ac:dyDescent="0.25">
      <c r="E5280" s="2">
        <f t="shared" ca="1" si="164"/>
        <v>4.4802681255027288E-2</v>
      </c>
      <c r="F5280" s="4">
        <f t="shared" ca="1" si="165"/>
        <v>0.45837343356770982</v>
      </c>
    </row>
    <row r="5281" spans="5:6" x14ac:dyDescent="0.25">
      <c r="E5281" s="2">
        <f t="shared" ca="1" si="164"/>
        <v>0.62186748024959682</v>
      </c>
      <c r="F5281" s="4">
        <f t="shared" ca="1" si="165"/>
        <v>9.725105634515586</v>
      </c>
    </row>
    <row r="5282" spans="5:6" x14ac:dyDescent="0.25">
      <c r="E5282" s="2">
        <f t="shared" ca="1" si="164"/>
        <v>0.15695013687449566</v>
      </c>
      <c r="F5282" s="4">
        <f t="shared" ca="1" si="165"/>
        <v>1.707291731144807</v>
      </c>
    </row>
    <row r="5283" spans="5:6" x14ac:dyDescent="0.25">
      <c r="E5283" s="2">
        <f t="shared" ca="1" si="164"/>
        <v>0.15864042302243386</v>
      </c>
      <c r="F5283" s="4">
        <f t="shared" ca="1" si="165"/>
        <v>1.7273615155459459</v>
      </c>
    </row>
    <row r="5284" spans="5:6" x14ac:dyDescent="0.25">
      <c r="E5284" s="2">
        <f t="shared" ca="1" si="164"/>
        <v>0.80956356534706408</v>
      </c>
      <c r="F5284" s="4">
        <f t="shared" ca="1" si="165"/>
        <v>16.584368164602669</v>
      </c>
    </row>
    <row r="5285" spans="5:6" x14ac:dyDescent="0.25">
      <c r="E5285" s="2">
        <f t="shared" ca="1" si="164"/>
        <v>0.65774865129721782</v>
      </c>
      <c r="F5285" s="4">
        <f t="shared" ca="1" si="165"/>
        <v>10.722098741265818</v>
      </c>
    </row>
    <row r="5286" spans="5:6" x14ac:dyDescent="0.25">
      <c r="E5286" s="2">
        <f t="shared" ca="1" si="164"/>
        <v>0.13403745374233156</v>
      </c>
      <c r="F5286" s="4">
        <f t="shared" ca="1" si="165"/>
        <v>1.4391362048006644</v>
      </c>
    </row>
    <row r="5287" spans="5:6" x14ac:dyDescent="0.25">
      <c r="E5287" s="2">
        <f t="shared" ca="1" si="164"/>
        <v>0.11552037512880842</v>
      </c>
      <c r="F5287" s="4">
        <f t="shared" ca="1" si="165"/>
        <v>1.2275580140659363</v>
      </c>
    </row>
    <row r="5288" spans="5:6" x14ac:dyDescent="0.25">
      <c r="E5288" s="2">
        <f t="shared" ca="1" si="164"/>
        <v>0.24315288072844132</v>
      </c>
      <c r="F5288" s="4">
        <f t="shared" ca="1" si="165"/>
        <v>2.7859400198869619</v>
      </c>
    </row>
    <row r="5289" spans="5:6" x14ac:dyDescent="0.25">
      <c r="E5289" s="2">
        <f t="shared" ca="1" si="164"/>
        <v>0.83258168089649498</v>
      </c>
      <c r="F5289" s="4">
        <f t="shared" ca="1" si="165"/>
        <v>17.872596937988057</v>
      </c>
    </row>
    <row r="5290" spans="5:6" x14ac:dyDescent="0.25">
      <c r="E5290" s="2">
        <f t="shared" ca="1" si="164"/>
        <v>0.37614176933779864</v>
      </c>
      <c r="F5290" s="4">
        <f t="shared" ca="1" si="165"/>
        <v>4.7183213087687887</v>
      </c>
    </row>
    <row r="5291" spans="5:6" x14ac:dyDescent="0.25">
      <c r="E5291" s="2">
        <f t="shared" ca="1" si="164"/>
        <v>0.51106846298112807</v>
      </c>
      <c r="F5291" s="4">
        <f t="shared" ca="1" si="165"/>
        <v>7.155328054054098</v>
      </c>
    </row>
    <row r="5292" spans="5:6" x14ac:dyDescent="0.25">
      <c r="E5292" s="2">
        <f t="shared" ca="1" si="164"/>
        <v>0.71473132916526805</v>
      </c>
      <c r="F5292" s="4">
        <f t="shared" ca="1" si="165"/>
        <v>12.543238380972156</v>
      </c>
    </row>
    <row r="5293" spans="5:6" x14ac:dyDescent="0.25">
      <c r="E5293" s="2">
        <f t="shared" ca="1" si="164"/>
        <v>5.0811745853980739E-2</v>
      </c>
      <c r="F5293" s="4">
        <f t="shared" ca="1" si="165"/>
        <v>0.5214812897452743</v>
      </c>
    </row>
    <row r="5294" spans="5:6" x14ac:dyDescent="0.25">
      <c r="E5294" s="2">
        <f t="shared" ca="1" si="164"/>
        <v>0.56572997018744209</v>
      </c>
      <c r="F5294" s="4">
        <f t="shared" ca="1" si="165"/>
        <v>8.3408874985255466</v>
      </c>
    </row>
    <row r="5295" spans="5:6" x14ac:dyDescent="0.25">
      <c r="E5295" s="2">
        <f t="shared" ca="1" si="164"/>
        <v>0.67055565442693366</v>
      </c>
      <c r="F5295" s="4">
        <f t="shared" ca="1" si="165"/>
        <v>11.103478450020571</v>
      </c>
    </row>
    <row r="5296" spans="5:6" x14ac:dyDescent="0.25">
      <c r="E5296" s="2">
        <f t="shared" ca="1" si="164"/>
        <v>0.52763235001770858</v>
      </c>
      <c r="F5296" s="4">
        <f t="shared" ca="1" si="165"/>
        <v>7.4999767714289671</v>
      </c>
    </row>
    <row r="5297" spans="5:6" x14ac:dyDescent="0.25">
      <c r="E5297" s="2">
        <f t="shared" ca="1" si="164"/>
        <v>0.18561198831089831</v>
      </c>
      <c r="F5297" s="4">
        <f t="shared" ca="1" si="165"/>
        <v>2.0531835371526932</v>
      </c>
    </row>
    <row r="5298" spans="5:6" x14ac:dyDescent="0.25">
      <c r="E5298" s="2">
        <f t="shared" ca="1" si="164"/>
        <v>0.88188341263504721</v>
      </c>
      <c r="F5298" s="4">
        <f t="shared" ca="1" si="165"/>
        <v>21.360831137788313</v>
      </c>
    </row>
    <row r="5299" spans="5:6" x14ac:dyDescent="0.25">
      <c r="E5299" s="2">
        <f t="shared" ca="1" si="164"/>
        <v>3.6248203910576482E-2</v>
      </c>
      <c r="F5299" s="4">
        <f t="shared" ca="1" si="165"/>
        <v>0.3692149045972114</v>
      </c>
    </row>
    <row r="5300" spans="5:6" x14ac:dyDescent="0.25">
      <c r="E5300" s="2">
        <f t="shared" ca="1" si="164"/>
        <v>0.73162100051111378</v>
      </c>
      <c r="F5300" s="4">
        <f t="shared" ca="1" si="165"/>
        <v>13.153551202807789</v>
      </c>
    </row>
    <row r="5301" spans="5:6" x14ac:dyDescent="0.25">
      <c r="E5301" s="2">
        <f t="shared" ca="1" si="164"/>
        <v>0.43777738185528225</v>
      </c>
      <c r="F5301" s="4">
        <f t="shared" ca="1" si="165"/>
        <v>5.7585738982712087</v>
      </c>
    </row>
    <row r="5302" spans="5:6" x14ac:dyDescent="0.25">
      <c r="E5302" s="2">
        <f t="shared" ca="1" si="164"/>
        <v>0.10130068799496217</v>
      </c>
      <c r="F5302" s="4">
        <f t="shared" ca="1" si="165"/>
        <v>1.0680676986273587</v>
      </c>
    </row>
    <row r="5303" spans="5:6" x14ac:dyDescent="0.25">
      <c r="E5303" s="2">
        <f t="shared" ca="1" si="164"/>
        <v>0.32418246506417436</v>
      </c>
      <c r="F5303" s="4">
        <f t="shared" ca="1" si="165"/>
        <v>3.9183215810777661</v>
      </c>
    </row>
    <row r="5304" spans="5:6" x14ac:dyDescent="0.25">
      <c r="E5304" s="2">
        <f t="shared" ca="1" si="164"/>
        <v>0.85679546691381636</v>
      </c>
      <c r="F5304" s="4">
        <f t="shared" ca="1" si="165"/>
        <v>19.434813693268467</v>
      </c>
    </row>
    <row r="5305" spans="5:6" x14ac:dyDescent="0.25">
      <c r="E5305" s="2">
        <f t="shared" ca="1" si="164"/>
        <v>0.93590883462627483</v>
      </c>
      <c r="F5305" s="4">
        <f t="shared" ca="1" si="165"/>
        <v>27.474487502372597</v>
      </c>
    </row>
    <row r="5306" spans="5:6" x14ac:dyDescent="0.25">
      <c r="E5306" s="2">
        <f t="shared" ca="1" si="164"/>
        <v>0.21109859931684483</v>
      </c>
      <c r="F5306" s="4">
        <f t="shared" ca="1" si="165"/>
        <v>2.3711393339381752</v>
      </c>
    </row>
    <row r="5307" spans="5:6" x14ac:dyDescent="0.25">
      <c r="E5307" s="2">
        <f t="shared" ca="1" si="164"/>
        <v>0.15723791305633705</v>
      </c>
      <c r="F5307" s="4">
        <f t="shared" ca="1" si="165"/>
        <v>1.7107058270601296</v>
      </c>
    </row>
    <row r="5308" spans="5:6" x14ac:dyDescent="0.25">
      <c r="E5308" s="2">
        <f t="shared" ca="1" si="164"/>
        <v>0.62772402747347444</v>
      </c>
      <c r="F5308" s="4">
        <f t="shared" ca="1" si="165"/>
        <v>9.8811983812186384</v>
      </c>
    </row>
    <row r="5309" spans="5:6" x14ac:dyDescent="0.25">
      <c r="E5309" s="2">
        <f t="shared" ca="1" si="164"/>
        <v>0.30847803885157998</v>
      </c>
      <c r="F5309" s="4">
        <f t="shared" ca="1" si="165"/>
        <v>3.6886036967096327</v>
      </c>
    </row>
    <row r="5310" spans="5:6" x14ac:dyDescent="0.25">
      <c r="E5310" s="2">
        <f t="shared" ca="1" si="164"/>
        <v>0.2665984953754349</v>
      </c>
      <c r="F5310" s="4">
        <f t="shared" ca="1" si="165"/>
        <v>3.1006197177275201</v>
      </c>
    </row>
    <row r="5311" spans="5:6" x14ac:dyDescent="0.25">
      <c r="E5311" s="2">
        <f t="shared" ca="1" si="164"/>
        <v>0.5201469109592346</v>
      </c>
      <c r="F5311" s="4">
        <f t="shared" ca="1" si="165"/>
        <v>7.342752864259035</v>
      </c>
    </row>
    <row r="5312" spans="5:6" x14ac:dyDescent="0.25">
      <c r="E5312" s="2">
        <f t="shared" ca="1" si="164"/>
        <v>0.96643551111384118</v>
      </c>
      <c r="F5312" s="4">
        <f t="shared" ca="1" si="165"/>
        <v>33.942866492908927</v>
      </c>
    </row>
    <row r="5313" spans="5:6" x14ac:dyDescent="0.25">
      <c r="E5313" s="2">
        <f t="shared" ca="1" si="164"/>
        <v>0.29460359243030898</v>
      </c>
      <c r="F5313" s="4">
        <f t="shared" ca="1" si="165"/>
        <v>3.4899535394947478</v>
      </c>
    </row>
    <row r="5314" spans="5:6" x14ac:dyDescent="0.25">
      <c r="E5314" s="2">
        <f t="shared" ca="1" si="164"/>
        <v>9.5868983088040483E-2</v>
      </c>
      <c r="F5314" s="4">
        <f t="shared" ca="1" si="165"/>
        <v>1.0078099887898455</v>
      </c>
    </row>
    <row r="5315" spans="5:6" x14ac:dyDescent="0.25">
      <c r="E5315" s="2">
        <f t="shared" ref="E5315:E5378" ca="1" si="166">RAND()</f>
        <v>0.92680984975362679</v>
      </c>
      <c r="F5315" s="4">
        <f t="shared" ca="1" si="165"/>
        <v>26.146944265445853</v>
      </c>
    </row>
    <row r="5316" spans="5:6" x14ac:dyDescent="0.25">
      <c r="E5316" s="2">
        <f t="shared" ca="1" si="166"/>
        <v>0.91237155753137744</v>
      </c>
      <c r="F5316" s="4">
        <f t="shared" ref="F5316:F5379" ca="1" si="167">-LN(1-E5316)/$C$3</f>
        <v>24.346496480239217</v>
      </c>
    </row>
    <row r="5317" spans="5:6" x14ac:dyDescent="0.25">
      <c r="E5317" s="2">
        <f t="shared" ca="1" si="166"/>
        <v>0.56367900668201132</v>
      </c>
      <c r="F5317" s="4">
        <f t="shared" ca="1" si="167"/>
        <v>8.2937708330606785</v>
      </c>
    </row>
    <row r="5318" spans="5:6" x14ac:dyDescent="0.25">
      <c r="E5318" s="2">
        <f t="shared" ca="1" si="166"/>
        <v>0.62438906490775337</v>
      </c>
      <c r="F5318" s="4">
        <f t="shared" ca="1" si="167"/>
        <v>9.7920141840769528</v>
      </c>
    </row>
    <row r="5319" spans="5:6" x14ac:dyDescent="0.25">
      <c r="E5319" s="2">
        <f t="shared" ca="1" si="166"/>
        <v>0.96056548040150314</v>
      </c>
      <c r="F5319" s="4">
        <f t="shared" ca="1" si="167"/>
        <v>32.331137143162657</v>
      </c>
    </row>
    <row r="5320" spans="5:6" x14ac:dyDescent="0.25">
      <c r="E5320" s="2">
        <f t="shared" ca="1" si="166"/>
        <v>0.68365959176006996</v>
      </c>
      <c r="F5320" s="4">
        <f t="shared" ca="1" si="167"/>
        <v>11.509364039376377</v>
      </c>
    </row>
    <row r="5321" spans="5:6" x14ac:dyDescent="0.25">
      <c r="E5321" s="2">
        <f t="shared" ca="1" si="166"/>
        <v>0.74617643884741791</v>
      </c>
      <c r="F5321" s="4">
        <f t="shared" ca="1" si="167"/>
        <v>13.711158944701035</v>
      </c>
    </row>
    <row r="5322" spans="5:6" x14ac:dyDescent="0.25">
      <c r="E5322" s="2">
        <f t="shared" ca="1" si="166"/>
        <v>0.90260332242176822</v>
      </c>
      <c r="F5322" s="4">
        <f t="shared" ca="1" si="167"/>
        <v>23.289631800218945</v>
      </c>
    </row>
    <row r="5323" spans="5:6" x14ac:dyDescent="0.25">
      <c r="E5323" s="2">
        <f t="shared" ca="1" si="166"/>
        <v>0.80445006573637257</v>
      </c>
      <c r="F5323" s="4">
        <f t="shared" ca="1" si="167"/>
        <v>16.319395139421253</v>
      </c>
    </row>
    <row r="5324" spans="5:6" x14ac:dyDescent="0.25">
      <c r="E5324" s="2">
        <f t="shared" ca="1" si="166"/>
        <v>0.92197243793395534</v>
      </c>
      <c r="F5324" s="4">
        <f t="shared" ca="1" si="167"/>
        <v>25.506931548883379</v>
      </c>
    </row>
    <row r="5325" spans="5:6" x14ac:dyDescent="0.25">
      <c r="E5325" s="2">
        <f t="shared" ca="1" si="166"/>
        <v>0.91337260135511356</v>
      </c>
      <c r="F5325" s="4">
        <f t="shared" ca="1" si="167"/>
        <v>24.461391318711712</v>
      </c>
    </row>
    <row r="5326" spans="5:6" x14ac:dyDescent="0.25">
      <c r="E5326" s="2">
        <f t="shared" ca="1" si="166"/>
        <v>0.29277429717140491</v>
      </c>
      <c r="F5326" s="4">
        <f t="shared" ca="1" si="167"/>
        <v>3.4640542382170079</v>
      </c>
    </row>
    <row r="5327" spans="5:6" x14ac:dyDescent="0.25">
      <c r="E5327" s="2">
        <f t="shared" ca="1" si="166"/>
        <v>0.9395572218149123</v>
      </c>
      <c r="F5327" s="4">
        <f t="shared" ca="1" si="167"/>
        <v>28.060581766332131</v>
      </c>
    </row>
    <row r="5328" spans="5:6" x14ac:dyDescent="0.25">
      <c r="E5328" s="2">
        <f t="shared" ca="1" si="166"/>
        <v>0.15201839464773237</v>
      </c>
      <c r="F5328" s="4">
        <f t="shared" ca="1" si="167"/>
        <v>1.648963352270757</v>
      </c>
    </row>
    <row r="5329" spans="5:6" x14ac:dyDescent="0.25">
      <c r="E5329" s="2">
        <f t="shared" ca="1" si="166"/>
        <v>8.9621370988723026E-2</v>
      </c>
      <c r="F5329" s="4">
        <f t="shared" ca="1" si="167"/>
        <v>0.93894690170221373</v>
      </c>
    </row>
    <row r="5330" spans="5:6" x14ac:dyDescent="0.25">
      <c r="E5330" s="2">
        <f t="shared" ca="1" si="166"/>
        <v>0.4574912881329567</v>
      </c>
      <c r="F5330" s="4">
        <f t="shared" ca="1" si="167"/>
        <v>6.1155113495536888</v>
      </c>
    </row>
    <row r="5331" spans="5:6" x14ac:dyDescent="0.25">
      <c r="E5331" s="2">
        <f t="shared" ca="1" si="166"/>
        <v>0.24347636137957163</v>
      </c>
      <c r="F5331" s="4">
        <f t="shared" ca="1" si="167"/>
        <v>2.7902149889171195</v>
      </c>
    </row>
    <row r="5332" spans="5:6" x14ac:dyDescent="0.25">
      <c r="E5332" s="2">
        <f t="shared" ca="1" si="166"/>
        <v>0.44631758864059223</v>
      </c>
      <c r="F5332" s="4">
        <f t="shared" ca="1" si="167"/>
        <v>5.9116402130809265</v>
      </c>
    </row>
    <row r="5333" spans="5:6" x14ac:dyDescent="0.25">
      <c r="E5333" s="2">
        <f t="shared" ca="1" si="166"/>
        <v>0.19483352443323609</v>
      </c>
      <c r="F5333" s="4">
        <f t="shared" ca="1" si="167"/>
        <v>2.1670622099785795</v>
      </c>
    </row>
    <row r="5334" spans="5:6" x14ac:dyDescent="0.25">
      <c r="E5334" s="2">
        <f t="shared" ca="1" si="166"/>
        <v>0.5668466557599543</v>
      </c>
      <c r="F5334" s="4">
        <f t="shared" ca="1" si="167"/>
        <v>8.3666346993229546</v>
      </c>
    </row>
    <row r="5335" spans="5:6" x14ac:dyDescent="0.25">
      <c r="E5335" s="2">
        <f t="shared" ca="1" si="166"/>
        <v>0.98118494037015491</v>
      </c>
      <c r="F5335" s="4">
        <f t="shared" ca="1" si="167"/>
        <v>39.730976856701616</v>
      </c>
    </row>
    <row r="5336" spans="5:6" x14ac:dyDescent="0.25">
      <c r="E5336" s="2">
        <f t="shared" ca="1" si="166"/>
        <v>0.47812626240535594</v>
      </c>
      <c r="F5336" s="4">
        <f t="shared" ca="1" si="167"/>
        <v>6.5032960236026556</v>
      </c>
    </row>
    <row r="5337" spans="5:6" x14ac:dyDescent="0.25">
      <c r="E5337" s="2">
        <f t="shared" ca="1" si="166"/>
        <v>0.47868589356394031</v>
      </c>
      <c r="F5337" s="4">
        <f t="shared" ca="1" si="167"/>
        <v>6.5140252746282021</v>
      </c>
    </row>
    <row r="5338" spans="5:6" x14ac:dyDescent="0.25">
      <c r="E5338" s="2">
        <f t="shared" ca="1" si="166"/>
        <v>7.6214472042204218E-3</v>
      </c>
      <c r="F5338" s="4">
        <f t="shared" ca="1" si="167"/>
        <v>7.6506388492718097E-2</v>
      </c>
    </row>
    <row r="5339" spans="5:6" x14ac:dyDescent="0.25">
      <c r="E5339" s="2">
        <f t="shared" ca="1" si="166"/>
        <v>0.66193893077810728</v>
      </c>
      <c r="F5339" s="4">
        <f t="shared" ca="1" si="167"/>
        <v>10.845287216481729</v>
      </c>
    </row>
    <row r="5340" spans="5:6" x14ac:dyDescent="0.25">
      <c r="E5340" s="2">
        <f t="shared" ca="1" si="166"/>
        <v>0.58465952883312555</v>
      </c>
      <c r="F5340" s="4">
        <f t="shared" ca="1" si="167"/>
        <v>8.7865668265547949</v>
      </c>
    </row>
    <row r="5341" spans="5:6" x14ac:dyDescent="0.25">
      <c r="E5341" s="2">
        <f t="shared" ca="1" si="166"/>
        <v>0.25863940943312436</v>
      </c>
      <c r="F5341" s="4">
        <f t="shared" ca="1" si="167"/>
        <v>2.9926814510469328</v>
      </c>
    </row>
    <row r="5342" spans="5:6" x14ac:dyDescent="0.25">
      <c r="E5342" s="2">
        <f t="shared" ca="1" si="166"/>
        <v>0.5815036738130489</v>
      </c>
      <c r="F5342" s="4">
        <f t="shared" ca="1" si="167"/>
        <v>8.7108716761694236</v>
      </c>
    </row>
    <row r="5343" spans="5:6" x14ac:dyDescent="0.25">
      <c r="E5343" s="2">
        <f t="shared" ca="1" si="166"/>
        <v>0.42668445443729686</v>
      </c>
      <c r="F5343" s="4">
        <f t="shared" ca="1" si="167"/>
        <v>5.5631902350537059</v>
      </c>
    </row>
    <row r="5344" spans="5:6" x14ac:dyDescent="0.25">
      <c r="E5344" s="2">
        <f t="shared" ca="1" si="166"/>
        <v>0.5846760912686555</v>
      </c>
      <c r="F5344" s="4">
        <f t="shared" ca="1" si="167"/>
        <v>8.7869656021838694</v>
      </c>
    </row>
    <row r="5345" spans="5:6" x14ac:dyDescent="0.25">
      <c r="E5345" s="2">
        <f t="shared" ca="1" si="166"/>
        <v>0.10110774221268914</v>
      </c>
      <c r="F5345" s="4">
        <f t="shared" ca="1" si="167"/>
        <v>1.0659209842540123</v>
      </c>
    </row>
    <row r="5346" spans="5:6" x14ac:dyDescent="0.25">
      <c r="E5346" s="2">
        <f t="shared" ca="1" si="166"/>
        <v>0.63007603221005237</v>
      </c>
      <c r="F5346" s="4">
        <f t="shared" ca="1" si="167"/>
        <v>9.9445778691993638</v>
      </c>
    </row>
    <row r="5347" spans="5:6" x14ac:dyDescent="0.25">
      <c r="E5347" s="2">
        <f t="shared" ca="1" si="166"/>
        <v>0.69043119872037029</v>
      </c>
      <c r="F5347" s="4">
        <f t="shared" ca="1" si="167"/>
        <v>11.725749134049369</v>
      </c>
    </row>
    <row r="5348" spans="5:6" x14ac:dyDescent="0.25">
      <c r="E5348" s="2">
        <f t="shared" ca="1" si="166"/>
        <v>0.23873253443384401</v>
      </c>
      <c r="F5348" s="4">
        <f t="shared" ca="1" si="167"/>
        <v>2.7277051694876864</v>
      </c>
    </row>
    <row r="5349" spans="5:6" x14ac:dyDescent="0.25">
      <c r="E5349" s="2">
        <f t="shared" ca="1" si="166"/>
        <v>0.46647863521239752</v>
      </c>
      <c r="F5349" s="4">
        <f t="shared" ca="1" si="167"/>
        <v>6.2825616257993193</v>
      </c>
    </row>
    <row r="5350" spans="5:6" x14ac:dyDescent="0.25">
      <c r="E5350" s="2">
        <f t="shared" ca="1" si="166"/>
        <v>5.2081944639948086E-2</v>
      </c>
      <c r="F5350" s="4">
        <f t="shared" ca="1" si="167"/>
        <v>0.53487219956839693</v>
      </c>
    </row>
    <row r="5351" spans="5:6" x14ac:dyDescent="0.25">
      <c r="E5351" s="2">
        <f t="shared" ca="1" si="166"/>
        <v>0.75428050673737457</v>
      </c>
      <c r="F5351" s="4">
        <f t="shared" ca="1" si="167"/>
        <v>14.03564664943846</v>
      </c>
    </row>
    <row r="5352" spans="5:6" x14ac:dyDescent="0.25">
      <c r="E5352" s="2">
        <f t="shared" ca="1" si="166"/>
        <v>0.42188964072274326</v>
      </c>
      <c r="F5352" s="4">
        <f t="shared" ca="1" si="167"/>
        <v>5.4799049552951145</v>
      </c>
    </row>
    <row r="5353" spans="5:6" x14ac:dyDescent="0.25">
      <c r="E5353" s="2">
        <f t="shared" ca="1" si="166"/>
        <v>0.56398382835771521</v>
      </c>
      <c r="F5353" s="4">
        <f t="shared" ca="1" si="167"/>
        <v>8.300759453982824</v>
      </c>
    </row>
    <row r="5354" spans="5:6" x14ac:dyDescent="0.25">
      <c r="E5354" s="2">
        <f t="shared" ca="1" si="166"/>
        <v>1.2110121710202426E-2</v>
      </c>
      <c r="F5354" s="4">
        <f t="shared" ca="1" si="167"/>
        <v>0.12184046667162449</v>
      </c>
    </row>
    <row r="5355" spans="5:6" x14ac:dyDescent="0.25">
      <c r="E5355" s="2">
        <f t="shared" ca="1" si="166"/>
        <v>0.72119472345676716</v>
      </c>
      <c r="F5355" s="4">
        <f t="shared" ca="1" si="167"/>
        <v>12.772416743665653</v>
      </c>
    </row>
    <row r="5356" spans="5:6" x14ac:dyDescent="0.25">
      <c r="E5356" s="2">
        <f t="shared" ca="1" si="166"/>
        <v>0.8132619337209156</v>
      </c>
      <c r="F5356" s="4">
        <f t="shared" ca="1" si="167"/>
        <v>16.780483591310677</v>
      </c>
    </row>
    <row r="5357" spans="5:6" x14ac:dyDescent="0.25">
      <c r="E5357" s="2">
        <f t="shared" ca="1" si="166"/>
        <v>0.4708640866449838</v>
      </c>
      <c r="F5357" s="4">
        <f t="shared" ca="1" si="167"/>
        <v>6.3650995506668648</v>
      </c>
    </row>
    <row r="5358" spans="5:6" x14ac:dyDescent="0.25">
      <c r="E5358" s="2">
        <f t="shared" ca="1" si="166"/>
        <v>0.187694337385371</v>
      </c>
      <c r="F5358" s="4">
        <f t="shared" ca="1" si="167"/>
        <v>2.0787857786171564</v>
      </c>
    </row>
    <row r="5359" spans="5:6" x14ac:dyDescent="0.25">
      <c r="E5359" s="2">
        <f t="shared" ca="1" si="166"/>
        <v>9.7251134428536945E-2</v>
      </c>
      <c r="F5359" s="4">
        <f t="shared" ca="1" si="167"/>
        <v>1.0231087546178923</v>
      </c>
    </row>
    <row r="5360" spans="5:6" x14ac:dyDescent="0.25">
      <c r="E5360" s="2">
        <f t="shared" ca="1" si="166"/>
        <v>0.7872417324313763</v>
      </c>
      <c r="F5360" s="4">
        <f t="shared" ca="1" si="167"/>
        <v>15.475986517966346</v>
      </c>
    </row>
    <row r="5361" spans="5:6" x14ac:dyDescent="0.25">
      <c r="E5361" s="2">
        <f t="shared" ca="1" si="166"/>
        <v>0.23149372127413492</v>
      </c>
      <c r="F5361" s="4">
        <f t="shared" ca="1" si="167"/>
        <v>2.6330654593163705</v>
      </c>
    </row>
    <row r="5362" spans="5:6" x14ac:dyDescent="0.25">
      <c r="E5362" s="2">
        <f t="shared" ca="1" si="166"/>
        <v>0.36404970315224805</v>
      </c>
      <c r="F5362" s="4">
        <f t="shared" ca="1" si="167"/>
        <v>4.5263486830630768</v>
      </c>
    </row>
    <row r="5363" spans="5:6" x14ac:dyDescent="0.25">
      <c r="E5363" s="2">
        <f t="shared" ca="1" si="166"/>
        <v>0.24877443282294454</v>
      </c>
      <c r="F5363" s="4">
        <f t="shared" ca="1" si="167"/>
        <v>2.8604931655403907</v>
      </c>
    </row>
    <row r="5364" spans="5:6" x14ac:dyDescent="0.25">
      <c r="E5364" s="2">
        <f t="shared" ca="1" si="166"/>
        <v>0.37726427940607077</v>
      </c>
      <c r="F5364" s="4">
        <f t="shared" ca="1" si="167"/>
        <v>4.7363305469899419</v>
      </c>
    </row>
    <row r="5365" spans="5:6" x14ac:dyDescent="0.25">
      <c r="E5365" s="2">
        <f t="shared" ca="1" si="166"/>
        <v>0.92085097275473937</v>
      </c>
      <c r="F5365" s="4">
        <f t="shared" ca="1" si="167"/>
        <v>25.364227827462969</v>
      </c>
    </row>
    <row r="5366" spans="5:6" x14ac:dyDescent="0.25">
      <c r="E5366" s="2">
        <f t="shared" ca="1" si="166"/>
        <v>0.53716804575598087</v>
      </c>
      <c r="F5366" s="4">
        <f t="shared" ca="1" si="167"/>
        <v>7.7039124057505726</v>
      </c>
    </row>
    <row r="5367" spans="5:6" x14ac:dyDescent="0.25">
      <c r="E5367" s="2">
        <f t="shared" ca="1" si="166"/>
        <v>0.52199770715202221</v>
      </c>
      <c r="F5367" s="4">
        <f t="shared" ca="1" si="167"/>
        <v>7.381397497490938</v>
      </c>
    </row>
    <row r="5368" spans="5:6" x14ac:dyDescent="0.25">
      <c r="E5368" s="2">
        <f t="shared" ca="1" si="166"/>
        <v>0.22048731778608244</v>
      </c>
      <c r="F5368" s="4">
        <f t="shared" ca="1" si="167"/>
        <v>2.4908632093876264</v>
      </c>
    </row>
    <row r="5369" spans="5:6" x14ac:dyDescent="0.25">
      <c r="E5369" s="2">
        <f t="shared" ca="1" si="166"/>
        <v>0.25480862296105111</v>
      </c>
      <c r="F5369" s="4">
        <f t="shared" ca="1" si="167"/>
        <v>2.9411421165961653</v>
      </c>
    </row>
    <row r="5370" spans="5:6" x14ac:dyDescent="0.25">
      <c r="E5370" s="2">
        <f t="shared" ca="1" si="166"/>
        <v>0.97787785568653085</v>
      </c>
      <c r="F5370" s="4">
        <f t="shared" ca="1" si="167"/>
        <v>38.111761669961325</v>
      </c>
    </row>
    <row r="5371" spans="5:6" x14ac:dyDescent="0.25">
      <c r="E5371" s="2">
        <f t="shared" ca="1" si="166"/>
        <v>0.50377298117641345</v>
      </c>
      <c r="F5371" s="4">
        <f t="shared" ca="1" si="167"/>
        <v>7.0072175772845533</v>
      </c>
    </row>
    <row r="5372" spans="5:6" x14ac:dyDescent="0.25">
      <c r="E5372" s="2">
        <f t="shared" ca="1" si="166"/>
        <v>0.66090466046979957</v>
      </c>
      <c r="F5372" s="4">
        <f t="shared" ca="1" si="167"/>
        <v>10.814739735893403</v>
      </c>
    </row>
    <row r="5373" spans="5:6" x14ac:dyDescent="0.25">
      <c r="E5373" s="2">
        <f t="shared" ca="1" si="166"/>
        <v>0.72919942350547373</v>
      </c>
      <c r="F5373" s="4">
        <f t="shared" ca="1" si="167"/>
        <v>13.063726090890961</v>
      </c>
    </row>
    <row r="5374" spans="5:6" x14ac:dyDescent="0.25">
      <c r="E5374" s="2">
        <f t="shared" ca="1" si="166"/>
        <v>0.15075090333418517</v>
      </c>
      <c r="F5374" s="4">
        <f t="shared" ca="1" si="167"/>
        <v>1.6340273562665493</v>
      </c>
    </row>
    <row r="5375" spans="5:6" x14ac:dyDescent="0.25">
      <c r="E5375" s="2">
        <f t="shared" ca="1" si="166"/>
        <v>0.59742058742546456</v>
      </c>
      <c r="F5375" s="4">
        <f t="shared" ca="1" si="167"/>
        <v>9.0986290326244603</v>
      </c>
    </row>
    <row r="5376" spans="5:6" x14ac:dyDescent="0.25">
      <c r="E5376" s="2">
        <f t="shared" ca="1" si="166"/>
        <v>0.21075212040885571</v>
      </c>
      <c r="F5376" s="4">
        <f t="shared" ca="1" si="167"/>
        <v>2.3667483816006905</v>
      </c>
    </row>
    <row r="5377" spans="5:6" x14ac:dyDescent="0.25">
      <c r="E5377" s="2">
        <f t="shared" ca="1" si="166"/>
        <v>0.40977557601994863</v>
      </c>
      <c r="F5377" s="4">
        <f t="shared" ca="1" si="167"/>
        <v>5.2725243478115624</v>
      </c>
    </row>
    <row r="5378" spans="5:6" x14ac:dyDescent="0.25">
      <c r="E5378" s="2">
        <f t="shared" ca="1" si="166"/>
        <v>0.98652108091499424</v>
      </c>
      <c r="F5378" s="4">
        <f t="shared" ca="1" si="167"/>
        <v>43.06628363285364</v>
      </c>
    </row>
    <row r="5379" spans="5:6" x14ac:dyDescent="0.25">
      <c r="E5379" s="2">
        <f t="shared" ref="E5379:E5442" ca="1" si="168">RAND()</f>
        <v>0.55087954103958747</v>
      </c>
      <c r="F5379" s="4">
        <f t="shared" ca="1" si="167"/>
        <v>8.0046414445865643</v>
      </c>
    </row>
    <row r="5380" spans="5:6" x14ac:dyDescent="0.25">
      <c r="E5380" s="2">
        <f t="shared" ca="1" si="168"/>
        <v>0.19217289840747065</v>
      </c>
      <c r="F5380" s="4">
        <f t="shared" ref="F5380:F5443" ca="1" si="169">-LN(1-E5380)/$C$3</f>
        <v>2.1340722653627102</v>
      </c>
    </row>
    <row r="5381" spans="5:6" x14ac:dyDescent="0.25">
      <c r="E5381" s="2">
        <f t="shared" ca="1" si="168"/>
        <v>0.43399166868899253</v>
      </c>
      <c r="F5381" s="4">
        <f t="shared" ca="1" si="169"/>
        <v>5.6914648125653153</v>
      </c>
    </row>
    <row r="5382" spans="5:6" x14ac:dyDescent="0.25">
      <c r="E5382" s="2">
        <f t="shared" ca="1" si="168"/>
        <v>0.22391620276189694</v>
      </c>
      <c r="F5382" s="4">
        <f t="shared" ca="1" si="169"/>
        <v>2.5349477849742477</v>
      </c>
    </row>
    <row r="5383" spans="5:6" x14ac:dyDescent="0.25">
      <c r="E5383" s="2">
        <f t="shared" ca="1" si="168"/>
        <v>0.23755454002683363</v>
      </c>
      <c r="F5383" s="4">
        <f t="shared" ca="1" si="169"/>
        <v>2.7122430096285699</v>
      </c>
    </row>
    <row r="5384" spans="5:6" x14ac:dyDescent="0.25">
      <c r="E5384" s="2">
        <f t="shared" ca="1" si="168"/>
        <v>0.12077556192558447</v>
      </c>
      <c r="F5384" s="4">
        <f t="shared" ca="1" si="169"/>
        <v>1.287150804709968</v>
      </c>
    </row>
    <row r="5385" spans="5:6" x14ac:dyDescent="0.25">
      <c r="E5385" s="2">
        <f t="shared" ca="1" si="168"/>
        <v>0.98742129303726833</v>
      </c>
      <c r="F5385" s="4">
        <f t="shared" ca="1" si="169"/>
        <v>43.757498181490639</v>
      </c>
    </row>
    <row r="5386" spans="5:6" x14ac:dyDescent="0.25">
      <c r="E5386" s="2">
        <f t="shared" ca="1" si="168"/>
        <v>0.72844617524842037</v>
      </c>
      <c r="F5386" s="4">
        <f t="shared" ca="1" si="169"/>
        <v>13.035949097115781</v>
      </c>
    </row>
    <row r="5387" spans="5:6" x14ac:dyDescent="0.25">
      <c r="E5387" s="2">
        <f t="shared" ca="1" si="168"/>
        <v>0.67789882653908162</v>
      </c>
      <c r="F5387" s="4">
        <f t="shared" ca="1" si="169"/>
        <v>11.328895794944691</v>
      </c>
    </row>
    <row r="5388" spans="5:6" x14ac:dyDescent="0.25">
      <c r="E5388" s="2">
        <f t="shared" ca="1" si="168"/>
        <v>4.7318980126552557E-2</v>
      </c>
      <c r="F5388" s="4">
        <f t="shared" ca="1" si="169"/>
        <v>0.48475142926714648</v>
      </c>
    </row>
    <row r="5389" spans="5:6" x14ac:dyDescent="0.25">
      <c r="E5389" s="2">
        <f t="shared" ca="1" si="168"/>
        <v>0.34947159659863458</v>
      </c>
      <c r="F5389" s="4">
        <f t="shared" ca="1" si="169"/>
        <v>4.2997031802991366</v>
      </c>
    </row>
    <row r="5390" spans="5:6" x14ac:dyDescent="0.25">
      <c r="E5390" s="2">
        <f t="shared" ca="1" si="168"/>
        <v>0.65682907856986028</v>
      </c>
      <c r="F5390" s="4">
        <f t="shared" ca="1" si="169"/>
        <v>10.695266427255881</v>
      </c>
    </row>
    <row r="5391" spans="5:6" x14ac:dyDescent="0.25">
      <c r="E5391" s="2">
        <f t="shared" ca="1" si="168"/>
        <v>0.3808650464434189</v>
      </c>
      <c r="F5391" s="4">
        <f t="shared" ca="1" si="169"/>
        <v>4.7943201139039786</v>
      </c>
    </row>
    <row r="5392" spans="5:6" x14ac:dyDescent="0.25">
      <c r="E5392" s="2">
        <f t="shared" ca="1" si="168"/>
        <v>0.62771606171602923</v>
      </c>
      <c r="F5392" s="4">
        <f t="shared" ca="1" si="169"/>
        <v>9.8809844089826946</v>
      </c>
    </row>
    <row r="5393" spans="5:6" x14ac:dyDescent="0.25">
      <c r="E5393" s="2">
        <f t="shared" ca="1" si="168"/>
        <v>0.5630731134443705</v>
      </c>
      <c r="F5393" s="4">
        <f t="shared" ca="1" si="169"/>
        <v>8.2798940553705513</v>
      </c>
    </row>
    <row r="5394" spans="5:6" x14ac:dyDescent="0.25">
      <c r="E5394" s="2">
        <f t="shared" ca="1" si="168"/>
        <v>0.30722720553702776</v>
      </c>
      <c r="F5394" s="4">
        <f t="shared" ca="1" si="169"/>
        <v>3.6705319146718005</v>
      </c>
    </row>
    <row r="5395" spans="5:6" x14ac:dyDescent="0.25">
      <c r="E5395" s="2">
        <f t="shared" ca="1" si="168"/>
        <v>0.37537199021985479</v>
      </c>
      <c r="F5395" s="4">
        <f t="shared" ca="1" si="169"/>
        <v>4.7059899079002117</v>
      </c>
    </row>
    <row r="5396" spans="5:6" x14ac:dyDescent="0.25">
      <c r="E5396" s="2">
        <f t="shared" ca="1" si="168"/>
        <v>0.88543742391746039</v>
      </c>
      <c r="F5396" s="4">
        <f t="shared" ca="1" si="169"/>
        <v>21.666340892686126</v>
      </c>
    </row>
    <row r="5397" spans="5:6" x14ac:dyDescent="0.25">
      <c r="E5397" s="2">
        <f t="shared" ca="1" si="168"/>
        <v>0.35383576702523423</v>
      </c>
      <c r="F5397" s="4">
        <f t="shared" ca="1" si="169"/>
        <v>4.3670157689956826</v>
      </c>
    </row>
    <row r="5398" spans="5:6" x14ac:dyDescent="0.25">
      <c r="E5398" s="2">
        <f t="shared" ca="1" si="168"/>
        <v>0.60736459649657382</v>
      </c>
      <c r="F5398" s="4">
        <f t="shared" ca="1" si="169"/>
        <v>9.3487382417179195</v>
      </c>
    </row>
    <row r="5399" spans="5:6" x14ac:dyDescent="0.25">
      <c r="E5399" s="2">
        <f t="shared" ca="1" si="168"/>
        <v>0.56987594886002568</v>
      </c>
      <c r="F5399" s="4">
        <f t="shared" ca="1" si="169"/>
        <v>8.4368162087686631</v>
      </c>
    </row>
    <row r="5400" spans="5:6" x14ac:dyDescent="0.25">
      <c r="E5400" s="2">
        <f t="shared" ca="1" si="168"/>
        <v>0.32252811359675915</v>
      </c>
      <c r="F5400" s="4">
        <f t="shared" ca="1" si="169"/>
        <v>3.8938722317304473</v>
      </c>
    </row>
    <row r="5401" spans="5:6" x14ac:dyDescent="0.25">
      <c r="E5401" s="2">
        <f t="shared" ca="1" si="168"/>
        <v>0.20069923378956367</v>
      </c>
      <c r="F5401" s="4">
        <f t="shared" ca="1" si="169"/>
        <v>2.2401797574880113</v>
      </c>
    </row>
    <row r="5402" spans="5:6" x14ac:dyDescent="0.25">
      <c r="E5402" s="2">
        <f t="shared" ca="1" si="168"/>
        <v>0.42628625373181306</v>
      </c>
      <c r="F5402" s="4">
        <f t="shared" ca="1" si="169"/>
        <v>5.5562470693592179</v>
      </c>
    </row>
    <row r="5403" spans="5:6" x14ac:dyDescent="0.25">
      <c r="E5403" s="2">
        <f t="shared" ca="1" si="168"/>
        <v>0.59647990064971668</v>
      </c>
      <c r="F5403" s="4">
        <f t="shared" ca="1" si="169"/>
        <v>9.0752897999654412</v>
      </c>
    </row>
    <row r="5404" spans="5:6" x14ac:dyDescent="0.25">
      <c r="E5404" s="2">
        <f t="shared" ca="1" si="168"/>
        <v>0.78904348534155822</v>
      </c>
      <c r="F5404" s="4">
        <f t="shared" ca="1" si="169"/>
        <v>15.561032584120289</v>
      </c>
    </row>
    <row r="5405" spans="5:6" x14ac:dyDescent="0.25">
      <c r="E5405" s="2">
        <f t="shared" ca="1" si="168"/>
        <v>0.99792577354635026</v>
      </c>
      <c r="F5405" s="4">
        <f t="shared" ca="1" si="169"/>
        <v>61.781669882260289</v>
      </c>
    </row>
    <row r="5406" spans="5:6" x14ac:dyDescent="0.25">
      <c r="E5406" s="2">
        <f t="shared" ca="1" si="168"/>
        <v>0.48421708563274879</v>
      </c>
      <c r="F5406" s="4">
        <f t="shared" ca="1" si="169"/>
        <v>6.6206931061386083</v>
      </c>
    </row>
    <row r="5407" spans="5:6" x14ac:dyDescent="0.25">
      <c r="E5407" s="2">
        <f t="shared" ca="1" si="168"/>
        <v>6.6205160007031028E-2</v>
      </c>
      <c r="F5407" s="4">
        <f t="shared" ca="1" si="169"/>
        <v>0.68498522276621565</v>
      </c>
    </row>
    <row r="5408" spans="5:6" x14ac:dyDescent="0.25">
      <c r="E5408" s="2">
        <f t="shared" ca="1" si="168"/>
        <v>0.52153062352498736</v>
      </c>
      <c r="F5408" s="4">
        <f t="shared" ca="1" si="169"/>
        <v>7.3716306914444001</v>
      </c>
    </row>
    <row r="5409" spans="5:6" x14ac:dyDescent="0.25">
      <c r="E5409" s="2">
        <f t="shared" ca="1" si="168"/>
        <v>0.43888348878614647</v>
      </c>
      <c r="F5409" s="4">
        <f t="shared" ca="1" si="169"/>
        <v>5.778267101497792</v>
      </c>
    </row>
    <row r="5410" spans="5:6" x14ac:dyDescent="0.25">
      <c r="E5410" s="2">
        <f t="shared" ca="1" si="168"/>
        <v>0.90197939082401224</v>
      </c>
      <c r="F5410" s="4">
        <f t="shared" ca="1" si="169"/>
        <v>23.22577524706869</v>
      </c>
    </row>
    <row r="5411" spans="5:6" x14ac:dyDescent="0.25">
      <c r="E5411" s="2">
        <f t="shared" ca="1" si="168"/>
        <v>0.70804237002683457</v>
      </c>
      <c r="F5411" s="4">
        <f t="shared" ca="1" si="169"/>
        <v>12.311465900739149</v>
      </c>
    </row>
    <row r="5412" spans="5:6" x14ac:dyDescent="0.25">
      <c r="E5412" s="2">
        <f t="shared" ca="1" si="168"/>
        <v>0.65610649267018861</v>
      </c>
      <c r="F5412" s="4">
        <f t="shared" ca="1" si="169"/>
        <v>10.674232412516185</v>
      </c>
    </row>
    <row r="5413" spans="5:6" x14ac:dyDescent="0.25">
      <c r="E5413" s="2">
        <f t="shared" ca="1" si="168"/>
        <v>0.17291008453323387</v>
      </c>
      <c r="F5413" s="4">
        <f t="shared" ca="1" si="169"/>
        <v>1.8984186499944122</v>
      </c>
    </row>
    <row r="5414" spans="5:6" x14ac:dyDescent="0.25">
      <c r="E5414" s="2">
        <f t="shared" ca="1" si="168"/>
        <v>0.218600950245042</v>
      </c>
      <c r="F5414" s="4">
        <f t="shared" ca="1" si="169"/>
        <v>2.466693124420726</v>
      </c>
    </row>
    <row r="5415" spans="5:6" x14ac:dyDescent="0.25">
      <c r="E5415" s="2">
        <f t="shared" ca="1" si="168"/>
        <v>0.95138955639089162</v>
      </c>
      <c r="F5415" s="4">
        <f t="shared" ca="1" si="169"/>
        <v>30.23916882084735</v>
      </c>
    </row>
    <row r="5416" spans="5:6" x14ac:dyDescent="0.25">
      <c r="E5416" s="2">
        <f t="shared" ca="1" si="168"/>
        <v>0.31811114044372157</v>
      </c>
      <c r="F5416" s="4">
        <f t="shared" ca="1" si="169"/>
        <v>3.8288859694596136</v>
      </c>
    </row>
    <row r="5417" spans="5:6" x14ac:dyDescent="0.25">
      <c r="E5417" s="2">
        <f t="shared" ca="1" si="168"/>
        <v>0.5075079794916042</v>
      </c>
      <c r="F5417" s="4">
        <f t="shared" ca="1" si="169"/>
        <v>7.08277020514657</v>
      </c>
    </row>
    <row r="5418" spans="5:6" x14ac:dyDescent="0.25">
      <c r="E5418" s="2">
        <f t="shared" ca="1" si="168"/>
        <v>0.19983006783955237</v>
      </c>
      <c r="F5418" s="4">
        <f t="shared" ca="1" si="169"/>
        <v>2.2293115867056468</v>
      </c>
    </row>
    <row r="5419" spans="5:6" x14ac:dyDescent="0.25">
      <c r="E5419" s="2">
        <f t="shared" ca="1" si="168"/>
        <v>0.81098126171169105</v>
      </c>
      <c r="F5419" s="4">
        <f t="shared" ca="1" si="169"/>
        <v>16.65909124454387</v>
      </c>
    </row>
    <row r="5420" spans="5:6" x14ac:dyDescent="0.25">
      <c r="E5420" s="2">
        <f t="shared" ca="1" si="168"/>
        <v>0.18621325825456059</v>
      </c>
      <c r="F5420" s="4">
        <f t="shared" ca="1" si="169"/>
        <v>2.0605693533217107</v>
      </c>
    </row>
    <row r="5421" spans="5:6" x14ac:dyDescent="0.25">
      <c r="E5421" s="2">
        <f t="shared" ca="1" si="168"/>
        <v>0.22206228898749847</v>
      </c>
      <c r="F5421" s="4">
        <f t="shared" ca="1" si="169"/>
        <v>2.5110882097489209</v>
      </c>
    </row>
    <row r="5422" spans="5:6" x14ac:dyDescent="0.25">
      <c r="E5422" s="2">
        <f t="shared" ca="1" si="168"/>
        <v>0.4601117190623033</v>
      </c>
      <c r="F5422" s="4">
        <f t="shared" ca="1" si="169"/>
        <v>6.1639304798032963</v>
      </c>
    </row>
    <row r="5423" spans="5:6" x14ac:dyDescent="0.25">
      <c r="E5423" s="2">
        <f t="shared" ca="1" si="168"/>
        <v>0.92924086921379712</v>
      </c>
      <c r="F5423" s="4">
        <f t="shared" ca="1" si="169"/>
        <v>26.484736937371302</v>
      </c>
    </row>
    <row r="5424" spans="5:6" x14ac:dyDescent="0.25">
      <c r="E5424" s="2">
        <f t="shared" ca="1" si="168"/>
        <v>0.94168570350299186</v>
      </c>
      <c r="F5424" s="4">
        <f t="shared" ca="1" si="169"/>
        <v>28.419079927546747</v>
      </c>
    </row>
    <row r="5425" spans="5:6" x14ac:dyDescent="0.25">
      <c r="E5425" s="2">
        <f t="shared" ca="1" si="168"/>
        <v>0.53479441236704262</v>
      </c>
      <c r="F5425" s="4">
        <f t="shared" ca="1" si="169"/>
        <v>7.6527584716092854</v>
      </c>
    </row>
    <row r="5426" spans="5:6" x14ac:dyDescent="0.25">
      <c r="E5426" s="2">
        <f t="shared" ca="1" si="168"/>
        <v>0.84702943482928339</v>
      </c>
      <c r="F5426" s="4">
        <f t="shared" ca="1" si="169"/>
        <v>18.775097606030943</v>
      </c>
    </row>
    <row r="5427" spans="5:6" x14ac:dyDescent="0.25">
      <c r="E5427" s="2">
        <f t="shared" ca="1" si="168"/>
        <v>0.20987546354419451</v>
      </c>
      <c r="F5427" s="4">
        <f t="shared" ca="1" si="169"/>
        <v>2.3556470486182168</v>
      </c>
    </row>
    <row r="5428" spans="5:6" x14ac:dyDescent="0.25">
      <c r="E5428" s="2">
        <f t="shared" ca="1" si="168"/>
        <v>0.19564431619637956</v>
      </c>
      <c r="F5428" s="4">
        <f t="shared" ca="1" si="169"/>
        <v>2.1771371483943769</v>
      </c>
    </row>
    <row r="5429" spans="5:6" x14ac:dyDescent="0.25">
      <c r="E5429" s="2">
        <f t="shared" ca="1" si="168"/>
        <v>0.11049341597143103</v>
      </c>
      <c r="F5429" s="4">
        <f t="shared" ca="1" si="169"/>
        <v>1.1708836996033738</v>
      </c>
    </row>
    <row r="5430" spans="5:6" x14ac:dyDescent="0.25">
      <c r="E5430" s="2">
        <f t="shared" ca="1" si="168"/>
        <v>0.69887105312876929</v>
      </c>
      <c r="F5430" s="4">
        <f t="shared" ca="1" si="169"/>
        <v>12.002167110471351</v>
      </c>
    </row>
    <row r="5431" spans="5:6" x14ac:dyDescent="0.25">
      <c r="E5431" s="2">
        <f t="shared" ca="1" si="168"/>
        <v>0.22819863019271636</v>
      </c>
      <c r="F5431" s="4">
        <f t="shared" ca="1" si="169"/>
        <v>2.5902805505862894</v>
      </c>
    </row>
    <row r="5432" spans="5:6" x14ac:dyDescent="0.25">
      <c r="E5432" s="2">
        <f t="shared" ca="1" si="168"/>
        <v>9.9353979875398957E-2</v>
      </c>
      <c r="F5432" s="4">
        <f t="shared" ca="1" si="169"/>
        <v>1.0464297301468732</v>
      </c>
    </row>
    <row r="5433" spans="5:6" x14ac:dyDescent="0.25">
      <c r="E5433" s="2">
        <f t="shared" ca="1" si="168"/>
        <v>0.2475564178688926</v>
      </c>
      <c r="F5433" s="4">
        <f t="shared" ca="1" si="169"/>
        <v>2.8442925908194008</v>
      </c>
    </row>
    <row r="5434" spans="5:6" x14ac:dyDescent="0.25">
      <c r="E5434" s="2">
        <f t="shared" ca="1" si="168"/>
        <v>0.6949747337456782</v>
      </c>
      <c r="F5434" s="4">
        <f t="shared" ca="1" si="169"/>
        <v>11.873606656276792</v>
      </c>
    </row>
    <row r="5435" spans="5:6" x14ac:dyDescent="0.25">
      <c r="E5435" s="2">
        <f t="shared" ca="1" si="168"/>
        <v>0.50955491354246107</v>
      </c>
      <c r="F5435" s="4">
        <f t="shared" ca="1" si="169"/>
        <v>7.1244196045906749</v>
      </c>
    </row>
    <row r="5436" spans="5:6" x14ac:dyDescent="0.25">
      <c r="E5436" s="2">
        <f t="shared" ca="1" si="168"/>
        <v>0.80493253833751988</v>
      </c>
      <c r="F5436" s="4">
        <f t="shared" ca="1" si="169"/>
        <v>16.344098230043109</v>
      </c>
    </row>
    <row r="5437" spans="5:6" x14ac:dyDescent="0.25">
      <c r="E5437" s="2">
        <f t="shared" ca="1" si="168"/>
        <v>0.66910161323979966</v>
      </c>
      <c r="F5437" s="4">
        <f t="shared" ca="1" si="169"/>
        <v>11.059439393756106</v>
      </c>
    </row>
    <row r="5438" spans="5:6" x14ac:dyDescent="0.25">
      <c r="E5438" s="2">
        <f t="shared" ca="1" si="168"/>
        <v>5.552807748837818E-2</v>
      </c>
      <c r="F5438" s="4">
        <f t="shared" ca="1" si="169"/>
        <v>0.57129319839112991</v>
      </c>
    </row>
    <row r="5439" spans="5:6" x14ac:dyDescent="0.25">
      <c r="E5439" s="2">
        <f t="shared" ca="1" si="168"/>
        <v>0.97592878877784728</v>
      </c>
      <c r="F5439" s="4">
        <f t="shared" ca="1" si="169"/>
        <v>37.267387076325697</v>
      </c>
    </row>
    <row r="5440" spans="5:6" x14ac:dyDescent="0.25">
      <c r="E5440" s="2">
        <f t="shared" ca="1" si="168"/>
        <v>0.35380528281665535</v>
      </c>
      <c r="F5440" s="4">
        <f t="shared" ca="1" si="169"/>
        <v>4.3665440082889413</v>
      </c>
    </row>
    <row r="5441" spans="5:6" x14ac:dyDescent="0.25">
      <c r="E5441" s="2">
        <f t="shared" ca="1" si="168"/>
        <v>0.48522492152626495</v>
      </c>
      <c r="F5441" s="4">
        <f t="shared" ca="1" si="169"/>
        <v>6.6402521454515258</v>
      </c>
    </row>
    <row r="5442" spans="5:6" x14ac:dyDescent="0.25">
      <c r="E5442" s="2">
        <f t="shared" ca="1" si="168"/>
        <v>0.46795130949062913</v>
      </c>
      <c r="F5442" s="4">
        <f t="shared" ca="1" si="169"/>
        <v>6.3102027031465884</v>
      </c>
    </row>
    <row r="5443" spans="5:6" x14ac:dyDescent="0.25">
      <c r="E5443" s="2">
        <f t="shared" ref="E5443:E5506" ca="1" si="170">RAND()</f>
        <v>0.85630576824887905</v>
      </c>
      <c r="F5443" s="4">
        <f t="shared" ca="1" si="169"/>
        <v>19.400676276136053</v>
      </c>
    </row>
    <row r="5444" spans="5:6" x14ac:dyDescent="0.25">
      <c r="E5444" s="2">
        <f t="shared" ca="1" si="170"/>
        <v>0.44561892768261746</v>
      </c>
      <c r="F5444" s="4">
        <f t="shared" ref="F5444:F5507" ca="1" si="171">-LN(1-E5444)/$C$3</f>
        <v>5.899029725309175</v>
      </c>
    </row>
    <row r="5445" spans="5:6" x14ac:dyDescent="0.25">
      <c r="E5445" s="2">
        <f t="shared" ca="1" si="170"/>
        <v>0.42094519389689034</v>
      </c>
      <c r="F5445" s="4">
        <f t="shared" ca="1" si="171"/>
        <v>5.4635814940672915</v>
      </c>
    </row>
    <row r="5446" spans="5:6" x14ac:dyDescent="0.25">
      <c r="E5446" s="2">
        <f t="shared" ca="1" si="170"/>
        <v>0.1456969245195423</v>
      </c>
      <c r="F5446" s="4">
        <f t="shared" ca="1" si="171"/>
        <v>1.5746925883050833</v>
      </c>
    </row>
    <row r="5447" spans="5:6" x14ac:dyDescent="0.25">
      <c r="E5447" s="2">
        <f t="shared" ca="1" si="170"/>
        <v>0.33781520895133543</v>
      </c>
      <c r="F5447" s="4">
        <f t="shared" ca="1" si="171"/>
        <v>4.1221062144071032</v>
      </c>
    </row>
    <row r="5448" spans="5:6" x14ac:dyDescent="0.25">
      <c r="E5448" s="2">
        <f t="shared" ca="1" si="170"/>
        <v>0.70742468244186796</v>
      </c>
      <c r="F5448" s="4">
        <f t="shared" ca="1" si="171"/>
        <v>12.290331495313739</v>
      </c>
    </row>
    <row r="5449" spans="5:6" x14ac:dyDescent="0.25">
      <c r="E5449" s="2">
        <f t="shared" ca="1" si="170"/>
        <v>0.11914468471836115</v>
      </c>
      <c r="F5449" s="4">
        <f t="shared" ca="1" si="171"/>
        <v>1.2686189436297313</v>
      </c>
    </row>
    <row r="5450" spans="5:6" x14ac:dyDescent="0.25">
      <c r="E5450" s="2">
        <f t="shared" ca="1" si="170"/>
        <v>0.35570280607804783</v>
      </c>
      <c r="F5450" s="4">
        <f t="shared" ca="1" si="171"/>
        <v>4.3959517808223749</v>
      </c>
    </row>
    <row r="5451" spans="5:6" x14ac:dyDescent="0.25">
      <c r="E5451" s="2">
        <f t="shared" ca="1" si="170"/>
        <v>0.69515566634507597</v>
      </c>
      <c r="F5451" s="4">
        <f t="shared" ca="1" si="171"/>
        <v>11.879540141229411</v>
      </c>
    </row>
    <row r="5452" spans="5:6" x14ac:dyDescent="0.25">
      <c r="E5452" s="2">
        <f t="shared" ca="1" si="170"/>
        <v>0.17846880616397731</v>
      </c>
      <c r="F5452" s="4">
        <f t="shared" ca="1" si="171"/>
        <v>1.9658537042289754</v>
      </c>
    </row>
    <row r="5453" spans="5:6" x14ac:dyDescent="0.25">
      <c r="E5453" s="2">
        <f t="shared" ca="1" si="170"/>
        <v>0.88291027632159591</v>
      </c>
      <c r="F5453" s="4">
        <f t="shared" ca="1" si="171"/>
        <v>21.448147690320162</v>
      </c>
    </row>
    <row r="5454" spans="5:6" x14ac:dyDescent="0.25">
      <c r="E5454" s="2">
        <f t="shared" ca="1" si="170"/>
        <v>0.87478604952401795</v>
      </c>
      <c r="F5454" s="4">
        <f t="shared" ca="1" si="171"/>
        <v>20.777314009964883</v>
      </c>
    </row>
    <row r="5455" spans="5:6" x14ac:dyDescent="0.25">
      <c r="E5455" s="2">
        <f t="shared" ca="1" si="170"/>
        <v>0.67004104025015931</v>
      </c>
      <c r="F5455" s="4">
        <f t="shared" ca="1" si="171"/>
        <v>11.087869966499257</v>
      </c>
    </row>
    <row r="5456" spans="5:6" x14ac:dyDescent="0.25">
      <c r="E5456" s="2">
        <f t="shared" ca="1" si="170"/>
        <v>0.97385324197844159</v>
      </c>
      <c r="F5456" s="4">
        <f t="shared" ca="1" si="171"/>
        <v>36.44030072387929</v>
      </c>
    </row>
    <row r="5457" spans="5:6" x14ac:dyDescent="0.25">
      <c r="E5457" s="2">
        <f t="shared" ca="1" si="170"/>
        <v>0.87912800938075208</v>
      </c>
      <c r="F5457" s="4">
        <f t="shared" ca="1" si="171"/>
        <v>21.130232221535756</v>
      </c>
    </row>
    <row r="5458" spans="5:6" x14ac:dyDescent="0.25">
      <c r="E5458" s="2">
        <f t="shared" ca="1" si="170"/>
        <v>0.86841016949489935</v>
      </c>
      <c r="F5458" s="4">
        <f t="shared" ca="1" si="171"/>
        <v>20.280655388739557</v>
      </c>
    </row>
    <row r="5459" spans="5:6" x14ac:dyDescent="0.25">
      <c r="E5459" s="2">
        <f t="shared" ca="1" si="170"/>
        <v>0.49153494523608976</v>
      </c>
      <c r="F5459" s="4">
        <f t="shared" ca="1" si="171"/>
        <v>6.7635878804986733</v>
      </c>
    </row>
    <row r="5460" spans="5:6" x14ac:dyDescent="0.25">
      <c r="E5460" s="2">
        <f t="shared" ca="1" si="170"/>
        <v>0.94191138752810388</v>
      </c>
      <c r="F5460" s="4">
        <f t="shared" ca="1" si="171"/>
        <v>28.457856330970841</v>
      </c>
    </row>
    <row r="5461" spans="5:6" x14ac:dyDescent="0.25">
      <c r="E5461" s="2">
        <f t="shared" ca="1" si="170"/>
        <v>0.90746240325751537</v>
      </c>
      <c r="F5461" s="4">
        <f t="shared" ca="1" si="171"/>
        <v>23.801402657725951</v>
      </c>
    </row>
    <row r="5462" spans="5:6" x14ac:dyDescent="0.25">
      <c r="E5462" s="2">
        <f t="shared" ca="1" si="170"/>
        <v>0.94151325733804136</v>
      </c>
      <c r="F5462" s="4">
        <f t="shared" ca="1" si="171"/>
        <v>28.389551715898826</v>
      </c>
    </row>
    <row r="5463" spans="5:6" x14ac:dyDescent="0.25">
      <c r="E5463" s="2">
        <f t="shared" ca="1" si="170"/>
        <v>0.8433835124074287</v>
      </c>
      <c r="F5463" s="4">
        <f t="shared" ca="1" si="171"/>
        <v>18.539552162128789</v>
      </c>
    </row>
    <row r="5464" spans="5:6" x14ac:dyDescent="0.25">
      <c r="E5464" s="2">
        <f t="shared" ca="1" si="170"/>
        <v>7.7007429607332645E-2</v>
      </c>
      <c r="F5464" s="4">
        <f t="shared" ca="1" si="171"/>
        <v>0.80134093923742955</v>
      </c>
    </row>
    <row r="5465" spans="5:6" x14ac:dyDescent="0.25">
      <c r="E5465" s="2">
        <f t="shared" ca="1" si="170"/>
        <v>0.74238061909029252</v>
      </c>
      <c r="F5465" s="4">
        <f t="shared" ca="1" si="171"/>
        <v>13.562720511313303</v>
      </c>
    </row>
    <row r="5466" spans="5:6" x14ac:dyDescent="0.25">
      <c r="E5466" s="2">
        <f t="shared" ca="1" si="170"/>
        <v>0.88360844165817043</v>
      </c>
      <c r="F5466" s="4">
        <f t="shared" ca="1" si="171"/>
        <v>21.507952691512234</v>
      </c>
    </row>
    <row r="5467" spans="5:6" x14ac:dyDescent="0.25">
      <c r="E5467" s="2">
        <f t="shared" ca="1" si="170"/>
        <v>9.9553330182643451E-2</v>
      </c>
      <c r="F5467" s="4">
        <f t="shared" ca="1" si="171"/>
        <v>1.0486433897677445</v>
      </c>
    </row>
    <row r="5468" spans="5:6" x14ac:dyDescent="0.25">
      <c r="E5468" s="2">
        <f t="shared" ca="1" si="170"/>
        <v>0.45483304633346044</v>
      </c>
      <c r="F5468" s="4">
        <f t="shared" ca="1" si="171"/>
        <v>6.0666319422766746</v>
      </c>
    </row>
    <row r="5469" spans="5:6" x14ac:dyDescent="0.25">
      <c r="E5469" s="2">
        <f t="shared" ca="1" si="170"/>
        <v>0.14401172180080724</v>
      </c>
      <c r="F5469" s="4">
        <f t="shared" ca="1" si="171"/>
        <v>1.5549859662668621</v>
      </c>
    </row>
    <row r="5470" spans="5:6" x14ac:dyDescent="0.25">
      <c r="E5470" s="2">
        <f t="shared" ca="1" si="170"/>
        <v>2.255601578332711E-2</v>
      </c>
      <c r="F5470" s="4">
        <f t="shared" ca="1" si="171"/>
        <v>0.2281429391380275</v>
      </c>
    </row>
    <row r="5471" spans="5:6" x14ac:dyDescent="0.25">
      <c r="E5471" s="2">
        <f t="shared" ca="1" si="170"/>
        <v>0.5029390267595526</v>
      </c>
      <c r="F5471" s="4">
        <f t="shared" ca="1" si="171"/>
        <v>6.9904257783404722</v>
      </c>
    </row>
    <row r="5472" spans="5:6" x14ac:dyDescent="0.25">
      <c r="E5472" s="2">
        <f t="shared" ca="1" si="170"/>
        <v>0.92299732268295143</v>
      </c>
      <c r="F5472" s="4">
        <f t="shared" ca="1" si="171"/>
        <v>25.639150873816476</v>
      </c>
    </row>
    <row r="5473" spans="5:6" x14ac:dyDescent="0.25">
      <c r="E5473" s="2">
        <f t="shared" ca="1" si="170"/>
        <v>0.15024815760814236</v>
      </c>
      <c r="F5473" s="4">
        <f t="shared" ca="1" si="171"/>
        <v>1.6281092225073619</v>
      </c>
    </row>
    <row r="5474" spans="5:6" x14ac:dyDescent="0.25">
      <c r="E5474" s="2">
        <f t="shared" ca="1" si="170"/>
        <v>7.6114682201503747E-2</v>
      </c>
      <c r="F5474" s="4">
        <f t="shared" ca="1" si="171"/>
        <v>0.7916732998004139</v>
      </c>
    </row>
    <row r="5475" spans="5:6" x14ac:dyDescent="0.25">
      <c r="E5475" s="2">
        <f t="shared" ca="1" si="170"/>
        <v>0.49274758860626633</v>
      </c>
      <c r="F5475" s="4">
        <f t="shared" ca="1" si="171"/>
        <v>6.7874654643096504</v>
      </c>
    </row>
    <row r="5476" spans="5:6" x14ac:dyDescent="0.25">
      <c r="E5476" s="2">
        <f t="shared" ca="1" si="170"/>
        <v>0.92652744119749175</v>
      </c>
      <c r="F5476" s="4">
        <f t="shared" ca="1" si="171"/>
        <v>26.108432921014074</v>
      </c>
    </row>
    <row r="5477" spans="5:6" x14ac:dyDescent="0.25">
      <c r="E5477" s="2">
        <f t="shared" ca="1" si="170"/>
        <v>0.45517246626424435</v>
      </c>
      <c r="F5477" s="4">
        <f t="shared" ca="1" si="171"/>
        <v>6.0728598626134778</v>
      </c>
    </row>
    <row r="5478" spans="5:6" x14ac:dyDescent="0.25">
      <c r="E5478" s="2">
        <f t="shared" ca="1" si="170"/>
        <v>0.91307028985576377</v>
      </c>
      <c r="F5478" s="4">
        <f t="shared" ca="1" si="171"/>
        <v>24.426554162549856</v>
      </c>
    </row>
    <row r="5479" spans="5:6" x14ac:dyDescent="0.25">
      <c r="E5479" s="2">
        <f t="shared" ca="1" si="170"/>
        <v>0.48235827944231768</v>
      </c>
      <c r="F5479" s="4">
        <f t="shared" ca="1" si="171"/>
        <v>6.5847193518425282</v>
      </c>
    </row>
    <row r="5480" spans="5:6" x14ac:dyDescent="0.25">
      <c r="E5480" s="2">
        <f t="shared" ca="1" si="170"/>
        <v>0.29063139570929097</v>
      </c>
      <c r="F5480" s="4">
        <f t="shared" ca="1" si="171"/>
        <v>3.4337999433086885</v>
      </c>
    </row>
    <row r="5481" spans="5:6" x14ac:dyDescent="0.25">
      <c r="E5481" s="2">
        <f t="shared" ca="1" si="170"/>
        <v>0.51549553422809702</v>
      </c>
      <c r="F5481" s="4">
        <f t="shared" ca="1" si="171"/>
        <v>7.2462863041432541</v>
      </c>
    </row>
    <row r="5482" spans="5:6" x14ac:dyDescent="0.25">
      <c r="E5482" s="2">
        <f t="shared" ca="1" si="170"/>
        <v>0.23765065239288286</v>
      </c>
      <c r="F5482" s="4">
        <f t="shared" ca="1" si="171"/>
        <v>2.7135036693015788</v>
      </c>
    </row>
    <row r="5483" spans="5:6" x14ac:dyDescent="0.25">
      <c r="E5483" s="2">
        <f t="shared" ca="1" si="170"/>
        <v>0.52853729090003043</v>
      </c>
      <c r="F5483" s="4">
        <f t="shared" ca="1" si="171"/>
        <v>7.519152699622313</v>
      </c>
    </row>
    <row r="5484" spans="5:6" x14ac:dyDescent="0.25">
      <c r="E5484" s="2">
        <f t="shared" ca="1" si="170"/>
        <v>0.29506687244668839</v>
      </c>
      <c r="F5484" s="4">
        <f t="shared" ca="1" si="171"/>
        <v>3.4965233520315402</v>
      </c>
    </row>
    <row r="5485" spans="5:6" x14ac:dyDescent="0.25">
      <c r="E5485" s="2">
        <f t="shared" ca="1" si="170"/>
        <v>0.97753522639627732</v>
      </c>
      <c r="F5485" s="4">
        <f t="shared" ca="1" si="171"/>
        <v>37.958068142440382</v>
      </c>
    </row>
    <row r="5486" spans="5:6" x14ac:dyDescent="0.25">
      <c r="E5486" s="2">
        <f t="shared" ca="1" si="170"/>
        <v>0.56476495977383823</v>
      </c>
      <c r="F5486" s="4">
        <f t="shared" ca="1" si="171"/>
        <v>8.3186907145602529</v>
      </c>
    </row>
    <row r="5487" spans="5:6" x14ac:dyDescent="0.25">
      <c r="E5487" s="2">
        <f t="shared" ca="1" si="170"/>
        <v>0.69687936246613968</v>
      </c>
      <c r="F5487" s="4">
        <f t="shared" ca="1" si="171"/>
        <v>11.936244090348231</v>
      </c>
    </row>
    <row r="5488" spans="5:6" x14ac:dyDescent="0.25">
      <c r="E5488" s="2">
        <f t="shared" ca="1" si="170"/>
        <v>0.3159317337122286</v>
      </c>
      <c r="F5488" s="4">
        <f t="shared" ca="1" si="171"/>
        <v>3.7969756182544012</v>
      </c>
    </row>
    <row r="5489" spans="5:6" x14ac:dyDescent="0.25">
      <c r="E5489" s="2">
        <f t="shared" ca="1" si="170"/>
        <v>0.76793960671346773</v>
      </c>
      <c r="F5489" s="4">
        <f t="shared" ca="1" si="171"/>
        <v>14.607576253019042</v>
      </c>
    </row>
    <row r="5490" spans="5:6" x14ac:dyDescent="0.25">
      <c r="E5490" s="2">
        <f t="shared" ca="1" si="170"/>
        <v>0.49751119396974963</v>
      </c>
      <c r="F5490" s="4">
        <f t="shared" ca="1" si="171"/>
        <v>6.8818191585374811</v>
      </c>
    </row>
    <row r="5491" spans="5:6" x14ac:dyDescent="0.25">
      <c r="E5491" s="2">
        <f t="shared" ca="1" si="170"/>
        <v>0.98701426211418675</v>
      </c>
      <c r="F5491" s="4">
        <f t="shared" ca="1" si="171"/>
        <v>43.439036094663095</v>
      </c>
    </row>
    <row r="5492" spans="5:6" x14ac:dyDescent="0.25">
      <c r="E5492" s="2">
        <f t="shared" ca="1" si="170"/>
        <v>0.61862563838132434</v>
      </c>
      <c r="F5492" s="4">
        <f t="shared" ca="1" si="171"/>
        <v>9.6397380984070455</v>
      </c>
    </row>
    <row r="5493" spans="5:6" x14ac:dyDescent="0.25">
      <c r="E5493" s="2">
        <f t="shared" ca="1" si="170"/>
        <v>0.99552463146650427</v>
      </c>
      <c r="F5493" s="4">
        <f t="shared" ca="1" si="171"/>
        <v>54.091665767924169</v>
      </c>
    </row>
    <row r="5494" spans="5:6" x14ac:dyDescent="0.25">
      <c r="E5494" s="2">
        <f t="shared" ca="1" si="170"/>
        <v>0.32981519237405665</v>
      </c>
      <c r="F5494" s="4">
        <f t="shared" ca="1" si="171"/>
        <v>4.0020177235432666</v>
      </c>
    </row>
    <row r="5495" spans="5:6" x14ac:dyDescent="0.25">
      <c r="E5495" s="2">
        <f t="shared" ca="1" si="170"/>
        <v>0.91942865230596826</v>
      </c>
      <c r="F5495" s="4">
        <f t="shared" ca="1" si="171"/>
        <v>25.186121803373734</v>
      </c>
    </row>
    <row r="5496" spans="5:6" x14ac:dyDescent="0.25">
      <c r="E5496" s="2">
        <f t="shared" ca="1" si="170"/>
        <v>0.79146981467325794</v>
      </c>
      <c r="F5496" s="4">
        <f t="shared" ca="1" si="171"/>
        <v>15.676714744726263</v>
      </c>
    </row>
    <row r="5497" spans="5:6" x14ac:dyDescent="0.25">
      <c r="E5497" s="2">
        <f t="shared" ca="1" si="170"/>
        <v>0.45187758816867818</v>
      </c>
      <c r="F5497" s="4">
        <f t="shared" ca="1" si="171"/>
        <v>6.0125663772531546</v>
      </c>
    </row>
    <row r="5498" spans="5:6" x14ac:dyDescent="0.25">
      <c r="E5498" s="2">
        <f t="shared" ca="1" si="170"/>
        <v>0.58350147631812754</v>
      </c>
      <c r="F5498" s="4">
        <f t="shared" ca="1" si="171"/>
        <v>8.7587236196286025</v>
      </c>
    </row>
    <row r="5499" spans="5:6" x14ac:dyDescent="0.25">
      <c r="E5499" s="2">
        <f t="shared" ca="1" si="170"/>
        <v>0.67352685968796677</v>
      </c>
      <c r="F5499" s="4">
        <f t="shared" ca="1" si="171"/>
        <v>11.194075991564331</v>
      </c>
    </row>
    <row r="5500" spans="5:6" x14ac:dyDescent="0.25">
      <c r="E5500" s="2">
        <f t="shared" ca="1" si="170"/>
        <v>0.8876644873591375</v>
      </c>
      <c r="F5500" s="4">
        <f t="shared" ca="1" si="171"/>
        <v>21.862652371223085</v>
      </c>
    </row>
    <row r="5501" spans="5:6" x14ac:dyDescent="0.25">
      <c r="E5501" s="2">
        <f t="shared" ca="1" si="170"/>
        <v>0.51499657435996082</v>
      </c>
      <c r="F5501" s="4">
        <f t="shared" ca="1" si="171"/>
        <v>7.2359932489425942</v>
      </c>
    </row>
    <row r="5502" spans="5:6" x14ac:dyDescent="0.25">
      <c r="E5502" s="2">
        <f t="shared" ca="1" si="170"/>
        <v>0.62237954999237499</v>
      </c>
      <c r="F5502" s="4">
        <f t="shared" ca="1" si="171"/>
        <v>9.7386568831809885</v>
      </c>
    </row>
    <row r="5503" spans="5:6" x14ac:dyDescent="0.25">
      <c r="E5503" s="2">
        <f t="shared" ca="1" si="170"/>
        <v>9.2109558324179108E-2</v>
      </c>
      <c r="F5503" s="4">
        <f t="shared" ca="1" si="171"/>
        <v>0.96631566608053954</v>
      </c>
    </row>
    <row r="5504" spans="5:6" x14ac:dyDescent="0.25">
      <c r="E5504" s="2">
        <f t="shared" ca="1" si="170"/>
        <v>0.4446927150738984</v>
      </c>
      <c r="F5504" s="4">
        <f t="shared" ca="1" si="171"/>
        <v>5.882336519189499</v>
      </c>
    </row>
    <row r="5505" spans="5:6" x14ac:dyDescent="0.25">
      <c r="E5505" s="2">
        <f t="shared" ca="1" si="170"/>
        <v>0.13140580945302105</v>
      </c>
      <c r="F5505" s="4">
        <f t="shared" ca="1" si="171"/>
        <v>1.4087924719876392</v>
      </c>
    </row>
    <row r="5506" spans="5:6" x14ac:dyDescent="0.25">
      <c r="E5506" s="2">
        <f t="shared" ca="1" si="170"/>
        <v>0.68112241097923365</v>
      </c>
      <c r="F5506" s="4">
        <f t="shared" ca="1" si="171"/>
        <v>11.429479833190452</v>
      </c>
    </row>
    <row r="5507" spans="5:6" x14ac:dyDescent="0.25">
      <c r="E5507" s="2">
        <f t="shared" ref="E5507:E5570" ca="1" si="172">RAND()</f>
        <v>0.85446947608071611</v>
      </c>
      <c r="F5507" s="4">
        <f t="shared" ca="1" si="171"/>
        <v>19.273694279858457</v>
      </c>
    </row>
    <row r="5508" spans="5:6" x14ac:dyDescent="0.25">
      <c r="E5508" s="2">
        <f t="shared" ca="1" si="172"/>
        <v>0.88697663517811143</v>
      </c>
      <c r="F5508" s="4">
        <f t="shared" ref="F5508:F5571" ca="1" si="173">-LN(1-E5508)/$C$3</f>
        <v>21.801607133081252</v>
      </c>
    </row>
    <row r="5509" spans="5:6" x14ac:dyDescent="0.25">
      <c r="E5509" s="2">
        <f t="shared" ca="1" si="172"/>
        <v>1.1118048618948828E-3</v>
      </c>
      <c r="F5509" s="4">
        <f t="shared" ca="1" si="173"/>
        <v>1.1124233754070696E-2</v>
      </c>
    </row>
    <row r="5510" spans="5:6" x14ac:dyDescent="0.25">
      <c r="E5510" s="2">
        <f t="shared" ca="1" si="172"/>
        <v>0.1659520016664835</v>
      </c>
      <c r="F5510" s="4">
        <f t="shared" ca="1" si="173"/>
        <v>1.8146432632078784</v>
      </c>
    </row>
    <row r="5511" spans="5:6" x14ac:dyDescent="0.25">
      <c r="E5511" s="2">
        <f t="shared" ca="1" si="172"/>
        <v>0.72734206459440953</v>
      </c>
      <c r="F5511" s="4">
        <f t="shared" ca="1" si="173"/>
        <v>12.995372533000948</v>
      </c>
    </row>
    <row r="5512" spans="5:6" x14ac:dyDescent="0.25">
      <c r="E5512" s="2">
        <f t="shared" ca="1" si="172"/>
        <v>0.97956497315097979</v>
      </c>
      <c r="F5512" s="4">
        <f t="shared" ca="1" si="173"/>
        <v>38.905048480925139</v>
      </c>
    </row>
    <row r="5513" spans="5:6" x14ac:dyDescent="0.25">
      <c r="E5513" s="2">
        <f t="shared" ca="1" si="172"/>
        <v>0.24182166762801782</v>
      </c>
      <c r="F5513" s="4">
        <f t="shared" ca="1" si="173"/>
        <v>2.7683665402919488</v>
      </c>
    </row>
    <row r="5514" spans="5:6" x14ac:dyDescent="0.25">
      <c r="E5514" s="2">
        <f t="shared" ca="1" si="172"/>
        <v>0.72882058193775168</v>
      </c>
      <c r="F5514" s="4">
        <f t="shared" ca="1" si="173"/>
        <v>13.04974617896702</v>
      </c>
    </row>
    <row r="5515" spans="5:6" x14ac:dyDescent="0.25">
      <c r="E5515" s="2">
        <f t="shared" ca="1" si="172"/>
        <v>0.41070476618750673</v>
      </c>
      <c r="F5515" s="4">
        <f t="shared" ca="1" si="173"/>
        <v>5.2882797505067565</v>
      </c>
    </row>
    <row r="5516" spans="5:6" x14ac:dyDescent="0.25">
      <c r="E5516" s="2">
        <f t="shared" ca="1" si="172"/>
        <v>0.85114863768709004</v>
      </c>
      <c r="F5516" s="4">
        <f t="shared" ca="1" si="173"/>
        <v>19.04807039308891</v>
      </c>
    </row>
    <row r="5517" spans="5:6" x14ac:dyDescent="0.25">
      <c r="E5517" s="2">
        <f t="shared" ca="1" si="172"/>
        <v>0.30454371483139764</v>
      </c>
      <c r="F5517" s="4">
        <f t="shared" ca="1" si="173"/>
        <v>3.631871234134306</v>
      </c>
    </row>
    <row r="5518" spans="5:6" x14ac:dyDescent="0.25">
      <c r="E5518" s="2">
        <f t="shared" ca="1" si="172"/>
        <v>0.99539621906425069</v>
      </c>
      <c r="F5518" s="4">
        <f t="shared" ca="1" si="173"/>
        <v>53.808773705426859</v>
      </c>
    </row>
    <row r="5519" spans="5:6" x14ac:dyDescent="0.25">
      <c r="E5519" s="2">
        <f t="shared" ca="1" si="172"/>
        <v>7.5650757323781459E-2</v>
      </c>
      <c r="F5519" s="4">
        <f t="shared" ca="1" si="173"/>
        <v>0.7866531048815778</v>
      </c>
    </row>
    <row r="5520" spans="5:6" x14ac:dyDescent="0.25">
      <c r="E5520" s="2">
        <f t="shared" ca="1" si="172"/>
        <v>0.15017910543178081</v>
      </c>
      <c r="F5520" s="4">
        <f t="shared" ca="1" si="173"/>
        <v>1.6272966397340816</v>
      </c>
    </row>
    <row r="5521" spans="5:6" x14ac:dyDescent="0.25">
      <c r="E5521" s="2">
        <f t="shared" ca="1" si="172"/>
        <v>0.61391784438204522</v>
      </c>
      <c r="F5521" s="4">
        <f t="shared" ca="1" si="173"/>
        <v>9.5170509377569878</v>
      </c>
    </row>
    <row r="5522" spans="5:6" x14ac:dyDescent="0.25">
      <c r="E5522" s="2">
        <f t="shared" ca="1" si="172"/>
        <v>0.5383342959741616</v>
      </c>
      <c r="F5522" s="4">
        <f t="shared" ca="1" si="173"/>
        <v>7.7291423417357006</v>
      </c>
    </row>
    <row r="5523" spans="5:6" x14ac:dyDescent="0.25">
      <c r="E5523" s="2">
        <f t="shared" ca="1" si="172"/>
        <v>0.85161674798628784</v>
      </c>
      <c r="F5523" s="4">
        <f t="shared" ca="1" si="173"/>
        <v>19.0795681166815</v>
      </c>
    </row>
    <row r="5524" spans="5:6" x14ac:dyDescent="0.25">
      <c r="E5524" s="2">
        <f t="shared" ca="1" si="172"/>
        <v>0.43948447158860005</v>
      </c>
      <c r="F5524" s="4">
        <f t="shared" ca="1" si="173"/>
        <v>5.7889833228383862</v>
      </c>
    </row>
    <row r="5525" spans="5:6" x14ac:dyDescent="0.25">
      <c r="E5525" s="2">
        <f t="shared" ca="1" si="172"/>
        <v>0.83281165018803904</v>
      </c>
      <c r="F5525" s="4">
        <f t="shared" ca="1" si="173"/>
        <v>17.886342589172994</v>
      </c>
    </row>
    <row r="5526" spans="5:6" x14ac:dyDescent="0.25">
      <c r="E5526" s="2">
        <f t="shared" ca="1" si="172"/>
        <v>0.8729841541717287</v>
      </c>
      <c r="F5526" s="4">
        <f t="shared" ca="1" si="173"/>
        <v>20.634434300053634</v>
      </c>
    </row>
    <row r="5527" spans="5:6" x14ac:dyDescent="0.25">
      <c r="E5527" s="2">
        <f t="shared" ca="1" si="172"/>
        <v>0.48875931912929649</v>
      </c>
      <c r="F5527" s="4">
        <f t="shared" ca="1" si="173"/>
        <v>6.7091479991702316</v>
      </c>
    </row>
    <row r="5528" spans="5:6" x14ac:dyDescent="0.25">
      <c r="E5528" s="2">
        <f t="shared" ca="1" si="172"/>
        <v>0.6922531176536505</v>
      </c>
      <c r="F5528" s="4">
        <f t="shared" ca="1" si="173"/>
        <v>11.784776444437878</v>
      </c>
    </row>
    <row r="5529" spans="5:6" x14ac:dyDescent="0.25">
      <c r="E5529" s="2">
        <f t="shared" ca="1" si="172"/>
        <v>0.77388915659052926</v>
      </c>
      <c r="F5529" s="4">
        <f t="shared" ca="1" si="173"/>
        <v>14.867299423808204</v>
      </c>
    </row>
    <row r="5530" spans="5:6" x14ac:dyDescent="0.25">
      <c r="E5530" s="2">
        <f t="shared" ca="1" si="172"/>
        <v>0.66284179209294847</v>
      </c>
      <c r="F5530" s="4">
        <f t="shared" ca="1" si="173"/>
        <v>10.87202999126646</v>
      </c>
    </row>
    <row r="5531" spans="5:6" x14ac:dyDescent="0.25">
      <c r="E5531" s="2">
        <f t="shared" ca="1" si="172"/>
        <v>0.89514701697902344</v>
      </c>
      <c r="F5531" s="4">
        <f t="shared" ca="1" si="173"/>
        <v>22.551960716719446</v>
      </c>
    </row>
    <row r="5532" spans="5:6" x14ac:dyDescent="0.25">
      <c r="E5532" s="2">
        <f t="shared" ca="1" si="172"/>
        <v>0.53183964461162159</v>
      </c>
      <c r="F5532" s="4">
        <f t="shared" ca="1" si="173"/>
        <v>7.5894440203331603</v>
      </c>
    </row>
    <row r="5533" spans="5:6" x14ac:dyDescent="0.25">
      <c r="E5533" s="2">
        <f t="shared" ca="1" si="172"/>
        <v>0.9220354932946957</v>
      </c>
      <c r="F5533" s="4">
        <f t="shared" ca="1" si="173"/>
        <v>25.515015980953716</v>
      </c>
    </row>
    <row r="5534" spans="5:6" x14ac:dyDescent="0.25">
      <c r="E5534" s="2">
        <f t="shared" ca="1" si="172"/>
        <v>0.54762783114527513</v>
      </c>
      <c r="F5534" s="4">
        <f t="shared" ca="1" si="173"/>
        <v>7.9325005552129628</v>
      </c>
    </row>
    <row r="5535" spans="5:6" x14ac:dyDescent="0.25">
      <c r="E5535" s="2">
        <f t="shared" ca="1" si="172"/>
        <v>0.95422901880520405</v>
      </c>
      <c r="F5535" s="4">
        <f t="shared" ca="1" si="173"/>
        <v>30.841049870371691</v>
      </c>
    </row>
    <row r="5536" spans="5:6" x14ac:dyDescent="0.25">
      <c r="E5536" s="2">
        <f t="shared" ca="1" si="172"/>
        <v>1.8432030872419958E-2</v>
      </c>
      <c r="F5536" s="4">
        <f t="shared" ca="1" si="173"/>
        <v>0.18604017405968823</v>
      </c>
    </row>
    <row r="5537" spans="5:6" x14ac:dyDescent="0.25">
      <c r="E5537" s="2">
        <f t="shared" ca="1" si="172"/>
        <v>0.5606141072024956</v>
      </c>
      <c r="F5537" s="4">
        <f t="shared" ca="1" si="173"/>
        <v>8.2237722515124609</v>
      </c>
    </row>
    <row r="5538" spans="5:6" x14ac:dyDescent="0.25">
      <c r="E5538" s="2">
        <f t="shared" ca="1" si="172"/>
        <v>0.39623088909290083</v>
      </c>
      <c r="F5538" s="4">
        <f t="shared" ca="1" si="173"/>
        <v>5.0456342083996697</v>
      </c>
    </row>
    <row r="5539" spans="5:6" x14ac:dyDescent="0.25">
      <c r="E5539" s="2">
        <f t="shared" ca="1" si="172"/>
        <v>0.85698670047513148</v>
      </c>
      <c r="F5539" s="4">
        <f t="shared" ca="1" si="173"/>
        <v>19.448176493763938</v>
      </c>
    </row>
    <row r="5540" spans="5:6" x14ac:dyDescent="0.25">
      <c r="E5540" s="2">
        <f t="shared" ca="1" si="172"/>
        <v>0.77676877590458282</v>
      </c>
      <c r="F5540" s="4">
        <f t="shared" ca="1" si="173"/>
        <v>14.995471653584659</v>
      </c>
    </row>
    <row r="5541" spans="5:6" x14ac:dyDescent="0.25">
      <c r="E5541" s="2">
        <f t="shared" ca="1" si="172"/>
        <v>0.93827358490043744</v>
      </c>
      <c r="F5541" s="4">
        <f t="shared" ca="1" si="173"/>
        <v>27.850433181398511</v>
      </c>
    </row>
    <row r="5542" spans="5:6" x14ac:dyDescent="0.25">
      <c r="E5542" s="2">
        <f t="shared" ca="1" si="172"/>
        <v>0.89278547224923432</v>
      </c>
      <c r="F5542" s="4">
        <f t="shared" ca="1" si="173"/>
        <v>22.329235194643367</v>
      </c>
    </row>
    <row r="5543" spans="5:6" x14ac:dyDescent="0.25">
      <c r="E5543" s="2">
        <f t="shared" ca="1" si="172"/>
        <v>0.10691355581612416</v>
      </c>
      <c r="F5543" s="4">
        <f t="shared" ca="1" si="173"/>
        <v>1.1307190079302771</v>
      </c>
    </row>
    <row r="5544" spans="5:6" x14ac:dyDescent="0.25">
      <c r="E5544" s="2">
        <f t="shared" ca="1" si="172"/>
        <v>0.85472236423214143</v>
      </c>
      <c r="F5544" s="4">
        <f t="shared" ca="1" si="173"/>
        <v>19.291086378858921</v>
      </c>
    </row>
    <row r="5545" spans="5:6" x14ac:dyDescent="0.25">
      <c r="E5545" s="2">
        <f t="shared" ca="1" si="172"/>
        <v>1.9530290543705364E-2</v>
      </c>
      <c r="F5545" s="4">
        <f t="shared" ca="1" si="173"/>
        <v>0.19723526779287559</v>
      </c>
    </row>
    <row r="5546" spans="5:6" x14ac:dyDescent="0.25">
      <c r="E5546" s="2">
        <f t="shared" ca="1" si="172"/>
        <v>0.34812015026881638</v>
      </c>
      <c r="F5546" s="4">
        <f t="shared" ca="1" si="173"/>
        <v>4.2789501359044664</v>
      </c>
    </row>
    <row r="5547" spans="5:6" x14ac:dyDescent="0.25">
      <c r="E5547" s="2">
        <f t="shared" ca="1" si="172"/>
        <v>0.78198020667053669</v>
      </c>
      <c r="F5547" s="4">
        <f t="shared" ca="1" si="173"/>
        <v>15.231694252253915</v>
      </c>
    </row>
    <row r="5548" spans="5:6" x14ac:dyDescent="0.25">
      <c r="E5548" s="2">
        <f t="shared" ca="1" si="172"/>
        <v>0.50755871132896024</v>
      </c>
      <c r="F5548" s="4">
        <f t="shared" ca="1" si="173"/>
        <v>7.0838003629639186</v>
      </c>
    </row>
    <row r="5549" spans="5:6" x14ac:dyDescent="0.25">
      <c r="E5549" s="2">
        <f t="shared" ca="1" si="172"/>
        <v>0.24890605561380741</v>
      </c>
      <c r="F5549" s="4">
        <f t="shared" ca="1" si="173"/>
        <v>2.8622454264966861</v>
      </c>
    </row>
    <row r="5550" spans="5:6" x14ac:dyDescent="0.25">
      <c r="E5550" s="2">
        <f t="shared" ca="1" si="172"/>
        <v>0.99833239690168596</v>
      </c>
      <c r="F5550" s="4">
        <f t="shared" ca="1" si="173"/>
        <v>63.963679540113837</v>
      </c>
    </row>
    <row r="5551" spans="5:6" x14ac:dyDescent="0.25">
      <c r="E5551" s="2">
        <f t="shared" ca="1" si="172"/>
        <v>0.63900707672897861</v>
      </c>
      <c r="F5551" s="4">
        <f t="shared" ca="1" si="173"/>
        <v>10.188969239687644</v>
      </c>
    </row>
    <row r="5552" spans="5:6" x14ac:dyDescent="0.25">
      <c r="E5552" s="2">
        <f t="shared" ca="1" si="172"/>
        <v>0.18344587134523882</v>
      </c>
      <c r="F5552" s="4">
        <f t="shared" ca="1" si="173"/>
        <v>2.0266207525422462</v>
      </c>
    </row>
    <row r="5553" spans="5:6" x14ac:dyDescent="0.25">
      <c r="E5553" s="2">
        <f t="shared" ca="1" si="172"/>
        <v>0.1530687458726967</v>
      </c>
      <c r="F5553" s="4">
        <f t="shared" ca="1" si="173"/>
        <v>1.6613575158237455</v>
      </c>
    </row>
    <row r="5554" spans="5:6" x14ac:dyDescent="0.25">
      <c r="E5554" s="2">
        <f t="shared" ca="1" si="172"/>
        <v>0.72677724869205007</v>
      </c>
      <c r="F5554" s="4">
        <f t="shared" ca="1" si="173"/>
        <v>12.974678776373656</v>
      </c>
    </row>
    <row r="5555" spans="5:6" x14ac:dyDescent="0.25">
      <c r="E5555" s="2">
        <f t="shared" ca="1" si="172"/>
        <v>0.36645896690766322</v>
      </c>
      <c r="F5555" s="4">
        <f t="shared" ca="1" si="173"/>
        <v>4.5643050927067419</v>
      </c>
    </row>
    <row r="5556" spans="5:6" x14ac:dyDescent="0.25">
      <c r="E5556" s="2">
        <f t="shared" ca="1" si="172"/>
        <v>0.47893338919812523</v>
      </c>
      <c r="F5556" s="4">
        <f t="shared" ca="1" si="173"/>
        <v>6.5187739357410344</v>
      </c>
    </row>
    <row r="5557" spans="5:6" x14ac:dyDescent="0.25">
      <c r="E5557" s="2">
        <f t="shared" ca="1" si="172"/>
        <v>0.40308499658890973</v>
      </c>
      <c r="F5557" s="4">
        <f t="shared" ca="1" si="173"/>
        <v>5.159805485712555</v>
      </c>
    </row>
    <row r="5558" spans="5:6" x14ac:dyDescent="0.25">
      <c r="E5558" s="2">
        <f t="shared" ca="1" si="172"/>
        <v>0.44644367694678089</v>
      </c>
      <c r="F5558" s="4">
        <f t="shared" ca="1" si="173"/>
        <v>5.9139177401004366</v>
      </c>
    </row>
    <row r="5559" spans="5:6" x14ac:dyDescent="0.25">
      <c r="E5559" s="2">
        <f t="shared" ca="1" si="172"/>
        <v>0.54058569333736517</v>
      </c>
      <c r="F5559" s="4">
        <f t="shared" ca="1" si="173"/>
        <v>7.7780284715145349</v>
      </c>
    </row>
    <row r="5560" spans="5:6" x14ac:dyDescent="0.25">
      <c r="E5560" s="2">
        <f t="shared" ca="1" si="172"/>
        <v>0.97834684520715887</v>
      </c>
      <c r="F5560" s="4">
        <f t="shared" ca="1" si="173"/>
        <v>38.326041172353221</v>
      </c>
    </row>
    <row r="5561" spans="5:6" x14ac:dyDescent="0.25">
      <c r="E5561" s="2">
        <f t="shared" ca="1" si="172"/>
        <v>0.88330598308050379</v>
      </c>
      <c r="F5561" s="4">
        <f t="shared" ca="1" si="173"/>
        <v>21.482000099028397</v>
      </c>
    </row>
    <row r="5562" spans="5:6" x14ac:dyDescent="0.25">
      <c r="E5562" s="2">
        <f t="shared" ca="1" si="172"/>
        <v>0.98930529494731767</v>
      </c>
      <c r="F5562" s="4">
        <f t="shared" ca="1" si="173"/>
        <v>45.380065148848679</v>
      </c>
    </row>
    <row r="5563" spans="5:6" x14ac:dyDescent="0.25">
      <c r="E5563" s="2">
        <f t="shared" ca="1" si="172"/>
        <v>0.55283160072297499</v>
      </c>
      <c r="F5563" s="4">
        <f t="shared" ca="1" si="173"/>
        <v>8.0482002315094494</v>
      </c>
    </row>
    <row r="5564" spans="5:6" x14ac:dyDescent="0.25">
      <c r="E5564" s="2">
        <f t="shared" ca="1" si="172"/>
        <v>0.87132791854600611</v>
      </c>
      <c r="F5564" s="4">
        <f t="shared" ca="1" si="173"/>
        <v>20.50488115231585</v>
      </c>
    </row>
    <row r="5565" spans="5:6" x14ac:dyDescent="0.25">
      <c r="E5565" s="2">
        <f t="shared" ca="1" si="172"/>
        <v>0.64037705553052615</v>
      </c>
      <c r="F5565" s="4">
        <f t="shared" ca="1" si="173"/>
        <v>10.226991728876948</v>
      </c>
    </row>
    <row r="5566" spans="5:6" x14ac:dyDescent="0.25">
      <c r="E5566" s="2">
        <f t="shared" ca="1" si="172"/>
        <v>0.81946410646932599</v>
      </c>
      <c r="F5566" s="4">
        <f t="shared" ca="1" si="173"/>
        <v>17.118256648528423</v>
      </c>
    </row>
    <row r="5567" spans="5:6" x14ac:dyDescent="0.25">
      <c r="E5567" s="2">
        <f t="shared" ca="1" si="172"/>
        <v>0.9068895489169172</v>
      </c>
      <c r="F5567" s="4">
        <f t="shared" ca="1" si="173"/>
        <v>23.739688444679068</v>
      </c>
    </row>
    <row r="5568" spans="5:6" x14ac:dyDescent="0.25">
      <c r="E5568" s="2">
        <f t="shared" ca="1" si="172"/>
        <v>3.8620229744893875E-2</v>
      </c>
      <c r="F5568" s="4">
        <f t="shared" ca="1" si="173"/>
        <v>0.39385765708394527</v>
      </c>
    </row>
    <row r="5569" spans="5:6" x14ac:dyDescent="0.25">
      <c r="E5569" s="2">
        <f t="shared" ca="1" si="172"/>
        <v>0.6628687954803506</v>
      </c>
      <c r="F5569" s="4">
        <f t="shared" ca="1" si="173"/>
        <v>10.872830934805508</v>
      </c>
    </row>
    <row r="5570" spans="5:6" x14ac:dyDescent="0.25">
      <c r="E5570" s="2">
        <f t="shared" ca="1" si="172"/>
        <v>0.32816917971734549</v>
      </c>
      <c r="F5570" s="4">
        <f t="shared" ca="1" si="173"/>
        <v>3.9774872568649533</v>
      </c>
    </row>
    <row r="5571" spans="5:6" x14ac:dyDescent="0.25">
      <c r="E5571" s="2">
        <f t="shared" ref="E5571:E5634" ca="1" si="174">RAND()</f>
        <v>0.58207155589351334</v>
      </c>
      <c r="F5571" s="4">
        <f t="shared" ca="1" si="173"/>
        <v>8.7244504745955407</v>
      </c>
    </row>
    <row r="5572" spans="5:6" x14ac:dyDescent="0.25">
      <c r="E5572" s="2">
        <f t="shared" ca="1" si="174"/>
        <v>0.4804342035561151</v>
      </c>
      <c r="F5572" s="4">
        <f t="shared" ref="F5572:F5635" ca="1" si="175">-LN(1-E5572)/$C$3</f>
        <v>6.5476182305774451</v>
      </c>
    </row>
    <row r="5573" spans="5:6" x14ac:dyDescent="0.25">
      <c r="E5573" s="2">
        <f t="shared" ca="1" si="174"/>
        <v>0.90729804185625718</v>
      </c>
      <c r="F5573" s="4">
        <f t="shared" ca="1" si="175"/>
        <v>23.78365683184203</v>
      </c>
    </row>
    <row r="5574" spans="5:6" x14ac:dyDescent="0.25">
      <c r="E5574" s="2">
        <f t="shared" ca="1" si="174"/>
        <v>0.18556669222212774</v>
      </c>
      <c r="F5574" s="4">
        <f t="shared" ca="1" si="175"/>
        <v>2.0526273547373366</v>
      </c>
    </row>
    <row r="5575" spans="5:6" x14ac:dyDescent="0.25">
      <c r="E5575" s="2">
        <f t="shared" ca="1" si="174"/>
        <v>0.3593924463588416</v>
      </c>
      <c r="F5575" s="4">
        <f t="shared" ca="1" si="175"/>
        <v>4.4533825036682897</v>
      </c>
    </row>
    <row r="5576" spans="5:6" x14ac:dyDescent="0.25">
      <c r="E5576" s="2">
        <f t="shared" ca="1" si="174"/>
        <v>0.78006892426388597</v>
      </c>
      <c r="F5576" s="4">
        <f t="shared" ca="1" si="175"/>
        <v>15.144410738245732</v>
      </c>
    </row>
    <row r="5577" spans="5:6" x14ac:dyDescent="0.25">
      <c r="E5577" s="2">
        <f t="shared" ca="1" si="174"/>
        <v>0.7573997792358842</v>
      </c>
      <c r="F5577" s="4">
        <f t="shared" ca="1" si="175"/>
        <v>14.163403724803679</v>
      </c>
    </row>
    <row r="5578" spans="5:6" x14ac:dyDescent="0.25">
      <c r="E5578" s="2">
        <f t="shared" ca="1" si="174"/>
        <v>0.2652487444984083</v>
      </c>
      <c r="F5578" s="4">
        <f t="shared" ca="1" si="175"/>
        <v>3.0822326493793297</v>
      </c>
    </row>
    <row r="5579" spans="5:6" x14ac:dyDescent="0.25">
      <c r="E5579" s="2">
        <f t="shared" ca="1" si="174"/>
        <v>5.4247074312304244E-2</v>
      </c>
      <c r="F5579" s="4">
        <f t="shared" ca="1" si="175"/>
        <v>0.55773921963134876</v>
      </c>
    </row>
    <row r="5580" spans="5:6" x14ac:dyDescent="0.25">
      <c r="E5580" s="2">
        <f t="shared" ca="1" si="174"/>
        <v>0.58754940228108365</v>
      </c>
      <c r="F5580" s="4">
        <f t="shared" ca="1" si="175"/>
        <v>8.8563884348523203</v>
      </c>
    </row>
    <row r="5581" spans="5:6" x14ac:dyDescent="0.25">
      <c r="E5581" s="2">
        <f t="shared" ca="1" si="174"/>
        <v>0.76378142214318101</v>
      </c>
      <c r="F5581" s="4">
        <f t="shared" ca="1" si="175"/>
        <v>14.429977252347324</v>
      </c>
    </row>
    <row r="5582" spans="5:6" x14ac:dyDescent="0.25">
      <c r="E5582" s="2">
        <f t="shared" ca="1" si="174"/>
        <v>0.62290591121035477</v>
      </c>
      <c r="F5582" s="4">
        <f t="shared" ca="1" si="175"/>
        <v>9.7526055028580672</v>
      </c>
    </row>
    <row r="5583" spans="5:6" x14ac:dyDescent="0.25">
      <c r="E5583" s="2">
        <f t="shared" ca="1" si="174"/>
        <v>0.70314011167313129</v>
      </c>
      <c r="F5583" s="4">
        <f t="shared" ca="1" si="175"/>
        <v>12.144950079667224</v>
      </c>
    </row>
    <row r="5584" spans="5:6" x14ac:dyDescent="0.25">
      <c r="E5584" s="2">
        <f t="shared" ca="1" si="174"/>
        <v>0.74086084045783274</v>
      </c>
      <c r="F5584" s="4">
        <f t="shared" ca="1" si="175"/>
        <v>13.503900660445565</v>
      </c>
    </row>
    <row r="5585" spans="5:6" x14ac:dyDescent="0.25">
      <c r="E5585" s="2">
        <f t="shared" ca="1" si="174"/>
        <v>0.37112970947164436</v>
      </c>
      <c r="F5585" s="4">
        <f t="shared" ca="1" si="175"/>
        <v>4.6383025892323388</v>
      </c>
    </row>
    <row r="5586" spans="5:6" x14ac:dyDescent="0.25">
      <c r="E5586" s="2">
        <f t="shared" ca="1" si="174"/>
        <v>0.76423998006251237</v>
      </c>
      <c r="F5586" s="4">
        <f t="shared" ca="1" si="175"/>
        <v>14.449408559858213</v>
      </c>
    </row>
    <row r="5587" spans="5:6" x14ac:dyDescent="0.25">
      <c r="E5587" s="2">
        <f t="shared" ca="1" si="174"/>
        <v>0.47207693276440987</v>
      </c>
      <c r="F5587" s="4">
        <f t="shared" ca="1" si="175"/>
        <v>6.3880471188522554</v>
      </c>
    </row>
    <row r="5588" spans="5:6" x14ac:dyDescent="0.25">
      <c r="E5588" s="2">
        <f t="shared" ca="1" si="174"/>
        <v>0.52668241200242083</v>
      </c>
      <c r="F5588" s="4">
        <f t="shared" ca="1" si="175"/>
        <v>7.4798868240207268</v>
      </c>
    </row>
    <row r="5589" spans="5:6" x14ac:dyDescent="0.25">
      <c r="E5589" s="2">
        <f t="shared" ca="1" si="174"/>
        <v>0.86228825008510657</v>
      </c>
      <c r="F5589" s="4">
        <f t="shared" ca="1" si="175"/>
        <v>19.82592547077499</v>
      </c>
    </row>
    <row r="5590" spans="5:6" x14ac:dyDescent="0.25">
      <c r="E5590" s="2">
        <f t="shared" ca="1" si="174"/>
        <v>0.97548510034172098</v>
      </c>
      <c r="F5590" s="4">
        <f t="shared" ca="1" si="175"/>
        <v>37.084741969618008</v>
      </c>
    </row>
    <row r="5591" spans="5:6" x14ac:dyDescent="0.25">
      <c r="E5591" s="2">
        <f t="shared" ca="1" si="174"/>
        <v>3.3594583136440592E-2</v>
      </c>
      <c r="F5591" s="4">
        <f t="shared" ca="1" si="175"/>
        <v>0.34171846619076029</v>
      </c>
    </row>
    <row r="5592" spans="5:6" x14ac:dyDescent="0.25">
      <c r="E5592" s="2">
        <f t="shared" ca="1" si="174"/>
        <v>0.92628254322291004</v>
      </c>
      <c r="F5592" s="4">
        <f t="shared" ca="1" si="175"/>
        <v>26.075156451872918</v>
      </c>
    </row>
    <row r="5593" spans="5:6" x14ac:dyDescent="0.25">
      <c r="E5593" s="2">
        <f t="shared" ca="1" si="174"/>
        <v>0.81828170242391918</v>
      </c>
      <c r="F5593" s="4">
        <f t="shared" ca="1" si="175"/>
        <v>17.052976065253045</v>
      </c>
    </row>
    <row r="5594" spans="5:6" x14ac:dyDescent="0.25">
      <c r="E5594" s="2">
        <f t="shared" ca="1" si="174"/>
        <v>0.19035981076358233</v>
      </c>
      <c r="F5594" s="4">
        <f t="shared" ca="1" si="175"/>
        <v>2.1116534082574345</v>
      </c>
    </row>
    <row r="5595" spans="5:6" x14ac:dyDescent="0.25">
      <c r="E5595" s="2">
        <f t="shared" ca="1" si="174"/>
        <v>0.19477061072603585</v>
      </c>
      <c r="F5595" s="4">
        <f t="shared" ca="1" si="175"/>
        <v>2.1662808653588392</v>
      </c>
    </row>
    <row r="5596" spans="5:6" x14ac:dyDescent="0.25">
      <c r="E5596" s="2">
        <f t="shared" ca="1" si="174"/>
        <v>0.53332558409657571</v>
      </c>
      <c r="F5596" s="4">
        <f t="shared" ca="1" si="175"/>
        <v>7.6212344667742888</v>
      </c>
    </row>
    <row r="5597" spans="5:6" x14ac:dyDescent="0.25">
      <c r="E5597" s="2">
        <f t="shared" ca="1" si="174"/>
        <v>0.79034588148476759</v>
      </c>
      <c r="F5597" s="4">
        <f t="shared" ca="1" si="175"/>
        <v>15.622961608398255</v>
      </c>
    </row>
    <row r="5598" spans="5:6" x14ac:dyDescent="0.25">
      <c r="E5598" s="2">
        <f t="shared" ca="1" si="174"/>
        <v>0.44441611811499793</v>
      </c>
      <c r="F5598" s="4">
        <f t="shared" ca="1" si="175"/>
        <v>5.8773567880892816</v>
      </c>
    </row>
    <row r="5599" spans="5:6" x14ac:dyDescent="0.25">
      <c r="E5599" s="2">
        <f t="shared" ca="1" si="174"/>
        <v>9.2422715554314472E-3</v>
      </c>
      <c r="F5599" s="4">
        <f t="shared" ca="1" si="175"/>
        <v>9.285246341897524E-2</v>
      </c>
    </row>
    <row r="5600" spans="5:6" x14ac:dyDescent="0.25">
      <c r="E5600" s="2">
        <f t="shared" ca="1" si="174"/>
        <v>0.93297592783299177</v>
      </c>
      <c r="F5600" s="4">
        <f t="shared" ca="1" si="175"/>
        <v>27.027034380442075</v>
      </c>
    </row>
    <row r="5601" spans="5:6" x14ac:dyDescent="0.25">
      <c r="E5601" s="2">
        <f t="shared" ca="1" si="174"/>
        <v>0.93684386462193592</v>
      </c>
      <c r="F5601" s="4">
        <f t="shared" ca="1" si="175"/>
        <v>27.621452792744709</v>
      </c>
    </row>
    <row r="5602" spans="5:6" x14ac:dyDescent="0.25">
      <c r="E5602" s="2">
        <f t="shared" ca="1" si="174"/>
        <v>0.7601767807703107</v>
      </c>
      <c r="F5602" s="4">
        <f t="shared" ca="1" si="175"/>
        <v>14.278532135962623</v>
      </c>
    </row>
    <row r="5603" spans="5:6" x14ac:dyDescent="0.25">
      <c r="E5603" s="2">
        <f t="shared" ca="1" si="174"/>
        <v>3.4095757081686329E-2</v>
      </c>
      <c r="F5603" s="4">
        <f t="shared" ca="1" si="175"/>
        <v>0.34690577096819802</v>
      </c>
    </row>
    <row r="5604" spans="5:6" x14ac:dyDescent="0.25">
      <c r="E5604" s="2">
        <f t="shared" ca="1" si="174"/>
        <v>0.74992577746236599</v>
      </c>
      <c r="F5604" s="4">
        <f t="shared" ca="1" si="175"/>
        <v>13.859975150325143</v>
      </c>
    </row>
    <row r="5605" spans="5:6" x14ac:dyDescent="0.25">
      <c r="E5605" s="2">
        <f t="shared" ca="1" si="174"/>
        <v>7.4963164894461642E-2</v>
      </c>
      <c r="F5605" s="4">
        <f t="shared" ca="1" si="175"/>
        <v>0.77921720526858984</v>
      </c>
    </row>
    <row r="5606" spans="5:6" x14ac:dyDescent="0.25">
      <c r="E5606" s="2">
        <f t="shared" ca="1" si="174"/>
        <v>0.16407775653438506</v>
      </c>
      <c r="F5606" s="4">
        <f t="shared" ca="1" si="175"/>
        <v>1.7921968043174765</v>
      </c>
    </row>
    <row r="5607" spans="5:6" x14ac:dyDescent="0.25">
      <c r="E5607" s="2">
        <f t="shared" ca="1" si="174"/>
        <v>0.46727356803531239</v>
      </c>
      <c r="F5607" s="4">
        <f t="shared" ca="1" si="175"/>
        <v>6.2974724743397736</v>
      </c>
    </row>
    <row r="5608" spans="5:6" x14ac:dyDescent="0.25">
      <c r="E5608" s="2">
        <f t="shared" ca="1" si="174"/>
        <v>0.50027770172843034</v>
      </c>
      <c r="F5608" s="4">
        <f t="shared" ca="1" si="175"/>
        <v>6.9370273831043869</v>
      </c>
    </row>
    <row r="5609" spans="5:6" x14ac:dyDescent="0.25">
      <c r="E5609" s="2">
        <f t="shared" ca="1" si="174"/>
        <v>0.47109386609011872</v>
      </c>
      <c r="F5609" s="4">
        <f t="shared" ca="1" si="175"/>
        <v>6.3694430349233064</v>
      </c>
    </row>
    <row r="5610" spans="5:6" x14ac:dyDescent="0.25">
      <c r="E5610" s="2">
        <f t="shared" ca="1" si="174"/>
        <v>0.75103455997479829</v>
      </c>
      <c r="F5610" s="4">
        <f t="shared" ca="1" si="175"/>
        <v>13.90441187229869</v>
      </c>
    </row>
    <row r="5611" spans="5:6" x14ac:dyDescent="0.25">
      <c r="E5611" s="2">
        <f t="shared" ca="1" si="174"/>
        <v>0.21785240423588148</v>
      </c>
      <c r="F5611" s="4">
        <f t="shared" ca="1" si="175"/>
        <v>2.457118148598997</v>
      </c>
    </row>
    <row r="5612" spans="5:6" x14ac:dyDescent="0.25">
      <c r="E5612" s="2">
        <f t="shared" ca="1" si="174"/>
        <v>0.37771990851259218</v>
      </c>
      <c r="F5612" s="4">
        <f t="shared" ca="1" si="175"/>
        <v>4.7436497974354497</v>
      </c>
    </row>
    <row r="5613" spans="5:6" x14ac:dyDescent="0.25">
      <c r="E5613" s="2">
        <f t="shared" ca="1" si="174"/>
        <v>0.52602814866921288</v>
      </c>
      <c r="F5613" s="4">
        <f t="shared" ca="1" si="175"/>
        <v>7.4660734442852812</v>
      </c>
    </row>
    <row r="5614" spans="5:6" x14ac:dyDescent="0.25">
      <c r="E5614" s="2">
        <f t="shared" ca="1" si="174"/>
        <v>0.32457787523245862</v>
      </c>
      <c r="F5614" s="4">
        <f t="shared" ca="1" si="175"/>
        <v>3.9241741354596806</v>
      </c>
    </row>
    <row r="5615" spans="5:6" x14ac:dyDescent="0.25">
      <c r="E5615" s="2">
        <f t="shared" ca="1" si="174"/>
        <v>0.96424040546414047</v>
      </c>
      <c r="F5615" s="4">
        <f t="shared" ca="1" si="175"/>
        <v>33.3093666722378</v>
      </c>
    </row>
    <row r="5616" spans="5:6" x14ac:dyDescent="0.25">
      <c r="E5616" s="2">
        <f t="shared" ca="1" si="174"/>
        <v>0.27167658539069395</v>
      </c>
      <c r="F5616" s="4">
        <f t="shared" ca="1" si="175"/>
        <v>3.170100785986794</v>
      </c>
    </row>
    <row r="5617" spans="5:6" x14ac:dyDescent="0.25">
      <c r="E5617" s="2">
        <f t="shared" ca="1" si="174"/>
        <v>8.3699150981167203E-2</v>
      </c>
      <c r="F5617" s="4">
        <f t="shared" ca="1" si="175"/>
        <v>0.8741053043840652</v>
      </c>
    </row>
    <row r="5618" spans="5:6" x14ac:dyDescent="0.25">
      <c r="E5618" s="2">
        <f t="shared" ca="1" si="174"/>
        <v>3.2780145789476078E-2</v>
      </c>
      <c r="F5618" s="4">
        <f t="shared" ca="1" si="175"/>
        <v>0.33329452379292007</v>
      </c>
    </row>
    <row r="5619" spans="5:6" x14ac:dyDescent="0.25">
      <c r="E5619" s="2">
        <f t="shared" ca="1" si="174"/>
        <v>0.53988071902711621</v>
      </c>
      <c r="F5619" s="4">
        <f t="shared" ca="1" si="175"/>
        <v>7.7626951665031552</v>
      </c>
    </row>
    <row r="5620" spans="5:6" x14ac:dyDescent="0.25">
      <c r="E5620" s="2">
        <f t="shared" ca="1" si="174"/>
        <v>0.6108551437825771</v>
      </c>
      <c r="F5620" s="4">
        <f t="shared" ca="1" si="175"/>
        <v>9.4380362365864308</v>
      </c>
    </row>
    <row r="5621" spans="5:6" x14ac:dyDescent="0.25">
      <c r="E5621" s="2">
        <f t="shared" ca="1" si="174"/>
        <v>0.91816707997014135</v>
      </c>
      <c r="F5621" s="4">
        <f t="shared" ca="1" si="175"/>
        <v>25.03075670980051</v>
      </c>
    </row>
    <row r="5622" spans="5:6" x14ac:dyDescent="0.25">
      <c r="E5622" s="2">
        <f t="shared" ca="1" si="174"/>
        <v>0.22863322617210613</v>
      </c>
      <c r="F5622" s="4">
        <f t="shared" ca="1" si="175"/>
        <v>2.5959130669478019</v>
      </c>
    </row>
    <row r="5623" spans="5:6" x14ac:dyDescent="0.25">
      <c r="E5623" s="2">
        <f t="shared" ca="1" si="174"/>
        <v>0.94596018357946543</v>
      </c>
      <c r="F5623" s="4">
        <f t="shared" ca="1" si="175"/>
        <v>29.180341629992665</v>
      </c>
    </row>
    <row r="5624" spans="5:6" x14ac:dyDescent="0.25">
      <c r="E5624" s="2">
        <f t="shared" ca="1" si="174"/>
        <v>0.88062412558510383</v>
      </c>
      <c r="F5624" s="4">
        <f t="shared" ca="1" si="175"/>
        <v>21.254781552665314</v>
      </c>
    </row>
    <row r="5625" spans="5:6" x14ac:dyDescent="0.25">
      <c r="E5625" s="2">
        <f t="shared" ca="1" si="174"/>
        <v>0.56836366553976547</v>
      </c>
      <c r="F5625" s="4">
        <f t="shared" ca="1" si="175"/>
        <v>8.4017186364518448</v>
      </c>
    </row>
    <row r="5626" spans="5:6" x14ac:dyDescent="0.25">
      <c r="E5626" s="2">
        <f t="shared" ca="1" si="174"/>
        <v>0.80788880622479686</v>
      </c>
      <c r="F5626" s="4">
        <f t="shared" ca="1" si="175"/>
        <v>16.496809403420247</v>
      </c>
    </row>
    <row r="5627" spans="5:6" x14ac:dyDescent="0.25">
      <c r="E5627" s="2">
        <f t="shared" ca="1" si="174"/>
        <v>0.20052697952585585</v>
      </c>
      <c r="F5627" s="4">
        <f t="shared" ca="1" si="175"/>
        <v>2.2380249277577646</v>
      </c>
    </row>
    <row r="5628" spans="5:6" x14ac:dyDescent="0.25">
      <c r="E5628" s="2">
        <f t="shared" ca="1" si="174"/>
        <v>0.49831555304691633</v>
      </c>
      <c r="F5628" s="4">
        <f t="shared" ca="1" si="175"/>
        <v>6.8978394866394277</v>
      </c>
    </row>
    <row r="5629" spans="5:6" x14ac:dyDescent="0.25">
      <c r="E5629" s="2">
        <f t="shared" ca="1" si="174"/>
        <v>0.11099757543021294</v>
      </c>
      <c r="F5629" s="4">
        <f t="shared" ca="1" si="175"/>
        <v>1.1765531617185361</v>
      </c>
    </row>
    <row r="5630" spans="5:6" x14ac:dyDescent="0.25">
      <c r="E5630" s="2">
        <f t="shared" ca="1" si="174"/>
        <v>0.15242861890620873</v>
      </c>
      <c r="F5630" s="4">
        <f t="shared" ca="1" si="175"/>
        <v>1.6538021779489853</v>
      </c>
    </row>
    <row r="5631" spans="5:6" x14ac:dyDescent="0.25">
      <c r="E5631" s="2">
        <f t="shared" ca="1" si="174"/>
        <v>0.65761743929442062</v>
      </c>
      <c r="F5631" s="4">
        <f t="shared" ca="1" si="175"/>
        <v>10.718265685304067</v>
      </c>
    </row>
    <row r="5632" spans="5:6" x14ac:dyDescent="0.25">
      <c r="E5632" s="2">
        <f t="shared" ca="1" si="174"/>
        <v>0.16358564871970593</v>
      </c>
      <c r="F5632" s="4">
        <f t="shared" ca="1" si="175"/>
        <v>1.7863115318139715</v>
      </c>
    </row>
    <row r="5633" spans="5:6" x14ac:dyDescent="0.25">
      <c r="E5633" s="2">
        <f t="shared" ca="1" si="174"/>
        <v>0.62489148626400826</v>
      </c>
      <c r="F5633" s="4">
        <f t="shared" ca="1" si="175"/>
        <v>9.8053992490849406</v>
      </c>
    </row>
    <row r="5634" spans="5:6" x14ac:dyDescent="0.25">
      <c r="E5634" s="2">
        <f t="shared" ca="1" si="174"/>
        <v>0.20347395008108682</v>
      </c>
      <c r="F5634" s="4">
        <f t="shared" ca="1" si="175"/>
        <v>2.2749544468170759</v>
      </c>
    </row>
    <row r="5635" spans="5:6" x14ac:dyDescent="0.25">
      <c r="E5635" s="2">
        <f t="shared" ref="E5635:E5698" ca="1" si="176">RAND()</f>
        <v>6.5930628168137551E-2</v>
      </c>
      <c r="F5635" s="4">
        <f t="shared" ca="1" si="175"/>
        <v>0.68204569601547727</v>
      </c>
    </row>
    <row r="5636" spans="5:6" x14ac:dyDescent="0.25">
      <c r="E5636" s="2">
        <f t="shared" ca="1" si="176"/>
        <v>0.40857186264173095</v>
      </c>
      <c r="F5636" s="4">
        <f t="shared" ref="F5636:F5699" ca="1" si="177">-LN(1-E5636)/$C$3</f>
        <v>5.2521509515365343</v>
      </c>
    </row>
    <row r="5637" spans="5:6" x14ac:dyDescent="0.25">
      <c r="E5637" s="2">
        <f t="shared" ca="1" si="176"/>
        <v>0.68025628882064471</v>
      </c>
      <c r="F5637" s="4">
        <f t="shared" ca="1" si="177"/>
        <v>11.402355066466862</v>
      </c>
    </row>
    <row r="5638" spans="5:6" x14ac:dyDescent="0.25">
      <c r="E5638" s="2">
        <f t="shared" ca="1" si="176"/>
        <v>0.7526192132420948</v>
      </c>
      <c r="F5638" s="4">
        <f t="shared" ca="1" si="177"/>
        <v>13.96826482678518</v>
      </c>
    </row>
    <row r="5639" spans="5:6" x14ac:dyDescent="0.25">
      <c r="E5639" s="2">
        <f t="shared" ca="1" si="176"/>
        <v>0.87115949287181715</v>
      </c>
      <c r="F5639" s="4">
        <f t="shared" ca="1" si="177"/>
        <v>20.491800184186673</v>
      </c>
    </row>
    <row r="5640" spans="5:6" x14ac:dyDescent="0.25">
      <c r="E5640" s="2">
        <f t="shared" ca="1" si="176"/>
        <v>0.50343356712818432</v>
      </c>
      <c r="F5640" s="4">
        <f t="shared" ca="1" si="177"/>
        <v>7.0003800208749478</v>
      </c>
    </row>
    <row r="5641" spans="5:6" x14ac:dyDescent="0.25">
      <c r="E5641" s="2">
        <f t="shared" ca="1" si="176"/>
        <v>5.522345408477991E-2</v>
      </c>
      <c r="F5641" s="4">
        <f t="shared" ca="1" si="177"/>
        <v>0.5680683879828744</v>
      </c>
    </row>
    <row r="5642" spans="5:6" x14ac:dyDescent="0.25">
      <c r="E5642" s="2">
        <f t="shared" ca="1" si="176"/>
        <v>0.79559332144455053</v>
      </c>
      <c r="F5642" s="4">
        <f t="shared" ca="1" si="177"/>
        <v>15.876437472360296</v>
      </c>
    </row>
    <row r="5643" spans="5:6" x14ac:dyDescent="0.25">
      <c r="E5643" s="2">
        <f t="shared" ca="1" si="176"/>
        <v>0.11919464091138043</v>
      </c>
      <c r="F5643" s="4">
        <f t="shared" ca="1" si="177"/>
        <v>1.2691860924996525</v>
      </c>
    </row>
    <row r="5644" spans="5:6" x14ac:dyDescent="0.25">
      <c r="E5644" s="2">
        <f t="shared" ca="1" si="176"/>
        <v>0.3116358225206437</v>
      </c>
      <c r="F5644" s="4">
        <f t="shared" ca="1" si="177"/>
        <v>3.7343725336167712</v>
      </c>
    </row>
    <row r="5645" spans="5:6" x14ac:dyDescent="0.25">
      <c r="E5645" s="2">
        <f t="shared" ca="1" si="176"/>
        <v>0.11871667229773508</v>
      </c>
      <c r="F5645" s="4">
        <f t="shared" ca="1" si="177"/>
        <v>1.2637610690152969</v>
      </c>
    </row>
    <row r="5646" spans="5:6" x14ac:dyDescent="0.25">
      <c r="E5646" s="2">
        <f t="shared" ca="1" si="176"/>
        <v>0.58246394382806621</v>
      </c>
      <c r="F5646" s="4">
        <f t="shared" ca="1" si="177"/>
        <v>8.7338437633175303</v>
      </c>
    </row>
    <row r="5647" spans="5:6" x14ac:dyDescent="0.25">
      <c r="E5647" s="2">
        <f t="shared" ca="1" si="176"/>
        <v>0.9519238547381712</v>
      </c>
      <c r="F5647" s="4">
        <f t="shared" ca="1" si="177"/>
        <v>30.349691653921074</v>
      </c>
    </row>
    <row r="5648" spans="5:6" x14ac:dyDescent="0.25">
      <c r="E5648" s="2">
        <f t="shared" ca="1" si="176"/>
        <v>0.85518126056508448</v>
      </c>
      <c r="F5648" s="4">
        <f t="shared" ca="1" si="177"/>
        <v>19.322723914170616</v>
      </c>
    </row>
    <row r="5649" spans="5:6" x14ac:dyDescent="0.25">
      <c r="E5649" s="2">
        <f t="shared" ca="1" si="176"/>
        <v>0.80089417317009481</v>
      </c>
      <c r="F5649" s="4">
        <f t="shared" ca="1" si="177"/>
        <v>16.139188024943905</v>
      </c>
    </row>
    <row r="5650" spans="5:6" x14ac:dyDescent="0.25">
      <c r="E5650" s="2">
        <f t="shared" ca="1" si="176"/>
        <v>0.32007159480271408</v>
      </c>
      <c r="F5650" s="4">
        <f t="shared" ca="1" si="177"/>
        <v>3.8576777282957413</v>
      </c>
    </row>
    <row r="5651" spans="5:6" x14ac:dyDescent="0.25">
      <c r="E5651" s="2">
        <f t="shared" ca="1" si="176"/>
        <v>0.58036973903229028</v>
      </c>
      <c r="F5651" s="4">
        <f t="shared" ca="1" si="177"/>
        <v>8.6838128645291022</v>
      </c>
    </row>
    <row r="5652" spans="5:6" x14ac:dyDescent="0.25">
      <c r="E5652" s="2">
        <f t="shared" ca="1" si="176"/>
        <v>0.83156586744301775</v>
      </c>
      <c r="F5652" s="4">
        <f t="shared" ca="1" si="177"/>
        <v>17.812105103192188</v>
      </c>
    </row>
    <row r="5653" spans="5:6" x14ac:dyDescent="0.25">
      <c r="E5653" s="2">
        <f t="shared" ca="1" si="176"/>
        <v>0.42117430232423436</v>
      </c>
      <c r="F5653" s="4">
        <f t="shared" ca="1" si="177"/>
        <v>5.467538870145157</v>
      </c>
    </row>
    <row r="5654" spans="5:6" x14ac:dyDescent="0.25">
      <c r="E5654" s="2">
        <f t="shared" ca="1" si="176"/>
        <v>0.12697040576233465</v>
      </c>
      <c r="F5654" s="4">
        <f t="shared" ca="1" si="177"/>
        <v>1.3578582424670185</v>
      </c>
    </row>
    <row r="5655" spans="5:6" x14ac:dyDescent="0.25">
      <c r="E5655" s="2">
        <f t="shared" ca="1" si="176"/>
        <v>0.13653993216102467</v>
      </c>
      <c r="F5655" s="4">
        <f t="shared" ca="1" si="177"/>
        <v>1.4680762700556631</v>
      </c>
    </row>
    <row r="5656" spans="5:6" x14ac:dyDescent="0.25">
      <c r="E5656" s="2">
        <f t="shared" ca="1" si="176"/>
        <v>0.35992963692330648</v>
      </c>
      <c r="F5656" s="4">
        <f t="shared" ca="1" si="177"/>
        <v>4.4617716636429838</v>
      </c>
    </row>
    <row r="5657" spans="5:6" x14ac:dyDescent="0.25">
      <c r="E5657" s="2">
        <f t="shared" ca="1" si="176"/>
        <v>0.62595988452624518</v>
      </c>
      <c r="F5657" s="4">
        <f t="shared" ca="1" si="177"/>
        <v>9.8339222669460167</v>
      </c>
    </row>
    <row r="5658" spans="5:6" x14ac:dyDescent="0.25">
      <c r="E5658" s="2">
        <f t="shared" ca="1" si="176"/>
        <v>0.4238401493789441</v>
      </c>
      <c r="F5658" s="4">
        <f t="shared" ca="1" si="177"/>
        <v>5.513701383480317</v>
      </c>
    </row>
    <row r="5659" spans="5:6" x14ac:dyDescent="0.25">
      <c r="E5659" s="2">
        <f t="shared" ca="1" si="176"/>
        <v>0.9667373800221869</v>
      </c>
      <c r="F5659" s="4">
        <f t="shared" ca="1" si="177"/>
        <v>34.033210356855683</v>
      </c>
    </row>
    <row r="5660" spans="5:6" x14ac:dyDescent="0.25">
      <c r="E5660" s="2">
        <f t="shared" ca="1" si="176"/>
        <v>8.4115970916221694E-2</v>
      </c>
      <c r="F5660" s="4">
        <f t="shared" ca="1" si="177"/>
        <v>0.87865528126933545</v>
      </c>
    </row>
    <row r="5661" spans="5:6" x14ac:dyDescent="0.25">
      <c r="E5661" s="2">
        <f t="shared" ca="1" si="176"/>
        <v>0.2848434235402163</v>
      </c>
      <c r="F5661" s="4">
        <f t="shared" ca="1" si="177"/>
        <v>3.3525377220687211</v>
      </c>
    </row>
    <row r="5662" spans="5:6" x14ac:dyDescent="0.25">
      <c r="E5662" s="2">
        <f t="shared" ca="1" si="176"/>
        <v>0.97537788152892824</v>
      </c>
      <c r="F5662" s="4">
        <f t="shared" ca="1" si="177"/>
        <v>37.041101151741152</v>
      </c>
    </row>
    <row r="5663" spans="5:6" x14ac:dyDescent="0.25">
      <c r="E5663" s="2">
        <f t="shared" ca="1" si="176"/>
        <v>9.7550983872894736E-2</v>
      </c>
      <c r="F5663" s="4">
        <f t="shared" ca="1" si="177"/>
        <v>1.0264308219674649</v>
      </c>
    </row>
    <row r="5664" spans="5:6" x14ac:dyDescent="0.25">
      <c r="E5664" s="2">
        <f t="shared" ca="1" si="176"/>
        <v>0.54152920714708874</v>
      </c>
      <c r="F5664" s="4">
        <f t="shared" ca="1" si="177"/>
        <v>7.7985869083501358</v>
      </c>
    </row>
    <row r="5665" spans="5:6" x14ac:dyDescent="0.25">
      <c r="E5665" s="2">
        <f t="shared" ca="1" si="176"/>
        <v>0.13427191219486523</v>
      </c>
      <c r="F5665" s="4">
        <f t="shared" ca="1" si="177"/>
        <v>1.4418440609194705</v>
      </c>
    </row>
    <row r="5666" spans="5:6" x14ac:dyDescent="0.25">
      <c r="E5666" s="2">
        <f t="shared" ca="1" si="176"/>
        <v>0.49739886872618877</v>
      </c>
      <c r="F5666" s="4">
        <f t="shared" ca="1" si="177"/>
        <v>6.8795840303194078</v>
      </c>
    </row>
    <row r="5667" spans="5:6" x14ac:dyDescent="0.25">
      <c r="E5667" s="2">
        <f t="shared" ca="1" si="176"/>
        <v>0.88256125275182262</v>
      </c>
      <c r="F5667" s="4">
        <f t="shared" ca="1" si="177"/>
        <v>21.418383813375286</v>
      </c>
    </row>
    <row r="5668" spans="5:6" x14ac:dyDescent="0.25">
      <c r="E5668" s="2">
        <f t="shared" ca="1" si="176"/>
        <v>0.35820473299445488</v>
      </c>
      <c r="F5668" s="4">
        <f t="shared" ca="1" si="177"/>
        <v>4.4348592489645045</v>
      </c>
    </row>
    <row r="5669" spans="5:6" x14ac:dyDescent="0.25">
      <c r="E5669" s="2">
        <f t="shared" ca="1" si="176"/>
        <v>0.97737149268818069</v>
      </c>
      <c r="F5669" s="4">
        <f t="shared" ca="1" si="177"/>
        <v>37.885447821034667</v>
      </c>
    </row>
    <row r="5670" spans="5:6" x14ac:dyDescent="0.25">
      <c r="E5670" s="2">
        <f t="shared" ca="1" si="176"/>
        <v>0.15439628841205344</v>
      </c>
      <c r="F5670" s="4">
        <f t="shared" ca="1" si="177"/>
        <v>1.6770445514063028</v>
      </c>
    </row>
    <row r="5671" spans="5:6" x14ac:dyDescent="0.25">
      <c r="E5671" s="2">
        <f t="shared" ca="1" si="176"/>
        <v>0.92167588917605969</v>
      </c>
      <c r="F5671" s="4">
        <f t="shared" ca="1" si="177"/>
        <v>25.468997945997625</v>
      </c>
    </row>
    <row r="5672" spans="5:6" x14ac:dyDescent="0.25">
      <c r="E5672" s="2">
        <f t="shared" ca="1" si="176"/>
        <v>2.7571447913277258E-2</v>
      </c>
      <c r="F5672" s="4">
        <f t="shared" ca="1" si="177"/>
        <v>0.27958674479750467</v>
      </c>
    </row>
    <row r="5673" spans="5:6" x14ac:dyDescent="0.25">
      <c r="E5673" s="2">
        <f t="shared" ca="1" si="176"/>
        <v>0.50389821277505265</v>
      </c>
      <c r="F5673" s="4">
        <f t="shared" ca="1" si="177"/>
        <v>7.0097415713183997</v>
      </c>
    </row>
    <row r="5674" spans="5:6" x14ac:dyDescent="0.25">
      <c r="E5674" s="2">
        <f t="shared" ca="1" si="176"/>
        <v>0.16652800151974012</v>
      </c>
      <c r="F5674" s="4">
        <f t="shared" ca="1" si="177"/>
        <v>1.8215517246028372</v>
      </c>
    </row>
    <row r="5675" spans="5:6" x14ac:dyDescent="0.25">
      <c r="E5675" s="2">
        <f t="shared" ca="1" si="176"/>
        <v>0.47625692168885514</v>
      </c>
      <c r="F5675" s="4">
        <f t="shared" ca="1" si="177"/>
        <v>6.467540234681624</v>
      </c>
    </row>
    <row r="5676" spans="5:6" x14ac:dyDescent="0.25">
      <c r="E5676" s="2">
        <f t="shared" ca="1" si="176"/>
        <v>0.76469084859906566</v>
      </c>
      <c r="F5676" s="4">
        <f t="shared" ca="1" si="177"/>
        <v>14.468550915234543</v>
      </c>
    </row>
    <row r="5677" spans="5:6" x14ac:dyDescent="0.25">
      <c r="E5677" s="2">
        <f t="shared" ca="1" si="176"/>
        <v>0.26052857217000636</v>
      </c>
      <c r="F5677" s="4">
        <f t="shared" ca="1" si="177"/>
        <v>3.0181963472444564</v>
      </c>
    </row>
    <row r="5678" spans="5:6" x14ac:dyDescent="0.25">
      <c r="E5678" s="2">
        <f t="shared" ca="1" si="176"/>
        <v>0.69793514828937608</v>
      </c>
      <c r="F5678" s="4">
        <f t="shared" ca="1" si="177"/>
        <v>11.971135438971096</v>
      </c>
    </row>
    <row r="5679" spans="5:6" x14ac:dyDescent="0.25">
      <c r="E5679" s="2">
        <f t="shared" ca="1" si="176"/>
        <v>8.878338608320735E-2</v>
      </c>
      <c r="F5679" s="4">
        <f t="shared" ca="1" si="177"/>
        <v>0.9297463400749032</v>
      </c>
    </row>
    <row r="5680" spans="5:6" x14ac:dyDescent="0.25">
      <c r="E5680" s="2">
        <f t="shared" ca="1" si="176"/>
        <v>0.18501596788199071</v>
      </c>
      <c r="F5680" s="4">
        <f t="shared" ca="1" si="177"/>
        <v>2.0458675842644989</v>
      </c>
    </row>
    <row r="5681" spans="5:6" x14ac:dyDescent="0.25">
      <c r="E5681" s="2">
        <f t="shared" ca="1" si="176"/>
        <v>0.9495780351798816</v>
      </c>
      <c r="F5681" s="4">
        <f t="shared" ca="1" si="177"/>
        <v>29.873283889193925</v>
      </c>
    </row>
    <row r="5682" spans="5:6" x14ac:dyDescent="0.25">
      <c r="E5682" s="2">
        <f t="shared" ca="1" si="176"/>
        <v>0.68614910159028542</v>
      </c>
      <c r="F5682" s="4">
        <f t="shared" ca="1" si="177"/>
        <v>11.588372516778007</v>
      </c>
    </row>
    <row r="5683" spans="5:6" x14ac:dyDescent="0.25">
      <c r="E5683" s="2">
        <f t="shared" ca="1" si="176"/>
        <v>0.78492016894422878</v>
      </c>
      <c r="F5683" s="4">
        <f t="shared" ca="1" si="177"/>
        <v>15.367460125358017</v>
      </c>
    </row>
    <row r="5684" spans="5:6" x14ac:dyDescent="0.25">
      <c r="E5684" s="2">
        <f t="shared" ca="1" si="176"/>
        <v>0.10954509931465595</v>
      </c>
      <c r="F5684" s="4">
        <f t="shared" ca="1" si="177"/>
        <v>1.1602282246996192</v>
      </c>
    </row>
    <row r="5685" spans="5:6" x14ac:dyDescent="0.25">
      <c r="E5685" s="2">
        <f t="shared" ca="1" si="176"/>
        <v>0.70571799052566653</v>
      </c>
      <c r="F5685" s="4">
        <f t="shared" ca="1" si="177"/>
        <v>12.23216755497954</v>
      </c>
    </row>
    <row r="5686" spans="5:6" x14ac:dyDescent="0.25">
      <c r="E5686" s="2">
        <f t="shared" ca="1" si="176"/>
        <v>0.45438242236542714</v>
      </c>
      <c r="F5686" s="4">
        <f t="shared" ca="1" si="177"/>
        <v>6.058369558996791</v>
      </c>
    </row>
    <row r="5687" spans="5:6" x14ac:dyDescent="0.25">
      <c r="E5687" s="2">
        <f t="shared" ca="1" si="176"/>
        <v>0.82802750079790466</v>
      </c>
      <c r="F5687" s="4">
        <f t="shared" ca="1" si="177"/>
        <v>17.604207033121011</v>
      </c>
    </row>
    <row r="5688" spans="5:6" x14ac:dyDescent="0.25">
      <c r="E5688" s="2">
        <f t="shared" ca="1" si="176"/>
        <v>0.9490274763895703</v>
      </c>
      <c r="F5688" s="4">
        <f t="shared" ca="1" si="177"/>
        <v>29.764685441738855</v>
      </c>
    </row>
    <row r="5689" spans="5:6" x14ac:dyDescent="0.25">
      <c r="E5689" s="2">
        <f t="shared" ca="1" si="176"/>
        <v>0.22979098385890295</v>
      </c>
      <c r="F5689" s="4">
        <f t="shared" ca="1" si="177"/>
        <v>2.610933514362741</v>
      </c>
    </row>
    <row r="5690" spans="5:6" x14ac:dyDescent="0.25">
      <c r="E5690" s="2">
        <f t="shared" ca="1" si="176"/>
        <v>0.89812963168179849</v>
      </c>
      <c r="F5690" s="4">
        <f t="shared" ca="1" si="177"/>
        <v>22.840541728158577</v>
      </c>
    </row>
    <row r="5691" spans="5:6" x14ac:dyDescent="0.25">
      <c r="E5691" s="2">
        <f t="shared" ca="1" si="176"/>
        <v>0.13846006359334306</v>
      </c>
      <c r="F5691" s="4">
        <f t="shared" ca="1" si="177"/>
        <v>1.4903386726136925</v>
      </c>
    </row>
    <row r="5692" spans="5:6" x14ac:dyDescent="0.25">
      <c r="E5692" s="2">
        <f t="shared" ca="1" si="176"/>
        <v>0.40480394307592427</v>
      </c>
      <c r="F5692" s="4">
        <f t="shared" ca="1" si="177"/>
        <v>5.1886442027673834</v>
      </c>
    </row>
    <row r="5693" spans="5:6" x14ac:dyDescent="0.25">
      <c r="E5693" s="2">
        <f t="shared" ca="1" si="176"/>
        <v>0.28311879620656377</v>
      </c>
      <c r="F5693" s="4">
        <f t="shared" ca="1" si="177"/>
        <v>3.3284513719566982</v>
      </c>
    </row>
    <row r="5694" spans="5:6" x14ac:dyDescent="0.25">
      <c r="E5694" s="2">
        <f t="shared" ca="1" si="176"/>
        <v>0.14275598935660205</v>
      </c>
      <c r="F5694" s="4">
        <f t="shared" ca="1" si="177"/>
        <v>1.540326743728782</v>
      </c>
    </row>
    <row r="5695" spans="5:6" x14ac:dyDescent="0.25">
      <c r="E5695" s="2">
        <f t="shared" ca="1" si="176"/>
        <v>1.0290572441518875E-2</v>
      </c>
      <c r="F5695" s="4">
        <f t="shared" ca="1" si="177"/>
        <v>0.10343886451948435</v>
      </c>
    </row>
    <row r="5696" spans="5:6" x14ac:dyDescent="0.25">
      <c r="E5696" s="2">
        <f t="shared" ca="1" si="176"/>
        <v>4.8924267379846342E-2</v>
      </c>
      <c r="F5696" s="4">
        <f t="shared" ca="1" si="177"/>
        <v>0.50161584885915322</v>
      </c>
    </row>
    <row r="5697" spans="5:6" x14ac:dyDescent="0.25">
      <c r="E5697" s="2">
        <f t="shared" ca="1" si="176"/>
        <v>4.126563532631411E-3</v>
      </c>
      <c r="F5697" s="4">
        <f t="shared" ca="1" si="177"/>
        <v>4.1351012917576001E-2</v>
      </c>
    </row>
    <row r="5698" spans="5:6" x14ac:dyDescent="0.25">
      <c r="E5698" s="2">
        <f t="shared" ca="1" si="176"/>
        <v>0.61286871451900293</v>
      </c>
      <c r="F5698" s="4">
        <f t="shared" ca="1" si="177"/>
        <v>9.4899140451189936</v>
      </c>
    </row>
    <row r="5699" spans="5:6" x14ac:dyDescent="0.25">
      <c r="E5699" s="2">
        <f t="shared" ref="E5699:E5762" ca="1" si="178">RAND()</f>
        <v>0.59773391608722792</v>
      </c>
      <c r="F5699" s="4">
        <f t="shared" ca="1" si="177"/>
        <v>9.1064150904196488</v>
      </c>
    </row>
    <row r="5700" spans="5:6" x14ac:dyDescent="0.25">
      <c r="E5700" s="2">
        <f t="shared" ca="1" si="178"/>
        <v>0.67540006645175699</v>
      </c>
      <c r="F5700" s="4">
        <f t="shared" ref="F5700:F5763" ca="1" si="179">-LN(1-E5700)/$C$3</f>
        <v>11.251618286205735</v>
      </c>
    </row>
    <row r="5701" spans="5:6" x14ac:dyDescent="0.25">
      <c r="E5701" s="2">
        <f t="shared" ca="1" si="178"/>
        <v>2.0280844872677006E-2</v>
      </c>
      <c r="F5701" s="4">
        <f t="shared" ca="1" si="179"/>
        <v>0.20489324789073801</v>
      </c>
    </row>
    <row r="5702" spans="5:6" x14ac:dyDescent="0.25">
      <c r="E5702" s="2">
        <f t="shared" ca="1" si="178"/>
        <v>0.33362570374821676</v>
      </c>
      <c r="F5702" s="4">
        <f t="shared" ca="1" si="179"/>
        <v>4.059037599241317</v>
      </c>
    </row>
    <row r="5703" spans="5:6" x14ac:dyDescent="0.25">
      <c r="E5703" s="2">
        <f t="shared" ca="1" si="178"/>
        <v>0.5677319887107326</v>
      </c>
      <c r="F5703" s="4">
        <f t="shared" ca="1" si="179"/>
        <v>8.3870948660144506</v>
      </c>
    </row>
    <row r="5704" spans="5:6" x14ac:dyDescent="0.25">
      <c r="E5704" s="2">
        <f t="shared" ca="1" si="178"/>
        <v>0.7910289309008216</v>
      </c>
      <c r="F5704" s="4">
        <f t="shared" ca="1" si="179"/>
        <v>15.655594619617835</v>
      </c>
    </row>
    <row r="5705" spans="5:6" x14ac:dyDescent="0.25">
      <c r="E5705" s="2">
        <f t="shared" ca="1" si="178"/>
        <v>0.78384571030574235</v>
      </c>
      <c r="F5705" s="4">
        <f t="shared" ca="1" si="179"/>
        <v>15.31762822151671</v>
      </c>
    </row>
    <row r="5706" spans="5:6" x14ac:dyDescent="0.25">
      <c r="E5706" s="2">
        <f t="shared" ca="1" si="178"/>
        <v>0.98663564948674343</v>
      </c>
      <c r="F5706" s="4">
        <f t="shared" ca="1" si="179"/>
        <v>43.151645266621252</v>
      </c>
    </row>
    <row r="5707" spans="5:6" x14ac:dyDescent="0.25">
      <c r="E5707" s="2">
        <f t="shared" ca="1" si="178"/>
        <v>7.7684925562917617E-2</v>
      </c>
      <c r="F5707" s="4">
        <f t="shared" ca="1" si="179"/>
        <v>0.80868384477325583</v>
      </c>
    </row>
    <row r="5708" spans="5:6" x14ac:dyDescent="0.25">
      <c r="E5708" s="2">
        <f t="shared" ca="1" si="178"/>
        <v>0.22313137308807274</v>
      </c>
      <c r="F5708" s="4">
        <f t="shared" ca="1" si="179"/>
        <v>2.5248402024310024</v>
      </c>
    </row>
    <row r="5709" spans="5:6" x14ac:dyDescent="0.25">
      <c r="E5709" s="2">
        <f t="shared" ca="1" si="178"/>
        <v>0.45216082986271211</v>
      </c>
      <c r="F5709" s="4">
        <f t="shared" ca="1" si="179"/>
        <v>6.0177352026025108</v>
      </c>
    </row>
    <row r="5710" spans="5:6" x14ac:dyDescent="0.25">
      <c r="E5710" s="2">
        <f t="shared" ca="1" si="178"/>
        <v>0.64430597579497562</v>
      </c>
      <c r="F5710" s="4">
        <f t="shared" ca="1" si="179"/>
        <v>10.336844002671796</v>
      </c>
    </row>
    <row r="5711" spans="5:6" x14ac:dyDescent="0.25">
      <c r="E5711" s="2">
        <f t="shared" ca="1" si="178"/>
        <v>0.71887418622174448</v>
      </c>
      <c r="F5711" s="4">
        <f t="shared" ca="1" si="179"/>
        <v>12.689529739865073</v>
      </c>
    </row>
    <row r="5712" spans="5:6" x14ac:dyDescent="0.25">
      <c r="E5712" s="2">
        <f t="shared" ca="1" si="178"/>
        <v>0.20154505308573245</v>
      </c>
      <c r="F5712" s="4">
        <f t="shared" ca="1" si="179"/>
        <v>2.2507673506755359</v>
      </c>
    </row>
    <row r="5713" spans="5:6" x14ac:dyDescent="0.25">
      <c r="E5713" s="2">
        <f t="shared" ca="1" si="178"/>
        <v>0.13899193239060226</v>
      </c>
      <c r="F5713" s="4">
        <f t="shared" ca="1" si="179"/>
        <v>1.4965140455254673</v>
      </c>
    </row>
    <row r="5714" spans="5:6" x14ac:dyDescent="0.25">
      <c r="E5714" s="2">
        <f t="shared" ca="1" si="178"/>
        <v>0.7866725660280085</v>
      </c>
      <c r="F5714" s="4">
        <f t="shared" ca="1" si="179"/>
        <v>15.449270449351772</v>
      </c>
    </row>
    <row r="5715" spans="5:6" x14ac:dyDescent="0.25">
      <c r="E5715" s="2">
        <f t="shared" ca="1" si="178"/>
        <v>0.49006929141785338</v>
      </c>
      <c r="F5715" s="4">
        <f t="shared" ca="1" si="179"/>
        <v>6.7348042801952488</v>
      </c>
    </row>
    <row r="5716" spans="5:6" x14ac:dyDescent="0.25">
      <c r="E5716" s="2">
        <f t="shared" ca="1" si="178"/>
        <v>0.27135176117255377</v>
      </c>
      <c r="F5716" s="4">
        <f t="shared" ca="1" si="179"/>
        <v>3.1656418904035379</v>
      </c>
    </row>
    <row r="5717" spans="5:6" x14ac:dyDescent="0.25">
      <c r="E5717" s="2">
        <f t="shared" ca="1" si="178"/>
        <v>0.16116215028658198</v>
      </c>
      <c r="F5717" s="4">
        <f t="shared" ca="1" si="179"/>
        <v>1.7573785732742271</v>
      </c>
    </row>
    <row r="5718" spans="5:6" x14ac:dyDescent="0.25">
      <c r="E5718" s="2">
        <f t="shared" ca="1" si="178"/>
        <v>0.99719306789828144</v>
      </c>
      <c r="F5718" s="4">
        <f t="shared" ca="1" si="179"/>
        <v>58.756631708088904</v>
      </c>
    </row>
    <row r="5719" spans="5:6" x14ac:dyDescent="0.25">
      <c r="E5719" s="2">
        <f t="shared" ca="1" si="178"/>
        <v>0.25129531663898919</v>
      </c>
      <c r="F5719" s="4">
        <f t="shared" ca="1" si="179"/>
        <v>2.8941065444115277</v>
      </c>
    </row>
    <row r="5720" spans="5:6" x14ac:dyDescent="0.25">
      <c r="E5720" s="2">
        <f t="shared" ca="1" si="178"/>
        <v>0.70372829513098467</v>
      </c>
      <c r="F5720" s="4">
        <f t="shared" ca="1" si="179"/>
        <v>12.164783238359304</v>
      </c>
    </row>
    <row r="5721" spans="5:6" x14ac:dyDescent="0.25">
      <c r="E5721" s="2">
        <f t="shared" ca="1" si="178"/>
        <v>0.88505204588347997</v>
      </c>
      <c r="F5721" s="4">
        <f t="shared" ca="1" si="179"/>
        <v>21.632758259607371</v>
      </c>
    </row>
    <row r="5722" spans="5:6" x14ac:dyDescent="0.25">
      <c r="E5722" s="2">
        <f t="shared" ca="1" si="178"/>
        <v>0.10718968500896586</v>
      </c>
      <c r="F5722" s="4">
        <f t="shared" ca="1" si="179"/>
        <v>1.1338113389244795</v>
      </c>
    </row>
    <row r="5723" spans="5:6" x14ac:dyDescent="0.25">
      <c r="E5723" s="2">
        <f t="shared" ca="1" si="178"/>
        <v>0.23039181478747217</v>
      </c>
      <c r="F5723" s="4">
        <f t="shared" ca="1" si="179"/>
        <v>2.6187374401603463</v>
      </c>
    </row>
    <row r="5724" spans="5:6" x14ac:dyDescent="0.25">
      <c r="E5724" s="2">
        <f t="shared" ca="1" si="178"/>
        <v>0.61333807438762566</v>
      </c>
      <c r="F5724" s="4">
        <f t="shared" ca="1" si="179"/>
        <v>9.5020454497231501</v>
      </c>
    </row>
    <row r="5725" spans="5:6" x14ac:dyDescent="0.25">
      <c r="E5725" s="2">
        <f t="shared" ca="1" si="178"/>
        <v>0.92961604535413112</v>
      </c>
      <c r="F5725" s="4">
        <f t="shared" ca="1" si="179"/>
        <v>26.537899587572479</v>
      </c>
    </row>
    <row r="5726" spans="5:6" x14ac:dyDescent="0.25">
      <c r="E5726" s="2">
        <f t="shared" ca="1" si="178"/>
        <v>0.43206552965726674</v>
      </c>
      <c r="F5726" s="4">
        <f t="shared" ca="1" si="179"/>
        <v>5.6574923603142011</v>
      </c>
    </row>
    <row r="5727" spans="5:6" x14ac:dyDescent="0.25">
      <c r="E5727" s="2">
        <f t="shared" ca="1" si="178"/>
        <v>0.93523295057789035</v>
      </c>
      <c r="F5727" s="4">
        <f t="shared" ca="1" si="179"/>
        <v>27.369583015245158</v>
      </c>
    </row>
    <row r="5728" spans="5:6" x14ac:dyDescent="0.25">
      <c r="E5728" s="2">
        <f t="shared" ca="1" si="178"/>
        <v>0.40643675050426198</v>
      </c>
      <c r="F5728" s="4">
        <f t="shared" ca="1" si="179"/>
        <v>5.2161150027240186</v>
      </c>
    </row>
    <row r="5729" spans="5:6" x14ac:dyDescent="0.25">
      <c r="E5729" s="2">
        <f t="shared" ca="1" si="178"/>
        <v>0.93473793920267334</v>
      </c>
      <c r="F5729" s="4">
        <f t="shared" ca="1" si="179"/>
        <v>27.293444100543336</v>
      </c>
    </row>
    <row r="5730" spans="5:6" x14ac:dyDescent="0.25">
      <c r="E5730" s="2">
        <f t="shared" ca="1" si="178"/>
        <v>0.11338375733193751</v>
      </c>
      <c r="F5730" s="4">
        <f t="shared" ca="1" si="179"/>
        <v>1.203430366629727</v>
      </c>
    </row>
    <row r="5731" spans="5:6" x14ac:dyDescent="0.25">
      <c r="E5731" s="2">
        <f t="shared" ca="1" si="178"/>
        <v>0.33534709284253328</v>
      </c>
      <c r="F5731" s="4">
        <f t="shared" ca="1" si="179"/>
        <v>4.0849031871064296</v>
      </c>
    </row>
    <row r="5732" spans="5:6" x14ac:dyDescent="0.25">
      <c r="E5732" s="2">
        <f t="shared" ca="1" si="178"/>
        <v>0.89761722860533688</v>
      </c>
      <c r="F5732" s="4">
        <f t="shared" ca="1" si="179"/>
        <v>22.790368286310215</v>
      </c>
    </row>
    <row r="5733" spans="5:6" x14ac:dyDescent="0.25">
      <c r="E5733" s="2">
        <f t="shared" ca="1" si="178"/>
        <v>0.52139321694570284</v>
      </c>
      <c r="F5733" s="4">
        <f t="shared" ca="1" si="179"/>
        <v>7.3687593090813461</v>
      </c>
    </row>
    <row r="5734" spans="5:6" x14ac:dyDescent="0.25">
      <c r="E5734" s="2">
        <f t="shared" ca="1" si="178"/>
        <v>0.36811055810343429</v>
      </c>
      <c r="F5734" s="4">
        <f t="shared" ca="1" si="179"/>
        <v>4.5904083384593104</v>
      </c>
    </row>
    <row r="5735" spans="5:6" x14ac:dyDescent="0.25">
      <c r="E5735" s="2">
        <f t="shared" ca="1" si="178"/>
        <v>0.700223956029283</v>
      </c>
      <c r="F5735" s="4">
        <f t="shared" ca="1" si="179"/>
        <v>12.047196032084283</v>
      </c>
    </row>
    <row r="5736" spans="5:6" x14ac:dyDescent="0.25">
      <c r="E5736" s="2">
        <f t="shared" ca="1" si="178"/>
        <v>0.67686663442534034</v>
      </c>
      <c r="F5736" s="4">
        <f t="shared" ca="1" si="179"/>
        <v>11.296901444618159</v>
      </c>
    </row>
    <row r="5737" spans="5:6" x14ac:dyDescent="0.25">
      <c r="E5737" s="2">
        <f t="shared" ca="1" si="178"/>
        <v>0.28225315198118872</v>
      </c>
      <c r="F5737" s="4">
        <f t="shared" ca="1" si="179"/>
        <v>3.3163835146561662</v>
      </c>
    </row>
    <row r="5738" spans="5:6" x14ac:dyDescent="0.25">
      <c r="E5738" s="2">
        <f t="shared" ca="1" si="178"/>
        <v>0.83892186455367301</v>
      </c>
      <c r="F5738" s="4">
        <f t="shared" ca="1" si="179"/>
        <v>18.258657183928772</v>
      </c>
    </row>
    <row r="5739" spans="5:6" x14ac:dyDescent="0.25">
      <c r="E5739" s="2">
        <f t="shared" ca="1" si="178"/>
        <v>0.82942981218055079</v>
      </c>
      <c r="F5739" s="4">
        <f t="shared" ca="1" si="179"/>
        <v>17.686084082016905</v>
      </c>
    </row>
    <row r="5740" spans="5:6" x14ac:dyDescent="0.25">
      <c r="E5740" s="2">
        <f t="shared" ca="1" si="178"/>
        <v>0.87243190718548802</v>
      </c>
      <c r="F5740" s="4">
        <f t="shared" ca="1" si="179"/>
        <v>20.591049956533418</v>
      </c>
    </row>
    <row r="5741" spans="5:6" x14ac:dyDescent="0.25">
      <c r="E5741" s="2">
        <f t="shared" ca="1" si="178"/>
        <v>0.90179018995014704</v>
      </c>
      <c r="F5741" s="4">
        <f t="shared" ca="1" si="179"/>
        <v>23.206491699365834</v>
      </c>
    </row>
    <row r="5742" spans="5:6" x14ac:dyDescent="0.25">
      <c r="E5742" s="2">
        <f t="shared" ca="1" si="178"/>
        <v>0.19199843232854719</v>
      </c>
      <c r="F5742" s="4">
        <f t="shared" ca="1" si="179"/>
        <v>2.131912802754822</v>
      </c>
    </row>
    <row r="5743" spans="5:6" x14ac:dyDescent="0.25">
      <c r="E5743" s="2">
        <f t="shared" ca="1" si="178"/>
        <v>0.52272171244177112</v>
      </c>
      <c r="F5743" s="4">
        <f t="shared" ca="1" si="179"/>
        <v>7.3965554614069688</v>
      </c>
    </row>
    <row r="5744" spans="5:6" x14ac:dyDescent="0.25">
      <c r="E5744" s="2">
        <f t="shared" ca="1" si="178"/>
        <v>0.37113559789279527</v>
      </c>
      <c r="F5744" s="4">
        <f t="shared" ca="1" si="179"/>
        <v>4.6383962245782575</v>
      </c>
    </row>
    <row r="5745" spans="5:6" x14ac:dyDescent="0.25">
      <c r="E5745" s="2">
        <f t="shared" ca="1" si="178"/>
        <v>0.97102136964006625</v>
      </c>
      <c r="F5745" s="4">
        <f t="shared" ca="1" si="179"/>
        <v>35.411966047684459</v>
      </c>
    </row>
    <row r="5746" spans="5:6" x14ac:dyDescent="0.25">
      <c r="E5746" s="2">
        <f t="shared" ca="1" si="178"/>
        <v>2.7742513398441027E-3</v>
      </c>
      <c r="F5746" s="4">
        <f t="shared" ca="1" si="179"/>
        <v>2.7781067072488026E-2</v>
      </c>
    </row>
    <row r="5747" spans="5:6" x14ac:dyDescent="0.25">
      <c r="E5747" s="2">
        <f t="shared" ca="1" si="178"/>
        <v>0.74721257332826829</v>
      </c>
      <c r="F5747" s="4">
        <f t="shared" ca="1" si="179"/>
        <v>13.752063542132078</v>
      </c>
    </row>
    <row r="5748" spans="5:6" x14ac:dyDescent="0.25">
      <c r="E5748" s="2">
        <f t="shared" ca="1" si="178"/>
        <v>0.10494600890540362</v>
      </c>
      <c r="F5748" s="4">
        <f t="shared" ca="1" si="179"/>
        <v>1.1087123728141703</v>
      </c>
    </row>
    <row r="5749" spans="5:6" x14ac:dyDescent="0.25">
      <c r="E5749" s="2">
        <f t="shared" ca="1" si="178"/>
        <v>0.70534350331188012</v>
      </c>
      <c r="F5749" s="4">
        <f t="shared" ca="1" si="179"/>
        <v>12.219450191100636</v>
      </c>
    </row>
    <row r="5750" spans="5:6" x14ac:dyDescent="0.25">
      <c r="E5750" s="2">
        <f t="shared" ca="1" si="178"/>
        <v>0.67805291942930834</v>
      </c>
      <c r="F5750" s="4">
        <f t="shared" ca="1" si="179"/>
        <v>11.333680929977739</v>
      </c>
    </row>
    <row r="5751" spans="5:6" x14ac:dyDescent="0.25">
      <c r="E5751" s="2">
        <f t="shared" ca="1" si="178"/>
        <v>0.11976749552608845</v>
      </c>
      <c r="F5751" s="4">
        <f t="shared" ca="1" si="179"/>
        <v>1.2756919677765746</v>
      </c>
    </row>
    <row r="5752" spans="5:6" x14ac:dyDescent="0.25">
      <c r="E5752" s="2">
        <f t="shared" ca="1" si="178"/>
        <v>0.37958920030750198</v>
      </c>
      <c r="F5752" s="4">
        <f t="shared" ca="1" si="179"/>
        <v>4.7737344020312431</v>
      </c>
    </row>
    <row r="5753" spans="5:6" x14ac:dyDescent="0.25">
      <c r="E5753" s="2">
        <f t="shared" ca="1" si="178"/>
        <v>0.81687657232016486</v>
      </c>
      <c r="F5753" s="4">
        <f t="shared" ca="1" si="179"/>
        <v>16.975948852963473</v>
      </c>
    </row>
    <row r="5754" spans="5:6" x14ac:dyDescent="0.25">
      <c r="E5754" s="2">
        <f t="shared" ca="1" si="178"/>
        <v>0.30461721829599131</v>
      </c>
      <c r="F5754" s="4">
        <f t="shared" ca="1" si="179"/>
        <v>3.6329281999100429</v>
      </c>
    </row>
    <row r="5755" spans="5:6" x14ac:dyDescent="0.25">
      <c r="E5755" s="2">
        <f t="shared" ca="1" si="178"/>
        <v>0.81005521984015483</v>
      </c>
      <c r="F5755" s="4">
        <f t="shared" ca="1" si="179"/>
        <v>16.610218798006052</v>
      </c>
    </row>
    <row r="5756" spans="5:6" x14ac:dyDescent="0.25">
      <c r="E5756" s="2">
        <f t="shared" ca="1" si="178"/>
        <v>3.6143826090563658E-2</v>
      </c>
      <c r="F5756" s="4">
        <f t="shared" ca="1" si="179"/>
        <v>0.3681319269198064</v>
      </c>
    </row>
    <row r="5757" spans="5:6" x14ac:dyDescent="0.25">
      <c r="E5757" s="2">
        <f t="shared" ca="1" si="178"/>
        <v>0.77222248236508995</v>
      </c>
      <c r="F5757" s="4">
        <f t="shared" ca="1" si="179"/>
        <v>14.793859262771935</v>
      </c>
    </row>
    <row r="5758" spans="5:6" x14ac:dyDescent="0.25">
      <c r="E5758" s="2">
        <f t="shared" ca="1" si="178"/>
        <v>0.9880784282766768</v>
      </c>
      <c r="F5758" s="4">
        <f t="shared" ca="1" si="179"/>
        <v>44.29405770053679</v>
      </c>
    </row>
    <row r="5759" spans="5:6" x14ac:dyDescent="0.25">
      <c r="E5759" s="2">
        <f t="shared" ca="1" si="178"/>
        <v>0.65922130556939684</v>
      </c>
      <c r="F5759" s="4">
        <f t="shared" ca="1" si="179"/>
        <v>10.765220023233312</v>
      </c>
    </row>
    <row r="5760" spans="5:6" x14ac:dyDescent="0.25">
      <c r="E5760" s="2">
        <f t="shared" ca="1" si="178"/>
        <v>0.575314439264901</v>
      </c>
      <c r="F5760" s="4">
        <f t="shared" ca="1" si="179"/>
        <v>8.5640624098093596</v>
      </c>
    </row>
    <row r="5761" spans="5:6" x14ac:dyDescent="0.25">
      <c r="E5761" s="2">
        <f t="shared" ca="1" si="178"/>
        <v>0.10333146112427583</v>
      </c>
      <c r="F5761" s="4">
        <f t="shared" ca="1" si="179"/>
        <v>1.090690070910501</v>
      </c>
    </row>
    <row r="5762" spans="5:6" x14ac:dyDescent="0.25">
      <c r="E5762" s="2">
        <f t="shared" ca="1" si="178"/>
        <v>0.90202599754008816</v>
      </c>
      <c r="F5762" s="4">
        <f t="shared" ca="1" si="179"/>
        <v>23.23053116526107</v>
      </c>
    </row>
    <row r="5763" spans="5:6" x14ac:dyDescent="0.25">
      <c r="E5763" s="2">
        <f t="shared" ref="E5763:E5826" ca="1" si="180">RAND()</f>
        <v>0.19267092874844227</v>
      </c>
      <c r="F5763" s="4">
        <f t="shared" ca="1" si="179"/>
        <v>2.1402392276061031</v>
      </c>
    </row>
    <row r="5764" spans="5:6" x14ac:dyDescent="0.25">
      <c r="E5764" s="2">
        <f t="shared" ca="1" si="180"/>
        <v>0.69455309115296771</v>
      </c>
      <c r="F5764" s="4">
        <f t="shared" ref="F5764:F5827" ca="1" si="181">-LN(1-E5764)/$C$3</f>
        <v>11.859792999341888</v>
      </c>
    </row>
    <row r="5765" spans="5:6" x14ac:dyDescent="0.25">
      <c r="E5765" s="2">
        <f t="shared" ca="1" si="180"/>
        <v>0.78399968819092358</v>
      </c>
      <c r="F5765" s="4">
        <f t="shared" ca="1" si="181"/>
        <v>15.32475427738475</v>
      </c>
    </row>
    <row r="5766" spans="5:6" x14ac:dyDescent="0.25">
      <c r="E5766" s="2">
        <f t="shared" ca="1" si="180"/>
        <v>4.9753746406393073E-2</v>
      </c>
      <c r="F5766" s="4">
        <f t="shared" ca="1" si="181"/>
        <v>0.51034113668715031</v>
      </c>
    </row>
    <row r="5767" spans="5:6" x14ac:dyDescent="0.25">
      <c r="E5767" s="2">
        <f t="shared" ca="1" si="180"/>
        <v>0.76990715894532447</v>
      </c>
      <c r="F5767" s="4">
        <f t="shared" ca="1" si="181"/>
        <v>14.692723947469554</v>
      </c>
    </row>
    <row r="5768" spans="5:6" x14ac:dyDescent="0.25">
      <c r="E5768" s="2">
        <f t="shared" ca="1" si="180"/>
        <v>0.91438704313587604</v>
      </c>
      <c r="F5768" s="4">
        <f t="shared" ca="1" si="181"/>
        <v>24.579186420539088</v>
      </c>
    </row>
    <row r="5769" spans="5:6" x14ac:dyDescent="0.25">
      <c r="E5769" s="2">
        <f t="shared" ca="1" si="180"/>
        <v>0.85776476363760867</v>
      </c>
      <c r="F5769" s="4">
        <f t="shared" ca="1" si="181"/>
        <v>19.502729979180181</v>
      </c>
    </row>
    <row r="5770" spans="5:6" x14ac:dyDescent="0.25">
      <c r="E5770" s="2">
        <f t="shared" ca="1" si="180"/>
        <v>0.8088979653070506</v>
      </c>
      <c r="F5770" s="4">
        <f t="shared" ca="1" si="181"/>
        <v>16.549477805244102</v>
      </c>
    </row>
    <row r="5771" spans="5:6" x14ac:dyDescent="0.25">
      <c r="E5771" s="2">
        <f t="shared" ca="1" si="180"/>
        <v>0.72823290834149113</v>
      </c>
      <c r="F5771" s="4">
        <f t="shared" ca="1" si="181"/>
        <v>13.028098601710912</v>
      </c>
    </row>
    <row r="5772" spans="5:6" x14ac:dyDescent="0.25">
      <c r="E5772" s="2">
        <f t="shared" ca="1" si="180"/>
        <v>0.65442604686674188</v>
      </c>
      <c r="F5772" s="4">
        <f t="shared" ca="1" si="181"/>
        <v>10.625486119837454</v>
      </c>
    </row>
    <row r="5773" spans="5:6" x14ac:dyDescent="0.25">
      <c r="E5773" s="2">
        <f t="shared" ca="1" si="180"/>
        <v>0.75795320673462796</v>
      </c>
      <c r="F5773" s="4">
        <f t="shared" ca="1" si="181"/>
        <v>14.186242109164912</v>
      </c>
    </row>
    <row r="5774" spans="5:6" x14ac:dyDescent="0.25">
      <c r="E5774" s="2">
        <f t="shared" ca="1" si="180"/>
        <v>0.69334118344032125</v>
      </c>
      <c r="F5774" s="4">
        <f t="shared" ca="1" si="181"/>
        <v>11.820194961097602</v>
      </c>
    </row>
    <row r="5775" spans="5:6" x14ac:dyDescent="0.25">
      <c r="E5775" s="2">
        <f t="shared" ca="1" si="180"/>
        <v>0.84765455606208795</v>
      </c>
      <c r="F5775" s="4">
        <f t="shared" ca="1" si="181"/>
        <v>18.816046792295417</v>
      </c>
    </row>
    <row r="5776" spans="5:6" x14ac:dyDescent="0.25">
      <c r="E5776" s="2">
        <f t="shared" ca="1" si="180"/>
        <v>8.5490715928235428E-2</v>
      </c>
      <c r="F5776" s="4">
        <f t="shared" ca="1" si="181"/>
        <v>0.8936765912864848</v>
      </c>
    </row>
    <row r="5777" spans="5:6" x14ac:dyDescent="0.25">
      <c r="E5777" s="2">
        <f t="shared" ca="1" si="180"/>
        <v>0.39974195531571655</v>
      </c>
      <c r="F5777" s="4">
        <f t="shared" ca="1" si="181"/>
        <v>5.1039564174770389</v>
      </c>
    </row>
    <row r="5778" spans="5:6" x14ac:dyDescent="0.25">
      <c r="E5778" s="2">
        <f t="shared" ca="1" si="180"/>
        <v>0.54335132908816541</v>
      </c>
      <c r="F5778" s="4">
        <f t="shared" ca="1" si="181"/>
        <v>7.8384095636694902</v>
      </c>
    </row>
    <row r="5779" spans="5:6" x14ac:dyDescent="0.25">
      <c r="E5779" s="2">
        <f t="shared" ca="1" si="180"/>
        <v>3.8074781074836084E-3</v>
      </c>
      <c r="F5779" s="4">
        <f t="shared" ca="1" si="181"/>
        <v>3.8147450038167705E-2</v>
      </c>
    </row>
    <row r="5780" spans="5:6" x14ac:dyDescent="0.25">
      <c r="E5780" s="2">
        <f t="shared" ca="1" si="180"/>
        <v>0.90963953917286189</v>
      </c>
      <c r="F5780" s="4">
        <f t="shared" ca="1" si="181"/>
        <v>24.039484874934118</v>
      </c>
    </row>
    <row r="5781" spans="5:6" x14ac:dyDescent="0.25">
      <c r="E5781" s="2">
        <f t="shared" ca="1" si="180"/>
        <v>0.13230425196122031</v>
      </c>
      <c r="F5781" s="4">
        <f t="shared" ca="1" si="181"/>
        <v>1.4191414646117431</v>
      </c>
    </row>
    <row r="5782" spans="5:6" x14ac:dyDescent="0.25">
      <c r="E5782" s="2">
        <f t="shared" ca="1" si="180"/>
        <v>0.24601526678673358</v>
      </c>
      <c r="F5782" s="4">
        <f t="shared" ca="1" si="181"/>
        <v>2.8238315890693233</v>
      </c>
    </row>
    <row r="5783" spans="5:6" x14ac:dyDescent="0.25">
      <c r="E5783" s="2">
        <f t="shared" ca="1" si="180"/>
        <v>0.65204252095100534</v>
      </c>
      <c r="F5783" s="4">
        <f t="shared" ca="1" si="181"/>
        <v>10.556749933138784</v>
      </c>
    </row>
    <row r="5784" spans="5:6" x14ac:dyDescent="0.25">
      <c r="E5784" s="2">
        <f t="shared" ca="1" si="180"/>
        <v>0.87472018844160349</v>
      </c>
      <c r="F5784" s="4">
        <f t="shared" ca="1" si="181"/>
        <v>20.772055509042769</v>
      </c>
    </row>
    <row r="5785" spans="5:6" x14ac:dyDescent="0.25">
      <c r="E5785" s="2">
        <f t="shared" ca="1" si="180"/>
        <v>0.13032492248051386</v>
      </c>
      <c r="F5785" s="4">
        <f t="shared" ca="1" si="181"/>
        <v>1.396356112078676</v>
      </c>
    </row>
    <row r="5786" spans="5:6" x14ac:dyDescent="0.25">
      <c r="E5786" s="2">
        <f t="shared" ca="1" si="180"/>
        <v>0.34690267530397023</v>
      </c>
      <c r="F5786" s="4">
        <f t="shared" ca="1" si="181"/>
        <v>4.2602911839790121</v>
      </c>
    </row>
    <row r="5787" spans="5:6" x14ac:dyDescent="0.25">
      <c r="E5787" s="2">
        <f t="shared" ca="1" si="180"/>
        <v>0.16939396962563269</v>
      </c>
      <c r="F5787" s="4">
        <f t="shared" ca="1" si="181"/>
        <v>1.8559968754893637</v>
      </c>
    </row>
    <row r="5788" spans="5:6" x14ac:dyDescent="0.25">
      <c r="E5788" s="2">
        <f t="shared" ca="1" si="180"/>
        <v>0.85849935763283758</v>
      </c>
      <c r="F5788" s="4">
        <f t="shared" ca="1" si="181"/>
        <v>19.554510222118882</v>
      </c>
    </row>
    <row r="5789" spans="5:6" x14ac:dyDescent="0.25">
      <c r="E5789" s="2">
        <f t="shared" ca="1" si="180"/>
        <v>0.93395494822705127</v>
      </c>
      <c r="F5789" s="4">
        <f t="shared" ca="1" si="181"/>
        <v>27.174181672024805</v>
      </c>
    </row>
    <row r="5790" spans="5:6" x14ac:dyDescent="0.25">
      <c r="E5790" s="2">
        <f t="shared" ca="1" si="180"/>
        <v>0.32096895498124867</v>
      </c>
      <c r="F5790" s="4">
        <f t="shared" ca="1" si="181"/>
        <v>3.8708843079154431</v>
      </c>
    </row>
    <row r="5791" spans="5:6" x14ac:dyDescent="0.25">
      <c r="E5791" s="2">
        <f t="shared" ca="1" si="180"/>
        <v>0.59340174815264424</v>
      </c>
      <c r="F5791" s="4">
        <f t="shared" ca="1" si="181"/>
        <v>8.9992967723797026</v>
      </c>
    </row>
    <row r="5792" spans="5:6" x14ac:dyDescent="0.25">
      <c r="E5792" s="2">
        <f t="shared" ca="1" si="180"/>
        <v>0.4392576005820813</v>
      </c>
      <c r="F5792" s="4">
        <f t="shared" ca="1" si="181"/>
        <v>5.7849365998858193</v>
      </c>
    </row>
    <row r="5793" spans="5:6" x14ac:dyDescent="0.25">
      <c r="E5793" s="2">
        <f t="shared" ca="1" si="180"/>
        <v>0.23189942965346622</v>
      </c>
      <c r="F5793" s="4">
        <f t="shared" ca="1" si="181"/>
        <v>2.6383460343574576</v>
      </c>
    </row>
    <row r="5794" spans="5:6" x14ac:dyDescent="0.25">
      <c r="E5794" s="2">
        <f t="shared" ca="1" si="180"/>
        <v>0.16750955395733114</v>
      </c>
      <c r="F5794" s="4">
        <f t="shared" ca="1" si="181"/>
        <v>1.833335334184129</v>
      </c>
    </row>
    <row r="5795" spans="5:6" x14ac:dyDescent="0.25">
      <c r="E5795" s="2">
        <f t="shared" ca="1" si="180"/>
        <v>0.70267689966325919</v>
      </c>
      <c r="F5795" s="4">
        <f t="shared" ca="1" si="181"/>
        <v>12.129358515703005</v>
      </c>
    </row>
    <row r="5796" spans="5:6" x14ac:dyDescent="0.25">
      <c r="E5796" s="2">
        <f t="shared" ca="1" si="180"/>
        <v>0.64387899352209266</v>
      </c>
      <c r="F5796" s="4">
        <f t="shared" ca="1" si="181"/>
        <v>10.324847000481899</v>
      </c>
    </row>
    <row r="5797" spans="5:6" x14ac:dyDescent="0.25">
      <c r="E5797" s="2">
        <f t="shared" ca="1" si="180"/>
        <v>0.64295736961107519</v>
      </c>
      <c r="F5797" s="4">
        <f t="shared" ca="1" si="181"/>
        <v>10.299000914775142</v>
      </c>
    </row>
    <row r="5798" spans="5:6" x14ac:dyDescent="0.25">
      <c r="E5798" s="2">
        <f t="shared" ca="1" si="180"/>
        <v>0.26779877012657061</v>
      </c>
      <c r="F5798" s="4">
        <f t="shared" ca="1" si="181"/>
        <v>3.1169989860138707</v>
      </c>
    </row>
    <row r="5799" spans="5:6" x14ac:dyDescent="0.25">
      <c r="E5799" s="2">
        <f t="shared" ca="1" si="180"/>
        <v>0.56650403552996831</v>
      </c>
      <c r="F5799" s="4">
        <f t="shared" ca="1" si="181"/>
        <v>8.358727919858822</v>
      </c>
    </row>
    <row r="5800" spans="5:6" x14ac:dyDescent="0.25">
      <c r="E5800" s="2">
        <f t="shared" ca="1" si="180"/>
        <v>0.71310267668116212</v>
      </c>
      <c r="F5800" s="4">
        <f t="shared" ca="1" si="181"/>
        <v>12.48630885704293</v>
      </c>
    </row>
    <row r="5801" spans="5:6" x14ac:dyDescent="0.25">
      <c r="E5801" s="2">
        <f t="shared" ca="1" si="180"/>
        <v>0.39390182173080979</v>
      </c>
      <c r="F5801" s="4">
        <f t="shared" ca="1" si="181"/>
        <v>5.0071329568988281</v>
      </c>
    </row>
    <row r="5802" spans="5:6" x14ac:dyDescent="0.25">
      <c r="E5802" s="2">
        <f t="shared" ca="1" si="180"/>
        <v>0.47811776537468997</v>
      </c>
      <c r="F5802" s="4">
        <f t="shared" ca="1" si="181"/>
        <v>6.5031332071801913</v>
      </c>
    </row>
    <row r="5803" spans="5:6" x14ac:dyDescent="0.25">
      <c r="E5803" s="2">
        <f t="shared" ca="1" si="180"/>
        <v>0.94138553428026928</v>
      </c>
      <c r="F5803" s="4">
        <f t="shared" ca="1" si="181"/>
        <v>28.367737575774154</v>
      </c>
    </row>
    <row r="5804" spans="5:6" x14ac:dyDescent="0.25">
      <c r="E5804" s="2">
        <f t="shared" ca="1" si="180"/>
        <v>1.255740695117058E-2</v>
      </c>
      <c r="F5804" s="4">
        <f t="shared" ca="1" si="181"/>
        <v>0.12636917518123139</v>
      </c>
    </row>
    <row r="5805" spans="5:6" x14ac:dyDescent="0.25">
      <c r="E5805" s="2">
        <f t="shared" ca="1" si="180"/>
        <v>0.65335439376083426</v>
      </c>
      <c r="F5805" s="4">
        <f t="shared" ca="1" si="181"/>
        <v>10.594523285934349</v>
      </c>
    </row>
    <row r="5806" spans="5:6" x14ac:dyDescent="0.25">
      <c r="E5806" s="2">
        <f t="shared" ca="1" si="180"/>
        <v>0.23439954826325848</v>
      </c>
      <c r="F5806" s="4">
        <f t="shared" ca="1" si="181"/>
        <v>2.6709484880080079</v>
      </c>
    </row>
    <row r="5807" spans="5:6" x14ac:dyDescent="0.25">
      <c r="E5807" s="2">
        <f t="shared" ca="1" si="180"/>
        <v>6.305719917886643E-2</v>
      </c>
      <c r="F5807" s="4">
        <f t="shared" ca="1" si="181"/>
        <v>0.65133043621836362</v>
      </c>
    </row>
    <row r="5808" spans="5:6" x14ac:dyDescent="0.25">
      <c r="E5808" s="2">
        <f t="shared" ca="1" si="180"/>
        <v>0.45128961984466698</v>
      </c>
      <c r="F5808" s="4">
        <f t="shared" ca="1" si="181"/>
        <v>6.0018451737182774</v>
      </c>
    </row>
    <row r="5809" spans="5:6" x14ac:dyDescent="0.25">
      <c r="E5809" s="2">
        <f t="shared" ca="1" si="180"/>
        <v>0.25957181388457329</v>
      </c>
      <c r="F5809" s="4">
        <f t="shared" ca="1" si="181"/>
        <v>3.0052663023993262</v>
      </c>
    </row>
    <row r="5810" spans="5:6" x14ac:dyDescent="0.25">
      <c r="E5810" s="2">
        <f t="shared" ca="1" si="180"/>
        <v>0.29518988328437457</v>
      </c>
      <c r="F5810" s="4">
        <f t="shared" ca="1" si="181"/>
        <v>3.4982685043988018</v>
      </c>
    </row>
    <row r="5811" spans="5:6" x14ac:dyDescent="0.25">
      <c r="E5811" s="2">
        <f t="shared" ca="1" si="180"/>
        <v>0.371508668323143</v>
      </c>
      <c r="F5811" s="4">
        <f t="shared" ca="1" si="181"/>
        <v>4.6443304312831968</v>
      </c>
    </row>
    <row r="5812" spans="5:6" x14ac:dyDescent="0.25">
      <c r="E5812" s="2">
        <f t="shared" ca="1" si="180"/>
        <v>0.93408710798622563</v>
      </c>
      <c r="F5812" s="4">
        <f t="shared" ca="1" si="181"/>
        <v>27.194212266556661</v>
      </c>
    </row>
    <row r="5813" spans="5:6" x14ac:dyDescent="0.25">
      <c r="E5813" s="2">
        <f t="shared" ca="1" si="180"/>
        <v>8.4702941318234415E-2</v>
      </c>
      <c r="F5813" s="4">
        <f t="shared" ca="1" si="181"/>
        <v>0.88506612098407</v>
      </c>
    </row>
    <row r="5814" spans="5:6" x14ac:dyDescent="0.25">
      <c r="E5814" s="2">
        <f t="shared" ca="1" si="180"/>
        <v>0.48228235761608862</v>
      </c>
      <c r="F5814" s="4">
        <f t="shared" ca="1" si="181"/>
        <v>6.5832527726221608</v>
      </c>
    </row>
    <row r="5815" spans="5:6" x14ac:dyDescent="0.25">
      <c r="E5815" s="2">
        <f t="shared" ca="1" si="180"/>
        <v>0.24169885016986714</v>
      </c>
      <c r="F5815" s="4">
        <f t="shared" ca="1" si="181"/>
        <v>2.7667467695022929</v>
      </c>
    </row>
    <row r="5816" spans="5:6" x14ac:dyDescent="0.25">
      <c r="E5816" s="2">
        <f t="shared" ca="1" si="180"/>
        <v>0.37010341441094363</v>
      </c>
      <c r="F5816" s="4">
        <f t="shared" ca="1" si="181"/>
        <v>4.6219962292926189</v>
      </c>
    </row>
    <row r="5817" spans="5:6" x14ac:dyDescent="0.25">
      <c r="E5817" s="2">
        <f t="shared" ca="1" si="180"/>
        <v>0.37611362178749219</v>
      </c>
      <c r="F5817" s="4">
        <f t="shared" ca="1" si="181"/>
        <v>4.7178701339031788</v>
      </c>
    </row>
    <row r="5818" spans="5:6" x14ac:dyDescent="0.25">
      <c r="E5818" s="2">
        <f t="shared" ca="1" si="180"/>
        <v>0.34262467790591522</v>
      </c>
      <c r="F5818" s="4">
        <f t="shared" ca="1" si="181"/>
        <v>4.1950015710266353</v>
      </c>
    </row>
    <row r="5819" spans="5:6" x14ac:dyDescent="0.25">
      <c r="E5819" s="2">
        <f t="shared" ca="1" si="180"/>
        <v>0.19545465487063018</v>
      </c>
      <c r="F5819" s="4">
        <f t="shared" ca="1" si="181"/>
        <v>2.1747794977593506</v>
      </c>
    </row>
    <row r="5820" spans="5:6" x14ac:dyDescent="0.25">
      <c r="E5820" s="2">
        <f t="shared" ca="1" si="180"/>
        <v>7.6028782975577469E-2</v>
      </c>
      <c r="F5820" s="4">
        <f t="shared" ca="1" si="181"/>
        <v>0.7907435823210599</v>
      </c>
    </row>
    <row r="5821" spans="5:6" x14ac:dyDescent="0.25">
      <c r="E5821" s="2">
        <f t="shared" ca="1" si="180"/>
        <v>1.4240018780036223E-2</v>
      </c>
      <c r="F5821" s="4">
        <f t="shared" ca="1" si="181"/>
        <v>0.14342380767203783</v>
      </c>
    </row>
    <row r="5822" spans="5:6" x14ac:dyDescent="0.25">
      <c r="E5822" s="2">
        <f t="shared" ca="1" si="180"/>
        <v>0.75235001037242455</v>
      </c>
      <c r="F5822" s="4">
        <f t="shared" ca="1" si="181"/>
        <v>13.957388618312933</v>
      </c>
    </row>
    <row r="5823" spans="5:6" x14ac:dyDescent="0.25">
      <c r="E5823" s="2">
        <f t="shared" ca="1" si="180"/>
        <v>0.91230971112750403</v>
      </c>
      <c r="F5823" s="4">
        <f t="shared" ca="1" si="181"/>
        <v>24.339441169495661</v>
      </c>
    </row>
    <row r="5824" spans="5:6" x14ac:dyDescent="0.25">
      <c r="E5824" s="2">
        <f t="shared" ca="1" si="180"/>
        <v>0.19173458742808891</v>
      </c>
      <c r="F5824" s="4">
        <f t="shared" ca="1" si="181"/>
        <v>2.1286479349325242</v>
      </c>
    </row>
    <row r="5825" spans="5:6" x14ac:dyDescent="0.25">
      <c r="E5825" s="2">
        <f t="shared" ca="1" si="180"/>
        <v>0.24851774590136255</v>
      </c>
      <c r="F5825" s="4">
        <f t="shared" ca="1" si="181"/>
        <v>2.8570768404179114</v>
      </c>
    </row>
    <row r="5826" spans="5:6" x14ac:dyDescent="0.25">
      <c r="E5826" s="2">
        <f t="shared" ca="1" si="180"/>
        <v>9.9328996207130871E-3</v>
      </c>
      <c r="F5826" s="4">
        <f t="shared" ca="1" si="181"/>
        <v>9.9825599894413336E-2</v>
      </c>
    </row>
    <row r="5827" spans="5:6" x14ac:dyDescent="0.25">
      <c r="E5827" s="2">
        <f t="shared" ref="E5827:E5890" ca="1" si="182">RAND()</f>
        <v>0.94903717613021521</v>
      </c>
      <c r="F5827" s="4">
        <f t="shared" ca="1" si="181"/>
        <v>29.766588557961828</v>
      </c>
    </row>
    <row r="5828" spans="5:6" x14ac:dyDescent="0.25">
      <c r="E5828" s="2">
        <f t="shared" ca="1" si="182"/>
        <v>0.12079389099365423</v>
      </c>
      <c r="F5828" s="4">
        <f t="shared" ref="F5828:F5891" ca="1" si="183">-LN(1-E5828)/$C$3</f>
        <v>1.2873592754750018</v>
      </c>
    </row>
    <row r="5829" spans="5:6" x14ac:dyDescent="0.25">
      <c r="E5829" s="2">
        <f t="shared" ca="1" si="182"/>
        <v>0.95986290826592535</v>
      </c>
      <c r="F5829" s="4">
        <f t="shared" ca="1" si="183"/>
        <v>32.154543913012098</v>
      </c>
    </row>
    <row r="5830" spans="5:6" x14ac:dyDescent="0.25">
      <c r="E5830" s="2">
        <f t="shared" ca="1" si="182"/>
        <v>0.54618289001595777</v>
      </c>
      <c r="F5830" s="4">
        <f t="shared" ca="1" si="183"/>
        <v>7.9006100354804252</v>
      </c>
    </row>
    <row r="5831" spans="5:6" x14ac:dyDescent="0.25">
      <c r="E5831" s="2">
        <f t="shared" ca="1" si="182"/>
        <v>0.61982680730605799</v>
      </c>
      <c r="F5831" s="4">
        <f t="shared" ca="1" si="183"/>
        <v>9.6712835984620114</v>
      </c>
    </row>
    <row r="5832" spans="5:6" x14ac:dyDescent="0.25">
      <c r="E5832" s="2">
        <f t="shared" ca="1" si="182"/>
        <v>0.96185360336374137</v>
      </c>
      <c r="F5832" s="4">
        <f t="shared" ca="1" si="183"/>
        <v>32.66323978235301</v>
      </c>
    </row>
    <row r="5833" spans="5:6" x14ac:dyDescent="0.25">
      <c r="E5833" s="2">
        <f t="shared" ca="1" si="182"/>
        <v>0.50137053147286137</v>
      </c>
      <c r="F5833" s="4">
        <f t="shared" ca="1" si="183"/>
        <v>6.9589200709777277</v>
      </c>
    </row>
    <row r="5834" spans="5:6" x14ac:dyDescent="0.25">
      <c r="E5834" s="2">
        <f t="shared" ca="1" si="182"/>
        <v>0.99849412117629566</v>
      </c>
      <c r="F5834" s="4">
        <f t="shared" ca="1" si="183"/>
        <v>64.983786151894165</v>
      </c>
    </row>
    <row r="5835" spans="5:6" x14ac:dyDescent="0.25">
      <c r="E5835" s="2">
        <f t="shared" ca="1" si="182"/>
        <v>0.8705639921360312</v>
      </c>
      <c r="F5835" s="4">
        <f t="shared" ca="1" si="183"/>
        <v>20.445686677423691</v>
      </c>
    </row>
    <row r="5836" spans="5:6" x14ac:dyDescent="0.25">
      <c r="E5836" s="2">
        <f t="shared" ca="1" si="182"/>
        <v>0.75890835079976759</v>
      </c>
      <c r="F5836" s="4">
        <f t="shared" ca="1" si="183"/>
        <v>14.22578130644415</v>
      </c>
    </row>
    <row r="5837" spans="5:6" x14ac:dyDescent="0.25">
      <c r="E5837" s="2">
        <f t="shared" ca="1" si="182"/>
        <v>0.40108287537502108</v>
      </c>
      <c r="F5837" s="4">
        <f t="shared" ca="1" si="183"/>
        <v>5.126320466575252</v>
      </c>
    </row>
    <row r="5838" spans="5:6" x14ac:dyDescent="0.25">
      <c r="E5838" s="2">
        <f t="shared" ca="1" si="182"/>
        <v>0.41009697329249839</v>
      </c>
      <c r="F5838" s="4">
        <f t="shared" ca="1" si="183"/>
        <v>5.2779711710391473</v>
      </c>
    </row>
    <row r="5839" spans="5:6" x14ac:dyDescent="0.25">
      <c r="E5839" s="2">
        <f t="shared" ca="1" si="182"/>
        <v>0.7032927371517339</v>
      </c>
      <c r="F5839" s="4">
        <f t="shared" ca="1" si="183"/>
        <v>12.15009273224374</v>
      </c>
    </row>
    <row r="5840" spans="5:6" x14ac:dyDescent="0.25">
      <c r="E5840" s="2">
        <f t="shared" ca="1" si="182"/>
        <v>0.36924082299756944</v>
      </c>
      <c r="F5840" s="4">
        <f t="shared" ca="1" si="183"/>
        <v>4.6083114221694057</v>
      </c>
    </row>
    <row r="5841" spans="5:6" x14ac:dyDescent="0.25">
      <c r="E5841" s="2">
        <f t="shared" ca="1" si="182"/>
        <v>0.31480131741448103</v>
      </c>
      <c r="F5841" s="4">
        <f t="shared" ca="1" si="183"/>
        <v>3.7804643520547563</v>
      </c>
    </row>
    <row r="5842" spans="5:6" x14ac:dyDescent="0.25">
      <c r="E5842" s="2">
        <f t="shared" ca="1" si="182"/>
        <v>0.73782314907040836</v>
      </c>
      <c r="F5842" s="4">
        <f t="shared" ca="1" si="183"/>
        <v>13.387359993854099</v>
      </c>
    </row>
    <row r="5843" spans="5:6" x14ac:dyDescent="0.25">
      <c r="E5843" s="2">
        <f t="shared" ca="1" si="182"/>
        <v>0.14264167190340138</v>
      </c>
      <c r="F5843" s="4">
        <f t="shared" ca="1" si="183"/>
        <v>1.5389932863924987</v>
      </c>
    </row>
    <row r="5844" spans="5:6" x14ac:dyDescent="0.25">
      <c r="E5844" s="2">
        <f t="shared" ca="1" si="182"/>
        <v>0.82318244147331887</v>
      </c>
      <c r="F5844" s="4">
        <f t="shared" ca="1" si="183"/>
        <v>17.326368207760801</v>
      </c>
    </row>
    <row r="5845" spans="5:6" x14ac:dyDescent="0.25">
      <c r="E5845" s="2">
        <f t="shared" ca="1" si="182"/>
        <v>0.61225925627536426</v>
      </c>
      <c r="F5845" s="4">
        <f t="shared" ca="1" si="183"/>
        <v>9.4741834897151787</v>
      </c>
    </row>
    <row r="5846" spans="5:6" x14ac:dyDescent="0.25">
      <c r="E5846" s="2">
        <f t="shared" ca="1" si="182"/>
        <v>0.77657947575199981</v>
      </c>
      <c r="F5846" s="4">
        <f t="shared" ca="1" si="183"/>
        <v>14.986995243736523</v>
      </c>
    </row>
    <row r="5847" spans="5:6" x14ac:dyDescent="0.25">
      <c r="E5847" s="2">
        <f t="shared" ca="1" si="182"/>
        <v>0.28471073287011539</v>
      </c>
      <c r="F5847" s="4">
        <f t="shared" ca="1" si="183"/>
        <v>3.3506824869184197</v>
      </c>
    </row>
    <row r="5848" spans="5:6" x14ac:dyDescent="0.25">
      <c r="E5848" s="2">
        <f t="shared" ca="1" si="182"/>
        <v>0.69692140270344649</v>
      </c>
      <c r="F5848" s="4">
        <f t="shared" ca="1" si="183"/>
        <v>11.93763110092029</v>
      </c>
    </row>
    <row r="5849" spans="5:6" x14ac:dyDescent="0.25">
      <c r="E5849" s="2">
        <f t="shared" ca="1" si="182"/>
        <v>0.46197612261088661</v>
      </c>
      <c r="F5849" s="4">
        <f t="shared" ca="1" si="183"/>
        <v>6.1985233804104265</v>
      </c>
    </row>
    <row r="5850" spans="5:6" x14ac:dyDescent="0.25">
      <c r="E5850" s="2">
        <f t="shared" ca="1" si="182"/>
        <v>0.53147659756459376</v>
      </c>
      <c r="F5850" s="4">
        <f t="shared" ca="1" si="183"/>
        <v>7.5816922671469875</v>
      </c>
    </row>
    <row r="5851" spans="5:6" x14ac:dyDescent="0.25">
      <c r="E5851" s="2">
        <f t="shared" ca="1" si="182"/>
        <v>0.47388349022382981</v>
      </c>
      <c r="F5851" s="4">
        <f t="shared" ca="1" si="183"/>
        <v>6.4223258929664837</v>
      </c>
    </row>
    <row r="5852" spans="5:6" x14ac:dyDescent="0.25">
      <c r="E5852" s="2">
        <f t="shared" ca="1" si="182"/>
        <v>0.12888080710165939</v>
      </c>
      <c r="F5852" s="4">
        <f t="shared" ca="1" si="183"/>
        <v>1.3797646545506861</v>
      </c>
    </row>
    <row r="5853" spans="5:6" x14ac:dyDescent="0.25">
      <c r="E5853" s="2">
        <f t="shared" ca="1" si="182"/>
        <v>0.79466160259533536</v>
      </c>
      <c r="F5853" s="4">
        <f t="shared" ca="1" si="183"/>
        <v>15.830959417357908</v>
      </c>
    </row>
    <row r="5854" spans="5:6" x14ac:dyDescent="0.25">
      <c r="E5854" s="2">
        <f t="shared" ca="1" si="182"/>
        <v>0.3873315080698212</v>
      </c>
      <c r="F5854" s="4">
        <f t="shared" ca="1" si="183"/>
        <v>4.8993128552766132</v>
      </c>
    </row>
    <row r="5855" spans="5:6" x14ac:dyDescent="0.25">
      <c r="E5855" s="2">
        <f t="shared" ca="1" si="182"/>
        <v>1.1150238811809099E-2</v>
      </c>
      <c r="F5855" s="4">
        <f t="shared" ca="1" si="183"/>
        <v>0.1121286871871747</v>
      </c>
    </row>
    <row r="5856" spans="5:6" x14ac:dyDescent="0.25">
      <c r="E5856" s="2">
        <f t="shared" ca="1" si="182"/>
        <v>0.32092815226026494</v>
      </c>
      <c r="F5856" s="4">
        <f t="shared" ca="1" si="183"/>
        <v>3.8702834297166913</v>
      </c>
    </row>
    <row r="5857" spans="5:6" x14ac:dyDescent="0.25">
      <c r="E5857" s="2">
        <f t="shared" ca="1" si="182"/>
        <v>0.67582911939316404</v>
      </c>
      <c r="F5857" s="4">
        <f t="shared" ca="1" si="183"/>
        <v>11.264844929408421</v>
      </c>
    </row>
    <row r="5858" spans="5:6" x14ac:dyDescent="0.25">
      <c r="E5858" s="2">
        <f t="shared" ca="1" si="182"/>
        <v>0.82515057538362402</v>
      </c>
      <c r="F5858" s="4">
        <f t="shared" ca="1" si="183"/>
        <v>17.438301062052126</v>
      </c>
    </row>
    <row r="5859" spans="5:6" x14ac:dyDescent="0.25">
      <c r="E5859" s="2">
        <f t="shared" ca="1" si="182"/>
        <v>0.42550103817213114</v>
      </c>
      <c r="F5859" s="4">
        <f t="shared" ca="1" si="183"/>
        <v>5.5425698878309024</v>
      </c>
    </row>
    <row r="5860" spans="5:6" x14ac:dyDescent="0.25">
      <c r="E5860" s="2">
        <f t="shared" ca="1" si="182"/>
        <v>0.33261732530819899</v>
      </c>
      <c r="F5860" s="4">
        <f t="shared" ca="1" si="183"/>
        <v>4.043916724087655</v>
      </c>
    </row>
    <row r="5861" spans="5:6" x14ac:dyDescent="0.25">
      <c r="E5861" s="2">
        <f t="shared" ca="1" si="182"/>
        <v>0.25227100009108128</v>
      </c>
      <c r="F5861" s="4">
        <f t="shared" ca="1" si="183"/>
        <v>2.9071466624101849</v>
      </c>
    </row>
    <row r="5862" spans="5:6" x14ac:dyDescent="0.25">
      <c r="E5862" s="2">
        <f t="shared" ca="1" si="182"/>
        <v>0.22487397664060482</v>
      </c>
      <c r="F5862" s="4">
        <f t="shared" ca="1" si="183"/>
        <v>2.5472965206217451</v>
      </c>
    </row>
    <row r="5863" spans="5:6" x14ac:dyDescent="0.25">
      <c r="E5863" s="2">
        <f t="shared" ca="1" si="182"/>
        <v>0.10261762335231073</v>
      </c>
      <c r="F5863" s="4">
        <f t="shared" ca="1" si="183"/>
        <v>1.0827322386833382</v>
      </c>
    </row>
    <row r="5864" spans="5:6" x14ac:dyDescent="0.25">
      <c r="E5864" s="2">
        <f t="shared" ca="1" si="182"/>
        <v>0.37581467922129386</v>
      </c>
      <c r="F5864" s="4">
        <f t="shared" ca="1" si="183"/>
        <v>4.7130796627762894</v>
      </c>
    </row>
    <row r="5865" spans="5:6" x14ac:dyDescent="0.25">
      <c r="E5865" s="2">
        <f t="shared" ca="1" si="182"/>
        <v>0.26365703885795144</v>
      </c>
      <c r="F5865" s="4">
        <f t="shared" ca="1" si="183"/>
        <v>3.0605928897557226</v>
      </c>
    </row>
    <row r="5866" spans="5:6" x14ac:dyDescent="0.25">
      <c r="E5866" s="2">
        <f t="shared" ca="1" si="182"/>
        <v>0.19654774594498881</v>
      </c>
      <c r="F5866" s="4">
        <f t="shared" ca="1" si="183"/>
        <v>2.1883751802813629</v>
      </c>
    </row>
    <row r="5867" spans="5:6" x14ac:dyDescent="0.25">
      <c r="E5867" s="2">
        <f t="shared" ca="1" si="182"/>
        <v>0.16039375015169499</v>
      </c>
      <c r="F5867" s="4">
        <f t="shared" ca="1" si="183"/>
        <v>1.7482224722307731</v>
      </c>
    </row>
    <row r="5868" spans="5:6" x14ac:dyDescent="0.25">
      <c r="E5868" s="2">
        <f t="shared" ca="1" si="182"/>
        <v>0.68710391764482925</v>
      </c>
      <c r="F5868" s="4">
        <f t="shared" ca="1" si="183"/>
        <v>11.618841488229759</v>
      </c>
    </row>
    <row r="5869" spans="5:6" x14ac:dyDescent="0.25">
      <c r="E5869" s="2">
        <f t="shared" ca="1" si="182"/>
        <v>0.90642679349326172</v>
      </c>
      <c r="F5869" s="4">
        <f t="shared" ca="1" si="183"/>
        <v>23.690111917473409</v>
      </c>
    </row>
    <row r="5870" spans="5:6" x14ac:dyDescent="0.25">
      <c r="E5870" s="2">
        <f t="shared" ca="1" si="182"/>
        <v>0.36950709235082224</v>
      </c>
      <c r="F5870" s="4">
        <f t="shared" ca="1" si="183"/>
        <v>4.612533724125516</v>
      </c>
    </row>
    <row r="5871" spans="5:6" x14ac:dyDescent="0.25">
      <c r="E5871" s="2">
        <f t="shared" ca="1" si="182"/>
        <v>0.14932372940372207</v>
      </c>
      <c r="F5871" s="4">
        <f t="shared" ca="1" si="183"/>
        <v>1.6172363336338986</v>
      </c>
    </row>
    <row r="5872" spans="5:6" x14ac:dyDescent="0.25">
      <c r="E5872" s="2">
        <f t="shared" ca="1" si="182"/>
        <v>0.56412116547679736</v>
      </c>
      <c r="F5872" s="4">
        <f t="shared" ca="1" si="183"/>
        <v>8.3039097672486832</v>
      </c>
    </row>
    <row r="5873" spans="5:6" x14ac:dyDescent="0.25">
      <c r="E5873" s="2">
        <f t="shared" ca="1" si="182"/>
        <v>0.53446613798153142</v>
      </c>
      <c r="F5873" s="4">
        <f t="shared" ca="1" si="183"/>
        <v>7.6457044158421956</v>
      </c>
    </row>
    <row r="5874" spans="5:6" x14ac:dyDescent="0.25">
      <c r="E5874" s="2">
        <f t="shared" ca="1" si="182"/>
        <v>0.15165735827083304</v>
      </c>
      <c r="F5874" s="4">
        <f t="shared" ca="1" si="183"/>
        <v>1.6447066615705919</v>
      </c>
    </row>
    <row r="5875" spans="5:6" x14ac:dyDescent="0.25">
      <c r="E5875" s="2">
        <f t="shared" ca="1" si="182"/>
        <v>0.51136539720493046</v>
      </c>
      <c r="F5875" s="4">
        <f t="shared" ca="1" si="183"/>
        <v>7.161403023733202</v>
      </c>
    </row>
    <row r="5876" spans="5:6" x14ac:dyDescent="0.25">
      <c r="E5876" s="2">
        <f t="shared" ca="1" si="182"/>
        <v>0.90715262047936662</v>
      </c>
      <c r="F5876" s="4">
        <f t="shared" ca="1" si="183"/>
        <v>23.767982142996939</v>
      </c>
    </row>
    <row r="5877" spans="5:6" x14ac:dyDescent="0.25">
      <c r="E5877" s="2">
        <f t="shared" ca="1" si="182"/>
        <v>0.42095938947751044</v>
      </c>
      <c r="F5877" s="4">
        <f t="shared" ca="1" si="183"/>
        <v>5.4638266479711417</v>
      </c>
    </row>
    <row r="5878" spans="5:6" x14ac:dyDescent="0.25">
      <c r="E5878" s="2">
        <f t="shared" ca="1" si="182"/>
        <v>0.63329354243218838</v>
      </c>
      <c r="F5878" s="4">
        <f t="shared" ca="1" si="183"/>
        <v>10.031935941122372</v>
      </c>
    </row>
    <row r="5879" spans="5:6" x14ac:dyDescent="0.25">
      <c r="E5879" s="2">
        <f t="shared" ca="1" si="182"/>
        <v>0.96346763297218319</v>
      </c>
      <c r="F5879" s="4">
        <f t="shared" ca="1" si="183"/>
        <v>33.095566434546555</v>
      </c>
    </row>
    <row r="5880" spans="5:6" x14ac:dyDescent="0.25">
      <c r="E5880" s="2">
        <f t="shared" ca="1" si="182"/>
        <v>0.90007531725268841</v>
      </c>
      <c r="F5880" s="4">
        <f t="shared" ca="1" si="183"/>
        <v>23.033385492978546</v>
      </c>
    </row>
    <row r="5881" spans="5:6" x14ac:dyDescent="0.25">
      <c r="E5881" s="2">
        <f t="shared" ca="1" si="182"/>
        <v>9.0717096367529226E-2</v>
      </c>
      <c r="F5881" s="4">
        <f t="shared" ca="1" si="183"/>
        <v>0.95099008106919458</v>
      </c>
    </row>
    <row r="5882" spans="5:6" x14ac:dyDescent="0.25">
      <c r="E5882" s="2">
        <f t="shared" ca="1" si="182"/>
        <v>0.64352466661920971</v>
      </c>
      <c r="F5882" s="4">
        <f t="shared" ca="1" si="183"/>
        <v>10.314902325993264</v>
      </c>
    </row>
    <row r="5883" spans="5:6" x14ac:dyDescent="0.25">
      <c r="E5883" s="2">
        <f t="shared" ca="1" si="182"/>
        <v>0.28316892552269934</v>
      </c>
      <c r="F5883" s="4">
        <f t="shared" ca="1" si="183"/>
        <v>3.3291506659073149</v>
      </c>
    </row>
    <row r="5884" spans="5:6" x14ac:dyDescent="0.25">
      <c r="E5884" s="2">
        <f t="shared" ca="1" si="182"/>
        <v>0.45896470075649498</v>
      </c>
      <c r="F5884" s="4">
        <f t="shared" ca="1" si="183"/>
        <v>6.1427075412465708</v>
      </c>
    </row>
    <row r="5885" spans="5:6" x14ac:dyDescent="0.25">
      <c r="E5885" s="2">
        <f t="shared" ca="1" si="182"/>
        <v>0.32460592482258732</v>
      </c>
      <c r="F5885" s="4">
        <f t="shared" ca="1" si="183"/>
        <v>3.924589433856811</v>
      </c>
    </row>
    <row r="5886" spans="5:6" x14ac:dyDescent="0.25">
      <c r="E5886" s="2">
        <f t="shared" ca="1" si="182"/>
        <v>0.61152799850315942</v>
      </c>
      <c r="F5886" s="4">
        <f t="shared" ca="1" si="183"/>
        <v>9.4553417999067424</v>
      </c>
    </row>
    <row r="5887" spans="5:6" x14ac:dyDescent="0.25">
      <c r="E5887" s="2">
        <f t="shared" ca="1" si="182"/>
        <v>0.22915119578239129</v>
      </c>
      <c r="F5887" s="4">
        <f t="shared" ca="1" si="183"/>
        <v>2.6026302812871576</v>
      </c>
    </row>
    <row r="5888" spans="5:6" x14ac:dyDescent="0.25">
      <c r="E5888" s="2">
        <f t="shared" ca="1" si="182"/>
        <v>0.24671293208683365</v>
      </c>
      <c r="F5888" s="4">
        <f t="shared" ca="1" si="183"/>
        <v>2.833088915444069</v>
      </c>
    </row>
    <row r="5889" spans="5:6" x14ac:dyDescent="0.25">
      <c r="E5889" s="2">
        <f t="shared" ca="1" si="182"/>
        <v>0.29970917890565385</v>
      </c>
      <c r="F5889" s="4">
        <f t="shared" ca="1" si="183"/>
        <v>3.5625957151159575</v>
      </c>
    </row>
    <row r="5890" spans="5:6" x14ac:dyDescent="0.25">
      <c r="E5890" s="2">
        <f t="shared" ca="1" si="182"/>
        <v>0.56519999223966155</v>
      </c>
      <c r="F5890" s="4">
        <f t="shared" ca="1" si="183"/>
        <v>8.3286910588701826</v>
      </c>
    </row>
    <row r="5891" spans="5:6" x14ac:dyDescent="0.25">
      <c r="E5891" s="2">
        <f t="shared" ref="E5891:E5954" ca="1" si="184">RAND()</f>
        <v>0.95144502166930556</v>
      </c>
      <c r="F5891" s="4">
        <f t="shared" ca="1" si="183"/>
        <v>30.250585492196297</v>
      </c>
    </row>
    <row r="5892" spans="5:6" x14ac:dyDescent="0.25">
      <c r="E5892" s="2">
        <f t="shared" ca="1" si="184"/>
        <v>1.2807471556982919E-2</v>
      </c>
      <c r="F5892" s="4">
        <f t="shared" ref="F5892:F5955" ca="1" si="185">-LN(1-E5892)/$C$3</f>
        <v>0.12890194292578766</v>
      </c>
    </row>
    <row r="5893" spans="5:6" x14ac:dyDescent="0.25">
      <c r="E5893" s="2">
        <f t="shared" ca="1" si="184"/>
        <v>0.97030829633193783</v>
      </c>
      <c r="F5893" s="4">
        <f t="shared" ca="1" si="185"/>
        <v>35.168876099712307</v>
      </c>
    </row>
    <row r="5894" spans="5:6" x14ac:dyDescent="0.25">
      <c r="E5894" s="2">
        <f t="shared" ca="1" si="184"/>
        <v>0.72108358000153583</v>
      </c>
      <c r="F5894" s="4">
        <f t="shared" ca="1" si="185"/>
        <v>12.768431119387746</v>
      </c>
    </row>
    <row r="5895" spans="5:6" x14ac:dyDescent="0.25">
      <c r="E5895" s="2">
        <f t="shared" ca="1" si="184"/>
        <v>0.38486627153199726</v>
      </c>
      <c r="F5895" s="4">
        <f t="shared" ca="1" si="185"/>
        <v>4.8591559014986441</v>
      </c>
    </row>
    <row r="5896" spans="5:6" x14ac:dyDescent="0.25">
      <c r="E5896" s="2">
        <f t="shared" ca="1" si="184"/>
        <v>0.26088756839179783</v>
      </c>
      <c r="F5896" s="4">
        <f t="shared" ca="1" si="185"/>
        <v>3.0230522940553763</v>
      </c>
    </row>
    <row r="5897" spans="5:6" x14ac:dyDescent="0.25">
      <c r="E5897" s="2">
        <f t="shared" ca="1" si="184"/>
        <v>0.57145072779027251</v>
      </c>
      <c r="F5897" s="4">
        <f t="shared" ca="1" si="185"/>
        <v>8.4734955990090288</v>
      </c>
    </row>
    <row r="5898" spans="5:6" x14ac:dyDescent="0.25">
      <c r="E5898" s="2">
        <f t="shared" ca="1" si="184"/>
        <v>0.6873479767452948</v>
      </c>
      <c r="F5898" s="4">
        <f t="shared" ca="1" si="185"/>
        <v>11.626644536809405</v>
      </c>
    </row>
    <row r="5899" spans="5:6" x14ac:dyDescent="0.25">
      <c r="E5899" s="2">
        <f t="shared" ca="1" si="184"/>
        <v>0.41250604645982025</v>
      </c>
      <c r="F5899" s="4">
        <f t="shared" ca="1" si="185"/>
        <v>5.3188932486328699</v>
      </c>
    </row>
    <row r="5900" spans="5:6" x14ac:dyDescent="0.25">
      <c r="E5900" s="2">
        <f t="shared" ca="1" si="184"/>
        <v>0.27988771175615923</v>
      </c>
      <c r="F5900" s="4">
        <f t="shared" ca="1" si="185"/>
        <v>3.2834812323766895</v>
      </c>
    </row>
    <row r="5901" spans="5:6" x14ac:dyDescent="0.25">
      <c r="E5901" s="2">
        <f t="shared" ca="1" si="184"/>
        <v>0.96267220813492338</v>
      </c>
      <c r="F5901" s="4">
        <f t="shared" ca="1" si="185"/>
        <v>32.88017139557747</v>
      </c>
    </row>
    <row r="5902" spans="5:6" x14ac:dyDescent="0.25">
      <c r="E5902" s="2">
        <f t="shared" ca="1" si="184"/>
        <v>0.43435041570230493</v>
      </c>
      <c r="F5902" s="4">
        <f t="shared" ca="1" si="185"/>
        <v>5.6978050152075053</v>
      </c>
    </row>
    <row r="5903" spans="5:6" x14ac:dyDescent="0.25">
      <c r="E5903" s="2">
        <f t="shared" ca="1" si="184"/>
        <v>0.82019983279599384</v>
      </c>
      <c r="F5903" s="4">
        <f t="shared" ca="1" si="185"/>
        <v>17.159092270006326</v>
      </c>
    </row>
    <row r="5904" spans="5:6" x14ac:dyDescent="0.25">
      <c r="E5904" s="2">
        <f t="shared" ca="1" si="184"/>
        <v>6.5711922412811763E-2</v>
      </c>
      <c r="F5904" s="4">
        <f t="shared" ca="1" si="185"/>
        <v>0.67970454061833718</v>
      </c>
    </row>
    <row r="5905" spans="5:6" x14ac:dyDescent="0.25">
      <c r="E5905" s="2">
        <f t="shared" ca="1" si="184"/>
        <v>0.25339474202447099</v>
      </c>
      <c r="F5905" s="4">
        <f t="shared" ca="1" si="185"/>
        <v>2.9221866996614021</v>
      </c>
    </row>
    <row r="5906" spans="5:6" x14ac:dyDescent="0.25">
      <c r="E5906" s="2">
        <f t="shared" ca="1" si="184"/>
        <v>0.6035610923010245</v>
      </c>
      <c r="F5906" s="4">
        <f t="shared" ca="1" si="185"/>
        <v>9.2523332872192938</v>
      </c>
    </row>
    <row r="5907" spans="5:6" x14ac:dyDescent="0.25">
      <c r="E5907" s="2">
        <f t="shared" ca="1" si="184"/>
        <v>0.91711693801158189</v>
      </c>
      <c r="F5907" s="4">
        <f t="shared" ca="1" si="185"/>
        <v>24.903245563124557</v>
      </c>
    </row>
    <row r="5908" spans="5:6" x14ac:dyDescent="0.25">
      <c r="E5908" s="2">
        <f t="shared" ca="1" si="184"/>
        <v>4.1879405572799344E-2</v>
      </c>
      <c r="F5908" s="4">
        <f t="shared" ca="1" si="185"/>
        <v>0.42781627485663748</v>
      </c>
    </row>
    <row r="5909" spans="5:6" x14ac:dyDescent="0.25">
      <c r="E5909" s="2">
        <f t="shared" ca="1" si="184"/>
        <v>0.67067922752047249</v>
      </c>
      <c r="F5909" s="4">
        <f t="shared" ca="1" si="185"/>
        <v>11.107230108740861</v>
      </c>
    </row>
    <row r="5910" spans="5:6" x14ac:dyDescent="0.25">
      <c r="E5910" s="2">
        <f t="shared" ca="1" si="184"/>
        <v>1.1622023552941951E-2</v>
      </c>
      <c r="F5910" s="4">
        <f t="shared" ca="1" si="185"/>
        <v>0.11690087140355322</v>
      </c>
    </row>
    <row r="5911" spans="5:6" x14ac:dyDescent="0.25">
      <c r="E5911" s="2">
        <f t="shared" ca="1" si="184"/>
        <v>0.92260785081674268</v>
      </c>
      <c r="F5911" s="4">
        <f t="shared" ca="1" si="185"/>
        <v>25.588699352718638</v>
      </c>
    </row>
    <row r="5912" spans="5:6" x14ac:dyDescent="0.25">
      <c r="E5912" s="2">
        <f t="shared" ca="1" si="184"/>
        <v>0.49689600379961063</v>
      </c>
      <c r="F5912" s="4">
        <f t="shared" ca="1" si="185"/>
        <v>6.8695837836318212</v>
      </c>
    </row>
    <row r="5913" spans="5:6" x14ac:dyDescent="0.25">
      <c r="E5913" s="2">
        <f t="shared" ca="1" si="184"/>
        <v>0.1888186938635058</v>
      </c>
      <c r="F5913" s="4">
        <f t="shared" ca="1" si="185"/>
        <v>2.0926369111428436</v>
      </c>
    </row>
    <row r="5914" spans="5:6" x14ac:dyDescent="0.25">
      <c r="E5914" s="2">
        <f t="shared" ca="1" si="184"/>
        <v>0.87621990756171342</v>
      </c>
      <c r="F5914" s="4">
        <f t="shared" ca="1" si="185"/>
        <v>20.892487358761883</v>
      </c>
    </row>
    <row r="5915" spans="5:6" x14ac:dyDescent="0.25">
      <c r="E5915" s="2">
        <f t="shared" ca="1" si="184"/>
        <v>0.63517328213223967</v>
      </c>
      <c r="F5915" s="4">
        <f t="shared" ca="1" si="185"/>
        <v>10.083327836947817</v>
      </c>
    </row>
    <row r="5916" spans="5:6" x14ac:dyDescent="0.25">
      <c r="E5916" s="2">
        <f t="shared" ca="1" si="184"/>
        <v>0.77491413230537831</v>
      </c>
      <c r="F5916" s="4">
        <f t="shared" ca="1" si="185"/>
        <v>14.912733153832065</v>
      </c>
    </row>
    <row r="5917" spans="5:6" x14ac:dyDescent="0.25">
      <c r="E5917" s="2">
        <f t="shared" ca="1" si="184"/>
        <v>9.7296963966015726E-2</v>
      </c>
      <c r="F5917" s="4">
        <f t="shared" ca="1" si="185"/>
        <v>1.0236164340243374</v>
      </c>
    </row>
    <row r="5918" spans="5:6" x14ac:dyDescent="0.25">
      <c r="E5918" s="2">
        <f t="shared" ca="1" si="184"/>
        <v>0.3099631426449948</v>
      </c>
      <c r="F5918" s="4">
        <f t="shared" ca="1" si="185"/>
        <v>3.7101026636091081</v>
      </c>
    </row>
    <row r="5919" spans="5:6" x14ac:dyDescent="0.25">
      <c r="E5919" s="2">
        <f t="shared" ca="1" si="184"/>
        <v>6.3716409425099152E-2</v>
      </c>
      <c r="F5919" s="4">
        <f t="shared" ca="1" si="185"/>
        <v>0.65836867010694389</v>
      </c>
    </row>
    <row r="5920" spans="5:6" x14ac:dyDescent="0.25">
      <c r="E5920" s="2">
        <f t="shared" ca="1" si="184"/>
        <v>0.553743986352075</v>
      </c>
      <c r="F5920" s="4">
        <f t="shared" ca="1" si="185"/>
        <v>8.0686247001735136</v>
      </c>
    </row>
    <row r="5921" spans="5:6" x14ac:dyDescent="0.25">
      <c r="E5921" s="2">
        <f t="shared" ca="1" si="184"/>
        <v>0.50447457345332158</v>
      </c>
      <c r="F5921" s="4">
        <f t="shared" ca="1" si="185"/>
        <v>7.0213661160095402</v>
      </c>
    </row>
    <row r="5922" spans="5:6" x14ac:dyDescent="0.25">
      <c r="E5922" s="2">
        <f t="shared" ca="1" si="184"/>
        <v>0.50353654268251236</v>
      </c>
      <c r="F5922" s="4">
        <f t="shared" ca="1" si="185"/>
        <v>7.0024539877457235</v>
      </c>
    </row>
    <row r="5923" spans="5:6" x14ac:dyDescent="0.25">
      <c r="E5923" s="2">
        <f t="shared" ca="1" si="184"/>
        <v>0.31375097708374777</v>
      </c>
      <c r="F5923" s="4">
        <f t="shared" ca="1" si="185"/>
        <v>3.765147099608642</v>
      </c>
    </row>
    <row r="5924" spans="5:6" x14ac:dyDescent="0.25">
      <c r="E5924" s="2">
        <f t="shared" ca="1" si="184"/>
        <v>0.90025666039023766</v>
      </c>
      <c r="F5924" s="4">
        <f t="shared" ca="1" si="185"/>
        <v>23.051549962708854</v>
      </c>
    </row>
    <row r="5925" spans="5:6" x14ac:dyDescent="0.25">
      <c r="E5925" s="2">
        <f t="shared" ca="1" si="184"/>
        <v>0.61404278665087086</v>
      </c>
      <c r="F5925" s="4">
        <f t="shared" ca="1" si="185"/>
        <v>9.5202876190698458</v>
      </c>
    </row>
    <row r="5926" spans="5:6" x14ac:dyDescent="0.25">
      <c r="E5926" s="2">
        <f t="shared" ca="1" si="184"/>
        <v>0.39584852394307668</v>
      </c>
      <c r="F5926" s="4">
        <f t="shared" ca="1" si="185"/>
        <v>5.0393032431570521</v>
      </c>
    </row>
    <row r="5927" spans="5:6" x14ac:dyDescent="0.25">
      <c r="E5927" s="2">
        <f t="shared" ca="1" si="184"/>
        <v>0.29805474823885036</v>
      </c>
      <c r="F5927" s="4">
        <f t="shared" ca="1" si="185"/>
        <v>3.5389986694185303</v>
      </c>
    </row>
    <row r="5928" spans="5:6" x14ac:dyDescent="0.25">
      <c r="E5928" s="2">
        <f t="shared" ca="1" si="184"/>
        <v>6.3939005317696584E-2</v>
      </c>
      <c r="F5928" s="4">
        <f t="shared" ca="1" si="185"/>
        <v>0.66074639368837074</v>
      </c>
    </row>
    <row r="5929" spans="5:6" x14ac:dyDescent="0.25">
      <c r="E5929" s="2">
        <f t="shared" ca="1" si="184"/>
        <v>0.45012679746463202</v>
      </c>
      <c r="F5929" s="4">
        <f t="shared" ca="1" si="185"/>
        <v>5.9806756817903146</v>
      </c>
    </row>
    <row r="5930" spans="5:6" x14ac:dyDescent="0.25">
      <c r="E5930" s="2">
        <f t="shared" ca="1" si="184"/>
        <v>0.71120883816273983</v>
      </c>
      <c r="F5930" s="4">
        <f t="shared" ca="1" si="185"/>
        <v>12.420514754883273</v>
      </c>
    </row>
    <row r="5931" spans="5:6" x14ac:dyDescent="0.25">
      <c r="E5931" s="2">
        <f t="shared" ca="1" si="184"/>
        <v>0.19614590388159658</v>
      </c>
      <c r="F5931" s="4">
        <f t="shared" ca="1" si="185"/>
        <v>2.1833749876084325</v>
      </c>
    </row>
    <row r="5932" spans="5:6" x14ac:dyDescent="0.25">
      <c r="E5932" s="2">
        <f t="shared" ca="1" si="184"/>
        <v>0.15173544145280704</v>
      </c>
      <c r="F5932" s="4">
        <f t="shared" ca="1" si="185"/>
        <v>1.6456271242683385</v>
      </c>
    </row>
    <row r="5933" spans="5:6" x14ac:dyDescent="0.25">
      <c r="E5933" s="2">
        <f t="shared" ca="1" si="184"/>
        <v>0.27356385931604799</v>
      </c>
      <c r="F5933" s="4">
        <f t="shared" ca="1" si="185"/>
        <v>3.1960469978849306</v>
      </c>
    </row>
    <row r="5934" spans="5:6" x14ac:dyDescent="0.25">
      <c r="E5934" s="2">
        <f t="shared" ca="1" si="184"/>
        <v>0.95983093951151177</v>
      </c>
      <c r="F5934" s="4">
        <f t="shared" ca="1" si="185"/>
        <v>32.146582192716075</v>
      </c>
    </row>
    <row r="5935" spans="5:6" x14ac:dyDescent="0.25">
      <c r="E5935" s="2">
        <f t="shared" ca="1" si="184"/>
        <v>0.94341796845079295</v>
      </c>
      <c r="F5935" s="4">
        <f t="shared" ca="1" si="185"/>
        <v>28.720638079702265</v>
      </c>
    </row>
    <row r="5936" spans="5:6" x14ac:dyDescent="0.25">
      <c r="E5936" s="2">
        <f t="shared" ca="1" si="184"/>
        <v>0.69612177414412668</v>
      </c>
      <c r="F5936" s="4">
        <f t="shared" ca="1" si="185"/>
        <v>11.9112823066917</v>
      </c>
    </row>
    <row r="5937" spans="5:6" x14ac:dyDescent="0.25">
      <c r="E5937" s="2">
        <f t="shared" ca="1" si="184"/>
        <v>0.40827980542805287</v>
      </c>
      <c r="F5937" s="4">
        <f t="shared" ca="1" si="185"/>
        <v>5.2472140013380137</v>
      </c>
    </row>
    <row r="5938" spans="5:6" x14ac:dyDescent="0.25">
      <c r="E5938" s="2">
        <f t="shared" ca="1" si="184"/>
        <v>0.18234316717662957</v>
      </c>
      <c r="F5938" s="4">
        <f t="shared" ca="1" si="185"/>
        <v>2.0131255017826102</v>
      </c>
    </row>
    <row r="5939" spans="5:6" x14ac:dyDescent="0.25">
      <c r="E5939" s="2">
        <f t="shared" ca="1" si="184"/>
        <v>0.89999193326904048</v>
      </c>
      <c r="F5939" s="4">
        <f t="shared" ca="1" si="185"/>
        <v>23.025044289378826</v>
      </c>
    </row>
    <row r="5940" spans="5:6" x14ac:dyDescent="0.25">
      <c r="E5940" s="2">
        <f t="shared" ca="1" si="184"/>
        <v>0.16814669150306327</v>
      </c>
      <c r="F5940" s="4">
        <f t="shared" ca="1" si="185"/>
        <v>1.8409916560841944</v>
      </c>
    </row>
    <row r="5941" spans="5:6" x14ac:dyDescent="0.25">
      <c r="E5941" s="2">
        <f t="shared" ca="1" si="184"/>
        <v>6.8822596343587339E-4</v>
      </c>
      <c r="F5941" s="4">
        <f t="shared" ca="1" si="185"/>
        <v>6.8846289964091603E-3</v>
      </c>
    </row>
    <row r="5942" spans="5:6" x14ac:dyDescent="0.25">
      <c r="E5942" s="2">
        <f t="shared" ca="1" si="184"/>
        <v>0.28699128914067096</v>
      </c>
      <c r="F5942" s="4">
        <f t="shared" ca="1" si="185"/>
        <v>3.3826164144846054</v>
      </c>
    </row>
    <row r="5943" spans="5:6" x14ac:dyDescent="0.25">
      <c r="E5943" s="2">
        <f t="shared" ca="1" si="184"/>
        <v>0.8811011279180132</v>
      </c>
      <c r="F5943" s="4">
        <f t="shared" ca="1" si="185"/>
        <v>21.294819616046865</v>
      </c>
    </row>
    <row r="5944" spans="5:6" x14ac:dyDescent="0.25">
      <c r="E5944" s="2">
        <f t="shared" ca="1" si="184"/>
        <v>0.35796858067237747</v>
      </c>
      <c r="F5944" s="4">
        <f t="shared" ca="1" si="185"/>
        <v>4.4311803672703505</v>
      </c>
    </row>
    <row r="5945" spans="5:6" x14ac:dyDescent="0.25">
      <c r="E5945" s="2">
        <f t="shared" ca="1" si="184"/>
        <v>0.82626948450303039</v>
      </c>
      <c r="F5945" s="4">
        <f t="shared" ca="1" si="185"/>
        <v>17.502499418501458</v>
      </c>
    </row>
    <row r="5946" spans="5:6" x14ac:dyDescent="0.25">
      <c r="E5946" s="2">
        <f t="shared" ca="1" si="184"/>
        <v>0.82335844364744837</v>
      </c>
      <c r="F5946" s="4">
        <f t="shared" ca="1" si="185"/>
        <v>17.336327050595337</v>
      </c>
    </row>
    <row r="5947" spans="5:6" x14ac:dyDescent="0.25">
      <c r="E5947" s="2">
        <f t="shared" ca="1" si="184"/>
        <v>0.66481835118088939</v>
      </c>
      <c r="F5947" s="4">
        <f t="shared" ca="1" si="185"/>
        <v>10.930826588325724</v>
      </c>
    </row>
    <row r="5948" spans="5:6" x14ac:dyDescent="0.25">
      <c r="E5948" s="2">
        <f t="shared" ca="1" si="184"/>
        <v>0.59510200989244422</v>
      </c>
      <c r="F5948" s="4">
        <f t="shared" ca="1" si="185"/>
        <v>9.0412011987939511</v>
      </c>
    </row>
    <row r="5949" spans="5:6" x14ac:dyDescent="0.25">
      <c r="E5949" s="2">
        <f t="shared" ca="1" si="184"/>
        <v>0.28777344610629041</v>
      </c>
      <c r="F5949" s="4">
        <f t="shared" ca="1" si="185"/>
        <v>3.3935922451209075</v>
      </c>
    </row>
    <row r="5950" spans="5:6" x14ac:dyDescent="0.25">
      <c r="E5950" s="2">
        <f t="shared" ca="1" si="184"/>
        <v>0.85854782241673222</v>
      </c>
      <c r="F5950" s="4">
        <f t="shared" ca="1" si="185"/>
        <v>19.557935866321834</v>
      </c>
    </row>
    <row r="5951" spans="5:6" x14ac:dyDescent="0.25">
      <c r="E5951" s="2">
        <f t="shared" ca="1" si="184"/>
        <v>0.31857257715190823</v>
      </c>
      <c r="F5951" s="4">
        <f t="shared" ca="1" si="185"/>
        <v>3.8356552970435769</v>
      </c>
    </row>
    <row r="5952" spans="5:6" x14ac:dyDescent="0.25">
      <c r="E5952" s="2">
        <f t="shared" ca="1" si="184"/>
        <v>1.8061028946260826E-2</v>
      </c>
      <c r="F5952" s="4">
        <f t="shared" ca="1" si="185"/>
        <v>0.18226120162030396</v>
      </c>
    </row>
    <row r="5953" spans="5:6" x14ac:dyDescent="0.25">
      <c r="E5953" s="2">
        <f t="shared" ca="1" si="184"/>
        <v>0.89577082005423325</v>
      </c>
      <c r="F5953" s="4">
        <f t="shared" ca="1" si="185"/>
        <v>22.611631509989117</v>
      </c>
    </row>
    <row r="5954" spans="5:6" x14ac:dyDescent="0.25">
      <c r="E5954" s="2">
        <f t="shared" ca="1" si="184"/>
        <v>0.5825432898225964</v>
      </c>
      <c r="F5954" s="4">
        <f t="shared" ca="1" si="185"/>
        <v>8.735744282650554</v>
      </c>
    </row>
    <row r="5955" spans="5:6" x14ac:dyDescent="0.25">
      <c r="E5955" s="2">
        <f t="shared" ref="E5955:E6018" ca="1" si="186">RAND()</f>
        <v>0.94799873522397904</v>
      </c>
      <c r="F5955" s="4">
        <f t="shared" ca="1" si="185"/>
        <v>29.56487238080712</v>
      </c>
    </row>
    <row r="5956" spans="5:6" x14ac:dyDescent="0.25">
      <c r="E5956" s="2">
        <f t="shared" ca="1" si="186"/>
        <v>0.26448849059875978</v>
      </c>
      <c r="F5956" s="4">
        <f t="shared" ref="F5956:F6019" ca="1" si="187">-LN(1-E5956)/$C$3</f>
        <v>3.0718909065894628</v>
      </c>
    </row>
    <row r="5957" spans="5:6" x14ac:dyDescent="0.25">
      <c r="E5957" s="2">
        <f t="shared" ca="1" si="186"/>
        <v>0.10359654696113407</v>
      </c>
      <c r="F5957" s="4">
        <f t="shared" ca="1" si="187"/>
        <v>1.0936468494446017</v>
      </c>
    </row>
    <row r="5958" spans="5:6" x14ac:dyDescent="0.25">
      <c r="E5958" s="2">
        <f t="shared" ca="1" si="186"/>
        <v>0.7908785947335143</v>
      </c>
      <c r="F5958" s="4">
        <f t="shared" ca="1" si="187"/>
        <v>15.648403092240327</v>
      </c>
    </row>
    <row r="5959" spans="5:6" x14ac:dyDescent="0.25">
      <c r="E5959" s="2">
        <f t="shared" ca="1" si="186"/>
        <v>0.78393815597829708</v>
      </c>
      <c r="F5959" s="4">
        <f t="shared" ca="1" si="187"/>
        <v>15.321905973629741</v>
      </c>
    </row>
    <row r="5960" spans="5:6" x14ac:dyDescent="0.25">
      <c r="E5960" s="2">
        <f t="shared" ca="1" si="186"/>
        <v>0.5588480470938173</v>
      </c>
      <c r="F5960" s="4">
        <f t="shared" ca="1" si="187"/>
        <v>8.1836589847086305</v>
      </c>
    </row>
    <row r="5961" spans="5:6" x14ac:dyDescent="0.25">
      <c r="E5961" s="2">
        <f t="shared" ca="1" si="186"/>
        <v>0.17188288733814339</v>
      </c>
      <c r="F5961" s="4">
        <f t="shared" ca="1" si="187"/>
        <v>1.8860069418575915</v>
      </c>
    </row>
    <row r="5962" spans="5:6" x14ac:dyDescent="0.25">
      <c r="E5962" s="2">
        <f t="shared" ca="1" si="186"/>
        <v>0.85610474419204607</v>
      </c>
      <c r="F5962" s="4">
        <f t="shared" ca="1" si="187"/>
        <v>19.386696343053032</v>
      </c>
    </row>
    <row r="5963" spans="5:6" x14ac:dyDescent="0.25">
      <c r="E5963" s="2">
        <f t="shared" ca="1" si="186"/>
        <v>0.3789407329213389</v>
      </c>
      <c r="F5963" s="4">
        <f t="shared" ca="1" si="187"/>
        <v>4.7632876347269777</v>
      </c>
    </row>
    <row r="5964" spans="5:6" x14ac:dyDescent="0.25">
      <c r="E5964" s="2">
        <f t="shared" ca="1" si="186"/>
        <v>0.12174577262898045</v>
      </c>
      <c r="F5964" s="4">
        <f t="shared" ca="1" si="187"/>
        <v>1.2981917444497311</v>
      </c>
    </row>
    <row r="5965" spans="5:6" x14ac:dyDescent="0.25">
      <c r="E5965" s="2">
        <f t="shared" ca="1" si="186"/>
        <v>0.79455234809383291</v>
      </c>
      <c r="F5965" s="4">
        <f t="shared" ca="1" si="187"/>
        <v>15.825640127461774</v>
      </c>
    </row>
    <row r="5966" spans="5:6" x14ac:dyDescent="0.25">
      <c r="E5966" s="2">
        <f t="shared" ca="1" si="186"/>
        <v>0.9093349212626175</v>
      </c>
      <c r="F5966" s="4">
        <f t="shared" ca="1" si="187"/>
        <v>24.005830154335481</v>
      </c>
    </row>
    <row r="5967" spans="5:6" x14ac:dyDescent="0.25">
      <c r="E5967" s="2">
        <f t="shared" ca="1" si="186"/>
        <v>0.82778302745310417</v>
      </c>
      <c r="F5967" s="4">
        <f t="shared" ca="1" si="187"/>
        <v>17.590001288554152</v>
      </c>
    </row>
    <row r="5968" spans="5:6" x14ac:dyDescent="0.25">
      <c r="E5968" s="2">
        <f t="shared" ca="1" si="186"/>
        <v>0.69574185285311896</v>
      </c>
      <c r="F5968" s="4">
        <f t="shared" ca="1" si="187"/>
        <v>11.898787696689734</v>
      </c>
    </row>
    <row r="5969" spans="5:6" x14ac:dyDescent="0.25">
      <c r="E5969" s="2">
        <f t="shared" ca="1" si="186"/>
        <v>0.25252311447590314</v>
      </c>
      <c r="F5969" s="4">
        <f t="shared" ca="1" si="187"/>
        <v>2.9105189657119221</v>
      </c>
    </row>
    <row r="5970" spans="5:6" x14ac:dyDescent="0.25">
      <c r="E5970" s="2">
        <f t="shared" ca="1" si="186"/>
        <v>2.5273661773003497E-2</v>
      </c>
      <c r="F5970" s="4">
        <f t="shared" ca="1" si="187"/>
        <v>0.25598526123482124</v>
      </c>
    </row>
    <row r="5971" spans="5:6" x14ac:dyDescent="0.25">
      <c r="E5971" s="2">
        <f t="shared" ca="1" si="186"/>
        <v>0.71330407307887045</v>
      </c>
      <c r="F5971" s="4">
        <f t="shared" ca="1" si="187"/>
        <v>12.493331129564451</v>
      </c>
    </row>
    <row r="5972" spans="5:6" x14ac:dyDescent="0.25">
      <c r="E5972" s="2">
        <f t="shared" ca="1" si="186"/>
        <v>0.59467107526787244</v>
      </c>
      <c r="F5972" s="4">
        <f t="shared" ca="1" si="187"/>
        <v>9.0305638166652162</v>
      </c>
    </row>
    <row r="5973" spans="5:6" x14ac:dyDescent="0.25">
      <c r="E5973" s="2">
        <f t="shared" ca="1" si="186"/>
        <v>0.32155355107921535</v>
      </c>
      <c r="F5973" s="4">
        <f t="shared" ca="1" si="187"/>
        <v>3.8794972850987262</v>
      </c>
    </row>
    <row r="5974" spans="5:6" x14ac:dyDescent="0.25">
      <c r="E5974" s="2">
        <f t="shared" ca="1" si="186"/>
        <v>0.82687605331152414</v>
      </c>
      <c r="F5974" s="4">
        <f t="shared" ca="1" si="187"/>
        <v>17.53747486168929</v>
      </c>
    </row>
    <row r="5975" spans="5:6" x14ac:dyDescent="0.25">
      <c r="E5975" s="2">
        <f t="shared" ca="1" si="186"/>
        <v>0.37639723071013997</v>
      </c>
      <c r="F5975" s="4">
        <f t="shared" ca="1" si="187"/>
        <v>4.7224170099718288</v>
      </c>
    </row>
    <row r="5976" spans="5:6" x14ac:dyDescent="0.25">
      <c r="E5976" s="2">
        <f t="shared" ca="1" si="186"/>
        <v>0.20395534158944817</v>
      </c>
      <c r="F5976" s="4">
        <f t="shared" ca="1" si="187"/>
        <v>2.2809999118065423</v>
      </c>
    </row>
    <row r="5977" spans="5:6" x14ac:dyDescent="0.25">
      <c r="E5977" s="2">
        <f t="shared" ca="1" si="186"/>
        <v>0.88181948857208015</v>
      </c>
      <c r="F5977" s="4">
        <f t="shared" ca="1" si="187"/>
        <v>21.355420655403805</v>
      </c>
    </row>
    <row r="5978" spans="5:6" x14ac:dyDescent="0.25">
      <c r="E5978" s="2">
        <f t="shared" ca="1" si="186"/>
        <v>0.21816430245903029</v>
      </c>
      <c r="F5978" s="4">
        <f t="shared" ca="1" si="187"/>
        <v>2.4611066595839768</v>
      </c>
    </row>
    <row r="5979" spans="5:6" x14ac:dyDescent="0.25">
      <c r="E5979" s="2">
        <f t="shared" ca="1" si="186"/>
        <v>0.67281051461967967</v>
      </c>
      <c r="F5979" s="4">
        <f t="shared" ca="1" si="187"/>
        <v>11.172158099156102</v>
      </c>
    </row>
    <row r="5980" spans="5:6" x14ac:dyDescent="0.25">
      <c r="E5980" s="2">
        <f t="shared" ca="1" si="186"/>
        <v>0.25971453672707157</v>
      </c>
      <c r="F5980" s="4">
        <f t="shared" ca="1" si="187"/>
        <v>3.0071940599100269</v>
      </c>
    </row>
    <row r="5981" spans="5:6" x14ac:dyDescent="0.25">
      <c r="E5981" s="2">
        <f t="shared" ca="1" si="186"/>
        <v>0.41519697992277615</v>
      </c>
      <c r="F5981" s="4">
        <f t="shared" ca="1" si="187"/>
        <v>5.3648020626916466</v>
      </c>
    </row>
    <row r="5982" spans="5:6" x14ac:dyDescent="0.25">
      <c r="E5982" s="2">
        <f t="shared" ca="1" si="186"/>
        <v>0.999485635332786</v>
      </c>
      <c r="F5982" s="4">
        <f t="shared" ca="1" si="187"/>
        <v>75.725780747755422</v>
      </c>
    </row>
    <row r="5983" spans="5:6" x14ac:dyDescent="0.25">
      <c r="E5983" s="2">
        <f t="shared" ca="1" si="186"/>
        <v>0.53640340087562866</v>
      </c>
      <c r="F5983" s="4">
        <f t="shared" ca="1" si="187"/>
        <v>7.6874050334074822</v>
      </c>
    </row>
    <row r="5984" spans="5:6" x14ac:dyDescent="0.25">
      <c r="E5984" s="2">
        <f t="shared" ca="1" si="186"/>
        <v>9.6236582949648097E-2</v>
      </c>
      <c r="F5984" s="4">
        <f t="shared" ca="1" si="187"/>
        <v>1.0118765964386989</v>
      </c>
    </row>
    <row r="5985" spans="5:6" x14ac:dyDescent="0.25">
      <c r="E5985" s="2">
        <f t="shared" ca="1" si="186"/>
        <v>0.64910880085157696</v>
      </c>
      <c r="F5985" s="4">
        <f t="shared" ca="1" si="187"/>
        <v>10.472790775042386</v>
      </c>
    </row>
    <row r="5986" spans="5:6" x14ac:dyDescent="0.25">
      <c r="E5986" s="2">
        <f t="shared" ca="1" si="186"/>
        <v>0.88490657612173551</v>
      </c>
      <c r="F5986" s="4">
        <f t="shared" ca="1" si="187"/>
        <v>21.620110988720469</v>
      </c>
    </row>
    <row r="5987" spans="5:6" x14ac:dyDescent="0.25">
      <c r="E5987" s="2">
        <f t="shared" ca="1" si="186"/>
        <v>0.54358124470758473</v>
      </c>
      <c r="F5987" s="4">
        <f t="shared" ca="1" si="187"/>
        <v>7.8434456785867521</v>
      </c>
    </row>
    <row r="5988" spans="5:6" x14ac:dyDescent="0.25">
      <c r="E5988" s="2">
        <f t="shared" ca="1" si="186"/>
        <v>0.26155232354658686</v>
      </c>
      <c r="F5988" s="4">
        <f t="shared" ca="1" si="187"/>
        <v>3.032050306332688</v>
      </c>
    </row>
    <row r="5989" spans="5:6" x14ac:dyDescent="0.25">
      <c r="E5989" s="2">
        <f t="shared" ca="1" si="186"/>
        <v>0.57172777935831942</v>
      </c>
      <c r="F5989" s="4">
        <f t="shared" ca="1" si="187"/>
        <v>8.4799625604476478</v>
      </c>
    </row>
    <row r="5990" spans="5:6" x14ac:dyDescent="0.25">
      <c r="E5990" s="2">
        <f t="shared" ca="1" si="186"/>
        <v>0.28099069327183757</v>
      </c>
      <c r="F5990" s="4">
        <f t="shared" ca="1" si="187"/>
        <v>3.2988097735576369</v>
      </c>
    </row>
    <row r="5991" spans="5:6" x14ac:dyDescent="0.25">
      <c r="E5991" s="2">
        <f t="shared" ca="1" si="186"/>
        <v>0.47046145916743354</v>
      </c>
      <c r="F5991" s="4">
        <f t="shared" ca="1" si="187"/>
        <v>6.357493293703369</v>
      </c>
    </row>
    <row r="5992" spans="5:6" x14ac:dyDescent="0.25">
      <c r="E5992" s="2">
        <f t="shared" ca="1" si="186"/>
        <v>0.29881784466359573</v>
      </c>
      <c r="F5992" s="4">
        <f t="shared" ca="1" si="187"/>
        <v>3.5498757500901905</v>
      </c>
    </row>
    <row r="5993" spans="5:6" x14ac:dyDescent="0.25">
      <c r="E5993" s="2">
        <f t="shared" ca="1" si="186"/>
        <v>0.28657711221604887</v>
      </c>
      <c r="F5993" s="4">
        <f t="shared" ca="1" si="187"/>
        <v>3.3768092389192921</v>
      </c>
    </row>
    <row r="5994" spans="5:6" x14ac:dyDescent="0.25">
      <c r="E5994" s="2">
        <f t="shared" ca="1" si="186"/>
        <v>0.18960385382997491</v>
      </c>
      <c r="F5994" s="4">
        <f t="shared" ca="1" si="187"/>
        <v>2.1023208152537607</v>
      </c>
    </row>
    <row r="5995" spans="5:6" x14ac:dyDescent="0.25">
      <c r="E5995" s="2">
        <f t="shared" ca="1" si="186"/>
        <v>0.12952024235549819</v>
      </c>
      <c r="F5995" s="4">
        <f t="shared" ca="1" si="187"/>
        <v>1.3871077375534857</v>
      </c>
    </row>
    <row r="5996" spans="5:6" x14ac:dyDescent="0.25">
      <c r="E5996" s="2">
        <f t="shared" ca="1" si="186"/>
        <v>0.32112385672395649</v>
      </c>
      <c r="F5996" s="4">
        <f t="shared" ca="1" si="187"/>
        <v>3.8731657855409387</v>
      </c>
    </row>
    <row r="5997" spans="5:6" x14ac:dyDescent="0.25">
      <c r="E5997" s="2">
        <f t="shared" ca="1" si="186"/>
        <v>0.97920758191674118</v>
      </c>
      <c r="F5997" s="4">
        <f t="shared" ca="1" si="187"/>
        <v>38.731668739546308</v>
      </c>
    </row>
    <row r="5998" spans="5:6" x14ac:dyDescent="0.25">
      <c r="E5998" s="2">
        <f t="shared" ca="1" si="186"/>
        <v>0.30794990994239158</v>
      </c>
      <c r="F5998" s="4">
        <f t="shared" ca="1" si="187"/>
        <v>3.6809694150778451</v>
      </c>
    </row>
    <row r="5999" spans="5:6" x14ac:dyDescent="0.25">
      <c r="E5999" s="2">
        <f t="shared" ca="1" si="186"/>
        <v>0.41574135991724137</v>
      </c>
      <c r="F5999" s="4">
        <f t="shared" ca="1" si="187"/>
        <v>5.3741151734087955</v>
      </c>
    </row>
    <row r="6000" spans="5:6" x14ac:dyDescent="0.25">
      <c r="E6000" s="2">
        <f t="shared" ca="1" si="186"/>
        <v>0.53981074422264086</v>
      </c>
      <c r="F6000" s="4">
        <f t="shared" ca="1" si="187"/>
        <v>7.7611744850834805</v>
      </c>
    </row>
    <row r="6001" spans="5:6" x14ac:dyDescent="0.25">
      <c r="E6001" s="2">
        <f t="shared" ca="1" si="186"/>
        <v>0.50834919076005802</v>
      </c>
      <c r="F6001" s="4">
        <f t="shared" ca="1" si="187"/>
        <v>7.0998655178978449</v>
      </c>
    </row>
    <row r="6002" spans="5:6" x14ac:dyDescent="0.25">
      <c r="E6002" s="2">
        <f t="shared" ca="1" si="186"/>
        <v>0.67879063792587035</v>
      </c>
      <c r="F6002" s="4">
        <f t="shared" ca="1" si="187"/>
        <v>11.3566215015457</v>
      </c>
    </row>
    <row r="6003" spans="5:6" x14ac:dyDescent="0.25">
      <c r="E6003" s="2">
        <f t="shared" ca="1" si="186"/>
        <v>0.15184354725141624</v>
      </c>
      <c r="F6003" s="4">
        <f t="shared" ca="1" si="187"/>
        <v>1.6469016404177577</v>
      </c>
    </row>
    <row r="6004" spans="5:6" x14ac:dyDescent="0.25">
      <c r="E6004" s="2">
        <f t="shared" ca="1" si="186"/>
        <v>0.843879483002547</v>
      </c>
      <c r="F6004" s="4">
        <f t="shared" ca="1" si="187"/>
        <v>18.571270251363064</v>
      </c>
    </row>
    <row r="6005" spans="5:6" x14ac:dyDescent="0.25">
      <c r="E6005" s="2">
        <f t="shared" ca="1" si="186"/>
        <v>7.6913778114696796E-2</v>
      </c>
      <c r="F6005" s="4">
        <f t="shared" ca="1" si="187"/>
        <v>0.80032634015197412</v>
      </c>
    </row>
    <row r="6006" spans="5:6" x14ac:dyDescent="0.25">
      <c r="E6006" s="2">
        <f t="shared" ca="1" si="186"/>
        <v>0.61267191197235049</v>
      </c>
      <c r="F6006" s="4">
        <f t="shared" ca="1" si="187"/>
        <v>9.4848317242737554</v>
      </c>
    </row>
    <row r="6007" spans="5:6" x14ac:dyDescent="0.25">
      <c r="E6007" s="2">
        <f t="shared" ca="1" si="186"/>
        <v>0.4847375967363825</v>
      </c>
      <c r="F6007" s="4">
        <f t="shared" ca="1" si="187"/>
        <v>6.6307898717987097</v>
      </c>
    </row>
    <row r="6008" spans="5:6" x14ac:dyDescent="0.25">
      <c r="E6008" s="2">
        <f t="shared" ca="1" si="186"/>
        <v>0.61031219675723558</v>
      </c>
      <c r="F6008" s="4">
        <f t="shared" ca="1" si="187"/>
        <v>9.4240936493900147</v>
      </c>
    </row>
    <row r="6009" spans="5:6" x14ac:dyDescent="0.25">
      <c r="E6009" s="2">
        <f t="shared" ca="1" si="186"/>
        <v>0.41537442139465186</v>
      </c>
      <c r="F6009" s="4">
        <f t="shared" ca="1" si="187"/>
        <v>5.367836732331801</v>
      </c>
    </row>
    <row r="6010" spans="5:6" x14ac:dyDescent="0.25">
      <c r="E6010" s="2">
        <f t="shared" ca="1" si="186"/>
        <v>0.78170782748301004</v>
      </c>
      <c r="F6010" s="4">
        <f t="shared" ca="1" si="187"/>
        <v>15.219208726106025</v>
      </c>
    </row>
    <row r="6011" spans="5:6" x14ac:dyDescent="0.25">
      <c r="E6011" s="2">
        <f t="shared" ca="1" si="186"/>
        <v>8.7359451910554498E-2</v>
      </c>
      <c r="F6011" s="4">
        <f t="shared" ca="1" si="187"/>
        <v>0.91413180082667744</v>
      </c>
    </row>
    <row r="6012" spans="5:6" x14ac:dyDescent="0.25">
      <c r="E6012" s="2">
        <f t="shared" ca="1" si="186"/>
        <v>1.2940578229564959E-2</v>
      </c>
      <c r="F6012" s="4">
        <f t="shared" ca="1" si="187"/>
        <v>0.13025036932870279</v>
      </c>
    </row>
    <row r="6013" spans="5:6" x14ac:dyDescent="0.25">
      <c r="E6013" s="2">
        <f t="shared" ca="1" si="186"/>
        <v>0.94875461217088586</v>
      </c>
      <c r="F6013" s="4">
        <f t="shared" ca="1" si="187"/>
        <v>29.711296585915452</v>
      </c>
    </row>
    <row r="6014" spans="5:6" x14ac:dyDescent="0.25">
      <c r="E6014" s="2">
        <f t="shared" ca="1" si="186"/>
        <v>1.4551020771502832E-2</v>
      </c>
      <c r="F6014" s="4">
        <f t="shared" ca="1" si="187"/>
        <v>0.14657925187188917</v>
      </c>
    </row>
    <row r="6015" spans="5:6" x14ac:dyDescent="0.25">
      <c r="E6015" s="2">
        <f t="shared" ca="1" si="186"/>
        <v>0.50441662212013227</v>
      </c>
      <c r="F6015" s="4">
        <f t="shared" ca="1" si="187"/>
        <v>7.0201966917647649</v>
      </c>
    </row>
    <row r="6016" spans="5:6" x14ac:dyDescent="0.25">
      <c r="E6016" s="2">
        <f t="shared" ca="1" si="186"/>
        <v>0.94276463997876436</v>
      </c>
      <c r="F6016" s="4">
        <f t="shared" ca="1" si="187"/>
        <v>28.605833894028507</v>
      </c>
    </row>
    <row r="6017" spans="5:6" x14ac:dyDescent="0.25">
      <c r="E6017" s="2">
        <f t="shared" ca="1" si="186"/>
        <v>0.32599771939408428</v>
      </c>
      <c r="F6017" s="4">
        <f t="shared" ca="1" si="187"/>
        <v>3.9452178438725243</v>
      </c>
    </row>
    <row r="6018" spans="5:6" x14ac:dyDescent="0.25">
      <c r="E6018" s="2">
        <f t="shared" ca="1" si="186"/>
        <v>5.2961889754448599E-2</v>
      </c>
      <c r="F6018" s="4">
        <f t="shared" ca="1" si="187"/>
        <v>0.54415943474269834</v>
      </c>
    </row>
    <row r="6019" spans="5:6" x14ac:dyDescent="0.25">
      <c r="E6019" s="2">
        <f t="shared" ref="E6019:E6082" ca="1" si="188">RAND()</f>
        <v>0.86306185174098049</v>
      </c>
      <c r="F6019" s="4">
        <f t="shared" ca="1" si="187"/>
        <v>19.882259276603349</v>
      </c>
    </row>
    <row r="6020" spans="5:6" x14ac:dyDescent="0.25">
      <c r="E6020" s="2">
        <f t="shared" ca="1" si="188"/>
        <v>0.71298925854252848</v>
      </c>
      <c r="F6020" s="4">
        <f t="shared" ref="F6020:F6083" ca="1" si="189">-LN(1-E6020)/$C$3</f>
        <v>12.482356372417913</v>
      </c>
    </row>
    <row r="6021" spans="5:6" x14ac:dyDescent="0.25">
      <c r="E6021" s="2">
        <f t="shared" ca="1" si="188"/>
        <v>0.12792614059551499</v>
      </c>
      <c r="F6021" s="4">
        <f t="shared" ca="1" si="189"/>
        <v>1.368811575081651</v>
      </c>
    </row>
    <row r="6022" spans="5:6" x14ac:dyDescent="0.25">
      <c r="E6022" s="2">
        <f t="shared" ca="1" si="188"/>
        <v>0.63225033824373422</v>
      </c>
      <c r="F6022" s="4">
        <f t="shared" ca="1" si="189"/>
        <v>10.003528392664357</v>
      </c>
    </row>
    <row r="6023" spans="5:6" x14ac:dyDescent="0.25">
      <c r="E6023" s="2">
        <f t="shared" ca="1" si="188"/>
        <v>0.4997748269476997</v>
      </c>
      <c r="F6023" s="4">
        <f t="shared" ca="1" si="189"/>
        <v>6.9269693583071676</v>
      </c>
    </row>
    <row r="6024" spans="5:6" x14ac:dyDescent="0.25">
      <c r="E6024" s="2">
        <f t="shared" ca="1" si="188"/>
        <v>0.83936418028858506</v>
      </c>
      <c r="F6024" s="4">
        <f t="shared" ca="1" si="189"/>
        <v>18.286154655301747</v>
      </c>
    </row>
    <row r="6025" spans="5:6" x14ac:dyDescent="0.25">
      <c r="E6025" s="2">
        <f t="shared" ca="1" si="188"/>
        <v>0.93297628851210712</v>
      </c>
      <c r="F6025" s="4">
        <f t="shared" ca="1" si="189"/>
        <v>27.027088193956256</v>
      </c>
    </row>
    <row r="6026" spans="5:6" x14ac:dyDescent="0.25">
      <c r="E6026" s="2">
        <f t="shared" ca="1" si="188"/>
        <v>0.8017842983737824</v>
      </c>
      <c r="F6026" s="4">
        <f t="shared" ca="1" si="189"/>
        <v>16.183994391028982</v>
      </c>
    </row>
    <row r="6027" spans="5:6" x14ac:dyDescent="0.25">
      <c r="E6027" s="2">
        <f t="shared" ca="1" si="188"/>
        <v>0.38362002934249251</v>
      </c>
      <c r="F6027" s="4">
        <f t="shared" ca="1" si="189"/>
        <v>4.8389167013046084</v>
      </c>
    </row>
    <row r="6028" spans="5:6" x14ac:dyDescent="0.25">
      <c r="E6028" s="2">
        <f t="shared" ca="1" si="188"/>
        <v>0.84021210328358042</v>
      </c>
      <c r="F6028" s="4">
        <f t="shared" ca="1" si="189"/>
        <v>18.33907988716021</v>
      </c>
    </row>
    <row r="6029" spans="5:6" x14ac:dyDescent="0.25">
      <c r="E6029" s="2">
        <f t="shared" ca="1" si="188"/>
        <v>0.48888296905232509</v>
      </c>
      <c r="F6029" s="4">
        <f t="shared" ca="1" si="189"/>
        <v>6.711566916193151</v>
      </c>
    </row>
    <row r="6030" spans="5:6" x14ac:dyDescent="0.25">
      <c r="E6030" s="2">
        <f t="shared" ca="1" si="188"/>
        <v>0.32549565055775631</v>
      </c>
      <c r="F6030" s="4">
        <f t="shared" ca="1" si="189"/>
        <v>3.9377715496038976</v>
      </c>
    </row>
    <row r="6031" spans="5:6" x14ac:dyDescent="0.25">
      <c r="E6031" s="2">
        <f t="shared" ca="1" si="188"/>
        <v>0.62530883901540824</v>
      </c>
      <c r="F6031" s="4">
        <f t="shared" ca="1" si="189"/>
        <v>9.816531630401526</v>
      </c>
    </row>
    <row r="6032" spans="5:6" x14ac:dyDescent="0.25">
      <c r="E6032" s="2">
        <f t="shared" ca="1" si="188"/>
        <v>0.67781084058738428</v>
      </c>
      <c r="F6032" s="4">
        <f t="shared" ca="1" si="189"/>
        <v>11.326164543278942</v>
      </c>
    </row>
    <row r="6033" spans="5:6" x14ac:dyDescent="0.25">
      <c r="E6033" s="2">
        <f t="shared" ca="1" si="188"/>
        <v>0.83003031960829321</v>
      </c>
      <c r="F6033" s="4">
        <f t="shared" ca="1" si="189"/>
        <v>17.721352084752603</v>
      </c>
    </row>
    <row r="6034" spans="5:6" x14ac:dyDescent="0.25">
      <c r="E6034" s="2">
        <f t="shared" ca="1" si="188"/>
        <v>0.35941557480018171</v>
      </c>
      <c r="F6034" s="4">
        <f t="shared" ca="1" si="189"/>
        <v>4.4537435493464486</v>
      </c>
    </row>
    <row r="6035" spans="5:6" x14ac:dyDescent="0.25">
      <c r="E6035" s="2">
        <f t="shared" ca="1" si="188"/>
        <v>0.50234774895066903</v>
      </c>
      <c r="F6035" s="4">
        <f t="shared" ca="1" si="189"/>
        <v>6.9785373694184809</v>
      </c>
    </row>
    <row r="6036" spans="5:6" x14ac:dyDescent="0.25">
      <c r="E6036" s="2">
        <f t="shared" ca="1" si="188"/>
        <v>0.32104709738542225</v>
      </c>
      <c r="F6036" s="4">
        <f t="shared" ca="1" si="189"/>
        <v>3.8720351669428421</v>
      </c>
    </row>
    <row r="6037" spans="5:6" x14ac:dyDescent="0.25">
      <c r="E6037" s="2">
        <f t="shared" ca="1" si="188"/>
        <v>0.61231955239447822</v>
      </c>
      <c r="F6037" s="4">
        <f t="shared" ca="1" si="189"/>
        <v>9.4757386733988245</v>
      </c>
    </row>
    <row r="6038" spans="5:6" x14ac:dyDescent="0.25">
      <c r="E6038" s="2">
        <f t="shared" ca="1" si="188"/>
        <v>0.90338246674924827</v>
      </c>
      <c r="F6038" s="4">
        <f t="shared" ca="1" si="189"/>
        <v>23.369950506024857</v>
      </c>
    </row>
    <row r="6039" spans="5:6" x14ac:dyDescent="0.25">
      <c r="E6039" s="2">
        <f t="shared" ca="1" si="188"/>
        <v>0.52067464843602662</v>
      </c>
      <c r="F6039" s="4">
        <f t="shared" ca="1" si="189"/>
        <v>7.3537568132158322</v>
      </c>
    </row>
    <row r="6040" spans="5:6" x14ac:dyDescent="0.25">
      <c r="E6040" s="2">
        <f t="shared" ca="1" si="188"/>
        <v>0.37522150230103057</v>
      </c>
      <c r="F6040" s="4">
        <f t="shared" ca="1" si="189"/>
        <v>4.703580957432111</v>
      </c>
    </row>
    <row r="6041" spans="5:6" x14ac:dyDescent="0.25">
      <c r="E6041" s="2">
        <f t="shared" ca="1" si="188"/>
        <v>0.53079443756269251</v>
      </c>
      <c r="F6041" s="4">
        <f t="shared" ca="1" si="189"/>
        <v>7.5671430712111158</v>
      </c>
    </row>
    <row r="6042" spans="5:6" x14ac:dyDescent="0.25">
      <c r="E6042" s="2">
        <f t="shared" ca="1" si="188"/>
        <v>0.94014746414602224</v>
      </c>
      <c r="F6042" s="4">
        <f t="shared" ca="1" si="189"/>
        <v>28.158714777173859</v>
      </c>
    </row>
    <row r="6043" spans="5:6" x14ac:dyDescent="0.25">
      <c r="E6043" s="2">
        <f t="shared" ca="1" si="188"/>
        <v>0.95451845688687287</v>
      </c>
      <c r="F6043" s="4">
        <f t="shared" ca="1" si="189"/>
        <v>30.904486811871106</v>
      </c>
    </row>
    <row r="6044" spans="5:6" x14ac:dyDescent="0.25">
      <c r="E6044" s="2">
        <f t="shared" ca="1" si="188"/>
        <v>0.61473233579766007</v>
      </c>
      <c r="F6044" s="4">
        <f t="shared" ca="1" si="189"/>
        <v>9.5381695456156343</v>
      </c>
    </row>
    <row r="6045" spans="5:6" x14ac:dyDescent="0.25">
      <c r="E6045" s="2">
        <f t="shared" ca="1" si="188"/>
        <v>2.5914515045154518E-2</v>
      </c>
      <c r="F6045" s="4">
        <f t="shared" ca="1" si="189"/>
        <v>0.26256212296798587</v>
      </c>
    </row>
    <row r="6046" spans="5:6" x14ac:dyDescent="0.25">
      <c r="E6046" s="2">
        <f t="shared" ca="1" si="188"/>
        <v>0.50065644916410779</v>
      </c>
      <c r="F6046" s="4">
        <f t="shared" ca="1" si="189"/>
        <v>6.9446094149426303</v>
      </c>
    </row>
    <row r="6047" spans="5:6" x14ac:dyDescent="0.25">
      <c r="E6047" s="2">
        <f t="shared" ca="1" si="188"/>
        <v>0.89876506256355282</v>
      </c>
      <c r="F6047" s="4">
        <f t="shared" ca="1" si="189"/>
        <v>22.903113501220371</v>
      </c>
    </row>
    <row r="6048" spans="5:6" x14ac:dyDescent="0.25">
      <c r="E6048" s="2">
        <f t="shared" ca="1" si="188"/>
        <v>0.23805947502345748</v>
      </c>
      <c r="F6048" s="4">
        <f t="shared" ca="1" si="189"/>
        <v>2.7188677755353154</v>
      </c>
    </row>
    <row r="6049" spans="5:6" x14ac:dyDescent="0.25">
      <c r="E6049" s="2">
        <f t="shared" ca="1" si="188"/>
        <v>0.77883348091643878</v>
      </c>
      <c r="F6049" s="4">
        <f t="shared" ca="1" si="189"/>
        <v>15.088393811718262</v>
      </c>
    </row>
    <row r="6050" spans="5:6" x14ac:dyDescent="0.25">
      <c r="E6050" s="2">
        <f t="shared" ca="1" si="188"/>
        <v>0.436090107084254</v>
      </c>
      <c r="F6050" s="4">
        <f t="shared" ca="1" si="189"/>
        <v>5.7286080458154247</v>
      </c>
    </row>
    <row r="6051" spans="5:6" x14ac:dyDescent="0.25">
      <c r="E6051" s="2">
        <f t="shared" ca="1" si="188"/>
        <v>0.16147865610407586</v>
      </c>
      <c r="F6051" s="4">
        <f t="shared" ca="1" si="189"/>
        <v>1.7611524318783491</v>
      </c>
    </row>
    <row r="6052" spans="5:6" x14ac:dyDescent="0.25">
      <c r="E6052" s="2">
        <f t="shared" ca="1" si="188"/>
        <v>0.96186580379043218</v>
      </c>
      <c r="F6052" s="4">
        <f t="shared" ca="1" si="189"/>
        <v>32.666438610872731</v>
      </c>
    </row>
    <row r="6053" spans="5:6" x14ac:dyDescent="0.25">
      <c r="E6053" s="2">
        <f t="shared" ca="1" si="188"/>
        <v>0.50047914189837339</v>
      </c>
      <c r="F6053" s="4">
        <f t="shared" ca="1" si="189"/>
        <v>6.9410592380415377</v>
      </c>
    </row>
    <row r="6054" spans="5:6" x14ac:dyDescent="0.25">
      <c r="E6054" s="2">
        <f t="shared" ca="1" si="188"/>
        <v>0.32362386231325535</v>
      </c>
      <c r="F6054" s="4">
        <f t="shared" ca="1" si="189"/>
        <v>3.9100594098517698</v>
      </c>
    </row>
    <row r="6055" spans="5:6" x14ac:dyDescent="0.25">
      <c r="E6055" s="2">
        <f t="shared" ca="1" si="188"/>
        <v>0.47336895312249272</v>
      </c>
      <c r="F6055" s="4">
        <f t="shared" ca="1" si="189"/>
        <v>6.4125507642747781</v>
      </c>
    </row>
    <row r="6056" spans="5:6" x14ac:dyDescent="0.25">
      <c r="E6056" s="2">
        <f t="shared" ca="1" si="188"/>
        <v>0.77144338560582892</v>
      </c>
      <c r="F6056" s="4">
        <f t="shared" ca="1" si="189"/>
        <v>14.759713339354693</v>
      </c>
    </row>
    <row r="6057" spans="5:6" x14ac:dyDescent="0.25">
      <c r="E6057" s="2">
        <f t="shared" ca="1" si="188"/>
        <v>0.29173669666875768</v>
      </c>
      <c r="F6057" s="4">
        <f t="shared" ca="1" si="189"/>
        <v>3.4493935706458827</v>
      </c>
    </row>
    <row r="6058" spans="5:6" x14ac:dyDescent="0.25">
      <c r="E6058" s="2">
        <f t="shared" ca="1" si="188"/>
        <v>0.60951022689761281</v>
      </c>
      <c r="F6058" s="4">
        <f t="shared" ca="1" si="189"/>
        <v>9.4035349928378551</v>
      </c>
    </row>
    <row r="6059" spans="5:6" x14ac:dyDescent="0.25">
      <c r="E6059" s="2">
        <f t="shared" ca="1" si="188"/>
        <v>0.39242185242991523</v>
      </c>
      <c r="F6059" s="4">
        <f t="shared" ca="1" si="189"/>
        <v>4.9827447406514018</v>
      </c>
    </row>
    <row r="6060" spans="5:6" x14ac:dyDescent="0.25">
      <c r="E6060" s="2">
        <f t="shared" ca="1" si="188"/>
        <v>0.7497417130945786</v>
      </c>
      <c r="F6060" s="4">
        <f t="shared" ca="1" si="189"/>
        <v>13.852617468279018</v>
      </c>
    </row>
    <row r="6061" spans="5:6" x14ac:dyDescent="0.25">
      <c r="E6061" s="2">
        <f t="shared" ca="1" si="188"/>
        <v>0.402212873419313</v>
      </c>
      <c r="F6061" s="4">
        <f t="shared" ca="1" si="189"/>
        <v>5.1452056402344599</v>
      </c>
    </row>
    <row r="6062" spans="5:6" x14ac:dyDescent="0.25">
      <c r="E6062" s="2">
        <f t="shared" ca="1" si="188"/>
        <v>0.81803837438223237</v>
      </c>
      <c r="F6062" s="4">
        <f t="shared" ca="1" si="189"/>
        <v>17.039594623909839</v>
      </c>
    </row>
    <row r="6063" spans="5:6" x14ac:dyDescent="0.25">
      <c r="E6063" s="2">
        <f t="shared" ca="1" si="188"/>
        <v>0.64100641799562685</v>
      </c>
      <c r="F6063" s="4">
        <f t="shared" ca="1" si="189"/>
        <v>10.244507680788058</v>
      </c>
    </row>
    <row r="6064" spans="5:6" x14ac:dyDescent="0.25">
      <c r="E6064" s="2">
        <f t="shared" ca="1" si="188"/>
        <v>0.32869527392825182</v>
      </c>
      <c r="F6064" s="4">
        <f t="shared" ca="1" si="189"/>
        <v>3.9853210788383064</v>
      </c>
    </row>
    <row r="6065" spans="5:6" x14ac:dyDescent="0.25">
      <c r="E6065" s="2">
        <f t="shared" ca="1" si="188"/>
        <v>9.7532470021714501E-2</v>
      </c>
      <c r="F6065" s="4">
        <f t="shared" ca="1" si="189"/>
        <v>1.0262256728571548</v>
      </c>
    </row>
    <row r="6066" spans="5:6" x14ac:dyDescent="0.25">
      <c r="E6066" s="2">
        <f t="shared" ca="1" si="188"/>
        <v>0.99654644438069728</v>
      </c>
      <c r="F6066" s="4">
        <f t="shared" ca="1" si="189"/>
        <v>56.683509643665211</v>
      </c>
    </row>
    <row r="6067" spans="5:6" x14ac:dyDescent="0.25">
      <c r="E6067" s="2">
        <f t="shared" ca="1" si="188"/>
        <v>0.30689228986248607</v>
      </c>
      <c r="F6067" s="4">
        <f t="shared" ca="1" si="189"/>
        <v>3.6656986598572661</v>
      </c>
    </row>
    <row r="6068" spans="5:6" x14ac:dyDescent="0.25">
      <c r="E6068" s="2">
        <f t="shared" ca="1" si="188"/>
        <v>0.75462918868341888</v>
      </c>
      <c r="F6068" s="4">
        <f t="shared" ca="1" si="189"/>
        <v>14.049846970698555</v>
      </c>
    </row>
    <row r="6069" spans="5:6" x14ac:dyDescent="0.25">
      <c r="E6069" s="2">
        <f t="shared" ca="1" si="188"/>
        <v>0.89230453550401934</v>
      </c>
      <c r="F6069" s="4">
        <f t="shared" ca="1" si="189"/>
        <v>22.28447808092983</v>
      </c>
    </row>
    <row r="6070" spans="5:6" x14ac:dyDescent="0.25">
      <c r="E6070" s="2">
        <f t="shared" ca="1" si="188"/>
        <v>0.65165269351242683</v>
      </c>
      <c r="F6070" s="4">
        <f t="shared" ca="1" si="189"/>
        <v>10.545552897375012</v>
      </c>
    </row>
    <row r="6071" spans="5:6" x14ac:dyDescent="0.25">
      <c r="E6071" s="2">
        <f t="shared" ca="1" si="188"/>
        <v>0.49739659556263294</v>
      </c>
      <c r="F6071" s="4">
        <f t="shared" ca="1" si="189"/>
        <v>6.8795388024384128</v>
      </c>
    </row>
    <row r="6072" spans="5:6" x14ac:dyDescent="0.25">
      <c r="E6072" s="2">
        <f t="shared" ca="1" si="188"/>
        <v>0.52439512615474027</v>
      </c>
      <c r="F6072" s="4">
        <f t="shared" ca="1" si="189"/>
        <v>7.4316786643572295</v>
      </c>
    </row>
    <row r="6073" spans="5:6" x14ac:dyDescent="0.25">
      <c r="E6073" s="2">
        <f t="shared" ca="1" si="188"/>
        <v>0.2164124408813578</v>
      </c>
      <c r="F6073" s="4">
        <f t="shared" ca="1" si="189"/>
        <v>2.4387246960919664</v>
      </c>
    </row>
    <row r="6074" spans="5:6" x14ac:dyDescent="0.25">
      <c r="E6074" s="2">
        <f t="shared" ca="1" si="188"/>
        <v>0.57197373036419452</v>
      </c>
      <c r="F6074" s="4">
        <f t="shared" ca="1" si="189"/>
        <v>8.4857070763012015</v>
      </c>
    </row>
    <row r="6075" spans="5:6" x14ac:dyDescent="0.25">
      <c r="E6075" s="2">
        <f t="shared" ca="1" si="188"/>
        <v>0.9471548594175605</v>
      </c>
      <c r="F6075" s="4">
        <f t="shared" ca="1" si="189"/>
        <v>29.403895182454452</v>
      </c>
    </row>
    <row r="6076" spans="5:6" x14ac:dyDescent="0.25">
      <c r="E6076" s="2">
        <f t="shared" ca="1" si="188"/>
        <v>0.53393240858240776</v>
      </c>
      <c r="F6076" s="4">
        <f t="shared" ca="1" si="189"/>
        <v>7.6342460941414103</v>
      </c>
    </row>
    <row r="6077" spans="5:6" x14ac:dyDescent="0.25">
      <c r="E6077" s="2">
        <f t="shared" ca="1" si="188"/>
        <v>4.3295880882601723E-2</v>
      </c>
      <c r="F6077" s="4">
        <f t="shared" ca="1" si="189"/>
        <v>0.44261110759674488</v>
      </c>
    </row>
    <row r="6078" spans="5:6" x14ac:dyDescent="0.25">
      <c r="E6078" s="2">
        <f t="shared" ca="1" si="188"/>
        <v>0.53928339570450168</v>
      </c>
      <c r="F6078" s="4">
        <f t="shared" ca="1" si="189"/>
        <v>7.7497216624086462</v>
      </c>
    </row>
    <row r="6079" spans="5:6" x14ac:dyDescent="0.25">
      <c r="E6079" s="2">
        <f t="shared" ca="1" si="188"/>
        <v>0.41398112446891788</v>
      </c>
      <c r="F6079" s="4">
        <f t="shared" ca="1" si="189"/>
        <v>5.3440327911998686</v>
      </c>
    </row>
    <row r="6080" spans="5:6" x14ac:dyDescent="0.25">
      <c r="E6080" s="2">
        <f t="shared" ca="1" si="188"/>
        <v>9.9233873837682451E-2</v>
      </c>
      <c r="F6080" s="4">
        <f t="shared" ca="1" si="189"/>
        <v>1.0450962647526041</v>
      </c>
    </row>
    <row r="6081" spans="5:6" x14ac:dyDescent="0.25">
      <c r="E6081" s="2">
        <f t="shared" ca="1" si="188"/>
        <v>5.6478046982376684E-2</v>
      </c>
      <c r="F6081" s="4">
        <f t="shared" ca="1" si="189"/>
        <v>0.58135646804979069</v>
      </c>
    </row>
    <row r="6082" spans="5:6" x14ac:dyDescent="0.25">
      <c r="E6082" s="2">
        <f t="shared" ca="1" si="188"/>
        <v>0.59450504980722563</v>
      </c>
      <c r="F6082" s="4">
        <f t="shared" ca="1" si="189"/>
        <v>9.0264685878960211</v>
      </c>
    </row>
    <row r="6083" spans="5:6" x14ac:dyDescent="0.25">
      <c r="E6083" s="2">
        <f t="shared" ref="E6083:E6146" ca="1" si="190">RAND()</f>
        <v>0.29324861364297361</v>
      </c>
      <c r="F6083" s="4">
        <f t="shared" ca="1" si="189"/>
        <v>3.4707632081570061</v>
      </c>
    </row>
    <row r="6084" spans="5:6" x14ac:dyDescent="0.25">
      <c r="E6084" s="2">
        <f t="shared" ca="1" si="190"/>
        <v>0.80971188627320145</v>
      </c>
      <c r="F6084" s="4">
        <f t="shared" ref="F6084:F6147" ca="1" si="191">-LN(1-E6084)/$C$3</f>
        <v>16.592159673412493</v>
      </c>
    </row>
    <row r="6085" spans="5:6" x14ac:dyDescent="0.25">
      <c r="E6085" s="2">
        <f t="shared" ca="1" si="190"/>
        <v>0.36092531974435005</v>
      </c>
      <c r="F6085" s="4">
        <f t="shared" ca="1" si="191"/>
        <v>4.4773396092380384</v>
      </c>
    </row>
    <row r="6086" spans="5:6" x14ac:dyDescent="0.25">
      <c r="E6086" s="2">
        <f t="shared" ca="1" si="190"/>
        <v>0.2426997831884754</v>
      </c>
      <c r="F6086" s="4">
        <f t="shared" ca="1" si="191"/>
        <v>2.7799551656697701</v>
      </c>
    </row>
    <row r="6087" spans="5:6" x14ac:dyDescent="0.25">
      <c r="E6087" s="2">
        <f t="shared" ca="1" si="190"/>
        <v>5.7065158434388419E-4</v>
      </c>
      <c r="F6087" s="4">
        <f t="shared" ca="1" si="191"/>
        <v>5.7081446792870607E-3</v>
      </c>
    </row>
    <row r="6088" spans="5:6" x14ac:dyDescent="0.25">
      <c r="E6088" s="2">
        <f t="shared" ca="1" si="190"/>
        <v>0.79342405043187103</v>
      </c>
      <c r="F6088" s="4">
        <f t="shared" ca="1" si="191"/>
        <v>15.770871396820896</v>
      </c>
    </row>
    <row r="6089" spans="5:6" x14ac:dyDescent="0.25">
      <c r="E6089" s="2">
        <f t="shared" ca="1" si="190"/>
        <v>0.80061274007341787</v>
      </c>
      <c r="F6089" s="4">
        <f t="shared" ca="1" si="191"/>
        <v>16.125063155388016</v>
      </c>
    </row>
    <row r="6090" spans="5:6" x14ac:dyDescent="0.25">
      <c r="E6090" s="2">
        <f t="shared" ca="1" si="190"/>
        <v>0.34203716013709229</v>
      </c>
      <c r="F6090" s="4">
        <f t="shared" ca="1" si="191"/>
        <v>4.1860682362403789</v>
      </c>
    </row>
    <row r="6091" spans="5:6" x14ac:dyDescent="0.25">
      <c r="E6091" s="2">
        <f t="shared" ca="1" si="190"/>
        <v>0.81057897567003701</v>
      </c>
      <c r="F6091" s="4">
        <f t="shared" ca="1" si="191"/>
        <v>16.637830994807008</v>
      </c>
    </row>
    <row r="6092" spans="5:6" x14ac:dyDescent="0.25">
      <c r="E6092" s="2">
        <f t="shared" ca="1" si="190"/>
        <v>0.76448860821289422</v>
      </c>
      <c r="F6092" s="4">
        <f t="shared" ca="1" si="191"/>
        <v>14.459959939265625</v>
      </c>
    </row>
    <row r="6093" spans="5:6" x14ac:dyDescent="0.25">
      <c r="E6093" s="2">
        <f t="shared" ca="1" si="190"/>
        <v>0.31346797031449924</v>
      </c>
      <c r="F6093" s="4">
        <f t="shared" ca="1" si="191"/>
        <v>3.7610239836503987</v>
      </c>
    </row>
    <row r="6094" spans="5:6" x14ac:dyDescent="0.25">
      <c r="E6094" s="2">
        <f t="shared" ca="1" si="190"/>
        <v>0.9414447950959004</v>
      </c>
      <c r="F6094" s="4">
        <f t="shared" ca="1" si="191"/>
        <v>28.377852961499592</v>
      </c>
    </row>
    <row r="6095" spans="5:6" x14ac:dyDescent="0.25">
      <c r="E6095" s="2">
        <f t="shared" ca="1" si="190"/>
        <v>0.32296949877078218</v>
      </c>
      <c r="F6095" s="4">
        <f t="shared" ca="1" si="191"/>
        <v>3.9003895357038689</v>
      </c>
    </row>
    <row r="6096" spans="5:6" x14ac:dyDescent="0.25">
      <c r="E6096" s="2">
        <f t="shared" ca="1" si="190"/>
        <v>8.6911172571729867E-2</v>
      </c>
      <c r="F6096" s="4">
        <f t="shared" ca="1" si="191"/>
        <v>0.9092211130342327</v>
      </c>
    </row>
    <row r="6097" spans="5:6" x14ac:dyDescent="0.25">
      <c r="E6097" s="2">
        <f t="shared" ca="1" si="190"/>
        <v>0.38068557921825463</v>
      </c>
      <c r="F6097" s="4">
        <f t="shared" ca="1" si="191"/>
        <v>4.7914218569362061</v>
      </c>
    </row>
    <row r="6098" spans="5:6" x14ac:dyDescent="0.25">
      <c r="E6098" s="2">
        <f t="shared" ca="1" si="190"/>
        <v>0.27844068595939508</v>
      </c>
      <c r="F6098" s="4">
        <f t="shared" ca="1" si="191"/>
        <v>3.2634069480472654</v>
      </c>
    </row>
    <row r="6099" spans="5:6" x14ac:dyDescent="0.25">
      <c r="E6099" s="2">
        <f t="shared" ca="1" si="190"/>
        <v>0.42727999680760587</v>
      </c>
      <c r="F6099" s="4">
        <f t="shared" ca="1" si="191"/>
        <v>5.5735833232011522</v>
      </c>
    </row>
    <row r="6100" spans="5:6" x14ac:dyDescent="0.25">
      <c r="E6100" s="2">
        <f t="shared" ca="1" si="190"/>
        <v>0.15730859605241909</v>
      </c>
      <c r="F6100" s="4">
        <f t="shared" ca="1" si="191"/>
        <v>1.7115445686392416</v>
      </c>
    </row>
    <row r="6101" spans="5:6" x14ac:dyDescent="0.25">
      <c r="E6101" s="2">
        <f t="shared" ca="1" si="190"/>
        <v>0.6580162928665142</v>
      </c>
      <c r="F6101" s="4">
        <f t="shared" ca="1" si="191"/>
        <v>10.729921830149186</v>
      </c>
    </row>
    <row r="6102" spans="5:6" x14ac:dyDescent="0.25">
      <c r="E6102" s="2">
        <f t="shared" ca="1" si="190"/>
        <v>0.87047370133524338</v>
      </c>
      <c r="F6102" s="4">
        <f t="shared" ca="1" si="191"/>
        <v>20.438713399678612</v>
      </c>
    </row>
    <row r="6103" spans="5:6" x14ac:dyDescent="0.25">
      <c r="E6103" s="2">
        <f t="shared" ca="1" si="190"/>
        <v>0.99971869053410711</v>
      </c>
      <c r="F6103" s="4">
        <f t="shared" ca="1" si="191"/>
        <v>81.760551925089004</v>
      </c>
    </row>
    <row r="6104" spans="5:6" x14ac:dyDescent="0.25">
      <c r="E6104" s="2">
        <f t="shared" ca="1" si="190"/>
        <v>0.9656266801424781</v>
      </c>
      <c r="F6104" s="4">
        <f t="shared" ca="1" si="191"/>
        <v>33.704746010620049</v>
      </c>
    </row>
    <row r="6105" spans="5:6" x14ac:dyDescent="0.25">
      <c r="E6105" s="2">
        <f t="shared" ca="1" si="190"/>
        <v>0.91482760705231836</v>
      </c>
      <c r="F6105" s="4">
        <f t="shared" ca="1" si="191"/>
        <v>24.630779240904367</v>
      </c>
    </row>
    <row r="6106" spans="5:6" x14ac:dyDescent="0.25">
      <c r="E6106" s="2">
        <f t="shared" ca="1" si="190"/>
        <v>0.96584331230791132</v>
      </c>
      <c r="F6106" s="4">
        <f t="shared" ca="1" si="191"/>
        <v>33.76796879280441</v>
      </c>
    </row>
    <row r="6107" spans="5:6" x14ac:dyDescent="0.25">
      <c r="E6107" s="2">
        <f t="shared" ca="1" si="190"/>
        <v>0.25889559453269229</v>
      </c>
      <c r="F6107" s="4">
        <f t="shared" ca="1" si="191"/>
        <v>2.9961376554470829</v>
      </c>
    </row>
    <row r="6108" spans="5:6" x14ac:dyDescent="0.25">
      <c r="E6108" s="2">
        <f t="shared" ca="1" si="190"/>
        <v>0.83867558994979952</v>
      </c>
      <c r="F6108" s="4">
        <f t="shared" ca="1" si="191"/>
        <v>18.243379720694428</v>
      </c>
    </row>
    <row r="6109" spans="5:6" x14ac:dyDescent="0.25">
      <c r="E6109" s="2">
        <f t="shared" ca="1" si="190"/>
        <v>0.89535764175346944</v>
      </c>
      <c r="F6109" s="4">
        <f t="shared" ca="1" si="191"/>
        <v>22.572068547675396</v>
      </c>
    </row>
    <row r="6110" spans="5:6" x14ac:dyDescent="0.25">
      <c r="E6110" s="2">
        <f t="shared" ca="1" si="190"/>
        <v>0.75812727758621989</v>
      </c>
      <c r="F6110" s="4">
        <f t="shared" ca="1" si="191"/>
        <v>14.193436316195616</v>
      </c>
    </row>
    <row r="6111" spans="5:6" x14ac:dyDescent="0.25">
      <c r="E6111" s="2">
        <f t="shared" ca="1" si="190"/>
        <v>3.8048321489545955E-2</v>
      </c>
      <c r="F6111" s="4">
        <f t="shared" ca="1" si="191"/>
        <v>0.38791059816624507</v>
      </c>
    </row>
    <row r="6112" spans="5:6" x14ac:dyDescent="0.25">
      <c r="E6112" s="2">
        <f t="shared" ca="1" si="190"/>
        <v>0.14990461153775825</v>
      </c>
      <c r="F6112" s="4">
        <f t="shared" ca="1" si="191"/>
        <v>1.6240671407387668</v>
      </c>
    </row>
    <row r="6113" spans="5:6" x14ac:dyDescent="0.25">
      <c r="E6113" s="2">
        <f t="shared" ca="1" si="190"/>
        <v>0.86486784169124731</v>
      </c>
      <c r="F6113" s="4">
        <f t="shared" ca="1" si="191"/>
        <v>20.01502028967985</v>
      </c>
    </row>
    <row r="6114" spans="5:6" x14ac:dyDescent="0.25">
      <c r="E6114" s="2">
        <f t="shared" ca="1" si="190"/>
        <v>0.33702899095394678</v>
      </c>
      <c r="F6114" s="4">
        <f t="shared" ca="1" si="191"/>
        <v>4.1102401668135435</v>
      </c>
    </row>
    <row r="6115" spans="5:6" x14ac:dyDescent="0.25">
      <c r="E6115" s="2">
        <f t="shared" ca="1" si="190"/>
        <v>0.77342687660386722</v>
      </c>
      <c r="F6115" s="4">
        <f t="shared" ca="1" si="191"/>
        <v>14.84687545559834</v>
      </c>
    </row>
    <row r="6116" spans="5:6" x14ac:dyDescent="0.25">
      <c r="E6116" s="2">
        <f t="shared" ca="1" si="190"/>
        <v>0.30129985108294377</v>
      </c>
      <c r="F6116" s="4">
        <f t="shared" ca="1" si="191"/>
        <v>3.5853360028928183</v>
      </c>
    </row>
    <row r="6117" spans="5:6" x14ac:dyDescent="0.25">
      <c r="E6117" s="2">
        <f t="shared" ca="1" si="190"/>
        <v>0.89954732770097434</v>
      </c>
      <c r="F6117" s="4">
        <f t="shared" ca="1" si="191"/>
        <v>22.980685847995378</v>
      </c>
    </row>
    <row r="6118" spans="5:6" x14ac:dyDescent="0.25">
      <c r="E6118" s="2">
        <f t="shared" ca="1" si="190"/>
        <v>0.42538913152976099</v>
      </c>
      <c r="F6118" s="4">
        <f t="shared" ca="1" si="191"/>
        <v>5.5406221777030566</v>
      </c>
    </row>
    <row r="6119" spans="5:6" x14ac:dyDescent="0.25">
      <c r="E6119" s="2">
        <f t="shared" ca="1" si="190"/>
        <v>0.89311728412633706</v>
      </c>
      <c r="F6119" s="4">
        <f t="shared" ca="1" si="191"/>
        <v>22.360231590220415</v>
      </c>
    </row>
    <row r="6120" spans="5:6" x14ac:dyDescent="0.25">
      <c r="E6120" s="2">
        <f t="shared" ca="1" si="190"/>
        <v>0.87097751707027404</v>
      </c>
      <c r="F6120" s="4">
        <f t="shared" ca="1" si="191"/>
        <v>20.477686035296081</v>
      </c>
    </row>
    <row r="6121" spans="5:6" x14ac:dyDescent="0.25">
      <c r="E6121" s="2">
        <f t="shared" ca="1" si="190"/>
        <v>0.58027258769954648</v>
      </c>
      <c r="F6121" s="4">
        <f t="shared" ca="1" si="191"/>
        <v>8.6814979674054626</v>
      </c>
    </row>
    <row r="6122" spans="5:6" x14ac:dyDescent="0.25">
      <c r="E6122" s="2">
        <f t="shared" ca="1" si="190"/>
        <v>0.75577729137513527</v>
      </c>
      <c r="F6122" s="4">
        <f t="shared" ca="1" si="191"/>
        <v>14.096747297171996</v>
      </c>
    </row>
    <row r="6123" spans="5:6" x14ac:dyDescent="0.25">
      <c r="E6123" s="2">
        <f t="shared" ca="1" si="190"/>
        <v>7.5755503926391299E-2</v>
      </c>
      <c r="F6123" s="4">
        <f t="shared" ca="1" si="191"/>
        <v>0.78778636202214103</v>
      </c>
    </row>
    <row r="6124" spans="5:6" x14ac:dyDescent="0.25">
      <c r="E6124" s="2">
        <f t="shared" ca="1" si="190"/>
        <v>0.45581231893675023</v>
      </c>
      <c r="F6124" s="4">
        <f t="shared" ca="1" si="191"/>
        <v>6.0846108967118093</v>
      </c>
    </row>
    <row r="6125" spans="5:6" x14ac:dyDescent="0.25">
      <c r="E6125" s="2">
        <f t="shared" ca="1" si="190"/>
        <v>0.36497805297317776</v>
      </c>
      <c r="F6125" s="4">
        <f t="shared" ca="1" si="191"/>
        <v>4.5409571843974188</v>
      </c>
    </row>
    <row r="6126" spans="5:6" x14ac:dyDescent="0.25">
      <c r="E6126" s="2">
        <f t="shared" ca="1" si="190"/>
        <v>1.7047780959921766E-2</v>
      </c>
      <c r="F6126" s="4">
        <f t="shared" ca="1" si="191"/>
        <v>0.17194767300088235</v>
      </c>
    </row>
    <row r="6127" spans="5:6" x14ac:dyDescent="0.25">
      <c r="E6127" s="2">
        <f t="shared" ca="1" si="190"/>
        <v>0.7350906867428143</v>
      </c>
      <c r="F6127" s="4">
        <f t="shared" ca="1" si="191"/>
        <v>13.28367725688358</v>
      </c>
    </row>
    <row r="6128" spans="5:6" x14ac:dyDescent="0.25">
      <c r="E6128" s="2">
        <f t="shared" ca="1" si="190"/>
        <v>0.53355821064934361</v>
      </c>
      <c r="F6128" s="4">
        <f t="shared" ca="1" si="191"/>
        <v>7.6262204815123757</v>
      </c>
    </row>
    <row r="6129" spans="5:6" x14ac:dyDescent="0.25">
      <c r="E6129" s="2">
        <f t="shared" ca="1" si="190"/>
        <v>0.8578729366735226</v>
      </c>
      <c r="F6129" s="4">
        <f t="shared" ca="1" si="191"/>
        <v>19.51033809328322</v>
      </c>
    </row>
    <row r="6130" spans="5:6" x14ac:dyDescent="0.25">
      <c r="E6130" s="2">
        <f t="shared" ca="1" si="190"/>
        <v>0.40797995123584851</v>
      </c>
      <c r="F6130" s="4">
        <f t="shared" ca="1" si="191"/>
        <v>5.2421477851591529</v>
      </c>
    </row>
    <row r="6131" spans="5:6" x14ac:dyDescent="0.25">
      <c r="E6131" s="2">
        <f t="shared" ca="1" si="190"/>
        <v>0.80342171072746638</v>
      </c>
      <c r="F6131" s="4">
        <f t="shared" ca="1" si="191"/>
        <v>16.266945083307338</v>
      </c>
    </row>
    <row r="6132" spans="5:6" x14ac:dyDescent="0.25">
      <c r="E6132" s="2">
        <f t="shared" ca="1" si="190"/>
        <v>0.40542786868116343</v>
      </c>
      <c r="F6132" s="4">
        <f t="shared" ca="1" si="191"/>
        <v>5.1991323914515153</v>
      </c>
    </row>
    <row r="6133" spans="5:6" x14ac:dyDescent="0.25">
      <c r="E6133" s="2">
        <f t="shared" ca="1" si="190"/>
        <v>0.7116388191530264</v>
      </c>
      <c r="F6133" s="4">
        <f t="shared" ca="1" si="191"/>
        <v>12.435414844098464</v>
      </c>
    </row>
    <row r="6134" spans="5:6" x14ac:dyDescent="0.25">
      <c r="E6134" s="2">
        <f t="shared" ca="1" si="190"/>
        <v>0.5346791989743046</v>
      </c>
      <c r="F6134" s="4">
        <f t="shared" ca="1" si="191"/>
        <v>7.6502821658380356</v>
      </c>
    </row>
    <row r="6135" spans="5:6" x14ac:dyDescent="0.25">
      <c r="E6135" s="2">
        <f t="shared" ca="1" si="190"/>
        <v>0.3535627444730306</v>
      </c>
      <c r="F6135" s="4">
        <f t="shared" ca="1" si="191"/>
        <v>4.3627913802928617</v>
      </c>
    </row>
    <row r="6136" spans="5:6" x14ac:dyDescent="0.25">
      <c r="E6136" s="2">
        <f t="shared" ca="1" si="190"/>
        <v>0.21196373711985217</v>
      </c>
      <c r="F6136" s="4">
        <f t="shared" ca="1" si="191"/>
        <v>2.3821117129965792</v>
      </c>
    </row>
    <row r="6137" spans="5:6" x14ac:dyDescent="0.25">
      <c r="E6137" s="2">
        <f t="shared" ca="1" si="190"/>
        <v>0.25075855719507267</v>
      </c>
      <c r="F6137" s="4">
        <f t="shared" ca="1" si="191"/>
        <v>2.8869399386502939</v>
      </c>
    </row>
    <row r="6138" spans="5:6" x14ac:dyDescent="0.25">
      <c r="E6138" s="2">
        <f t="shared" ca="1" si="190"/>
        <v>0.34381271664485269</v>
      </c>
      <c r="F6138" s="4">
        <f t="shared" ca="1" si="191"/>
        <v>4.2130903786396479</v>
      </c>
    </row>
    <row r="6139" spans="5:6" x14ac:dyDescent="0.25">
      <c r="E6139" s="2">
        <f t="shared" ca="1" si="190"/>
        <v>0.43275524666626919</v>
      </c>
      <c r="F6139" s="4">
        <f t="shared" ca="1" si="191"/>
        <v>5.6696440466644926</v>
      </c>
    </row>
    <row r="6140" spans="5:6" x14ac:dyDescent="0.25">
      <c r="E6140" s="2">
        <f t="shared" ca="1" si="190"/>
        <v>0.39987813355080681</v>
      </c>
      <c r="F6140" s="4">
        <f t="shared" ca="1" si="191"/>
        <v>5.1062253364153083</v>
      </c>
    </row>
    <row r="6141" spans="5:6" x14ac:dyDescent="0.25">
      <c r="E6141" s="2">
        <f t="shared" ca="1" si="190"/>
        <v>5.2441779709966663E-2</v>
      </c>
      <c r="F6141" s="4">
        <f t="shared" ca="1" si="191"/>
        <v>0.53866897696903038</v>
      </c>
    </row>
    <row r="6142" spans="5:6" x14ac:dyDescent="0.25">
      <c r="E6142" s="2">
        <f t="shared" ca="1" si="190"/>
        <v>0.37358068798740784</v>
      </c>
      <c r="F6142" s="4">
        <f t="shared" ca="1" si="191"/>
        <v>4.6773530462019552</v>
      </c>
    </row>
    <row r="6143" spans="5:6" x14ac:dyDescent="0.25">
      <c r="E6143" s="2">
        <f t="shared" ca="1" si="190"/>
        <v>0.87098402221435756</v>
      </c>
      <c r="F6143" s="4">
        <f t="shared" ca="1" si="191"/>
        <v>20.478190234869036</v>
      </c>
    </row>
    <row r="6144" spans="5:6" x14ac:dyDescent="0.25">
      <c r="E6144" s="2">
        <f t="shared" ca="1" si="190"/>
        <v>0.72238335535204568</v>
      </c>
      <c r="F6144" s="4">
        <f t="shared" ca="1" si="191"/>
        <v>12.815140930404993</v>
      </c>
    </row>
    <row r="6145" spans="5:6" x14ac:dyDescent="0.25">
      <c r="E6145" s="2">
        <f t="shared" ca="1" si="190"/>
        <v>0.6142653957764137</v>
      </c>
      <c r="F6145" s="4">
        <f t="shared" ca="1" si="191"/>
        <v>9.526056998157415</v>
      </c>
    </row>
    <row r="6146" spans="5:6" x14ac:dyDescent="0.25">
      <c r="E6146" s="2">
        <f t="shared" ca="1" si="190"/>
        <v>0.96228476684482678</v>
      </c>
      <c r="F6146" s="4">
        <f t="shared" ca="1" si="191"/>
        <v>32.776912036679903</v>
      </c>
    </row>
    <row r="6147" spans="5:6" x14ac:dyDescent="0.25">
      <c r="E6147" s="2">
        <f t="shared" ref="E6147:E6210" ca="1" si="192">RAND()</f>
        <v>0.74149506993292169</v>
      </c>
      <c r="F6147" s="4">
        <f t="shared" ca="1" si="191"/>
        <v>13.528405133892964</v>
      </c>
    </row>
    <row r="6148" spans="5:6" x14ac:dyDescent="0.25">
      <c r="E6148" s="2">
        <f t="shared" ca="1" si="192"/>
        <v>0.32706784372553377</v>
      </c>
      <c r="F6148" s="4">
        <f t="shared" ref="F6148:F6211" ca="1" si="193">-LN(1-E6148)/$C$3</f>
        <v>3.9611076233199438</v>
      </c>
    </row>
    <row r="6149" spans="5:6" x14ac:dyDescent="0.25">
      <c r="E6149" s="2">
        <f t="shared" ca="1" si="192"/>
        <v>0.72851060967718484</v>
      </c>
      <c r="F6149" s="4">
        <f t="shared" ca="1" si="193"/>
        <v>13.038322183723926</v>
      </c>
    </row>
    <row r="6150" spans="5:6" x14ac:dyDescent="0.25">
      <c r="E6150" s="2">
        <f t="shared" ca="1" si="192"/>
        <v>0.31174556105021645</v>
      </c>
      <c r="F6150" s="4">
        <f t="shared" ca="1" si="193"/>
        <v>3.735966853619356</v>
      </c>
    </row>
    <row r="6151" spans="5:6" x14ac:dyDescent="0.25">
      <c r="E6151" s="2">
        <f t="shared" ca="1" si="192"/>
        <v>4.7843075894207665E-2</v>
      </c>
      <c r="F6151" s="4">
        <f t="shared" ca="1" si="193"/>
        <v>0.49025421529192742</v>
      </c>
    </row>
    <row r="6152" spans="5:6" x14ac:dyDescent="0.25">
      <c r="E6152" s="2">
        <f t="shared" ca="1" si="192"/>
        <v>0.48869072080711728</v>
      </c>
      <c r="F6152" s="4">
        <f t="shared" ca="1" si="193"/>
        <v>6.7078062882522067</v>
      </c>
    </row>
    <row r="6153" spans="5:6" x14ac:dyDescent="0.25">
      <c r="E6153" s="2">
        <f t="shared" ca="1" si="192"/>
        <v>0.78653064631261005</v>
      </c>
      <c r="F6153" s="4">
        <f t="shared" ca="1" si="193"/>
        <v>15.442619990644832</v>
      </c>
    </row>
    <row r="6154" spans="5:6" x14ac:dyDescent="0.25">
      <c r="E6154" s="2">
        <f t="shared" ca="1" si="192"/>
        <v>0.50760261928855499</v>
      </c>
      <c r="F6154" s="4">
        <f t="shared" ca="1" si="193"/>
        <v>7.0846920411847059</v>
      </c>
    </row>
    <row r="6155" spans="5:6" x14ac:dyDescent="0.25">
      <c r="E6155" s="2">
        <f t="shared" ca="1" si="192"/>
        <v>0.47125414080626282</v>
      </c>
      <c r="F6155" s="4">
        <f t="shared" ca="1" si="193"/>
        <v>6.3724737996439513</v>
      </c>
    </row>
    <row r="6156" spans="5:6" x14ac:dyDescent="0.25">
      <c r="E6156" s="2">
        <f t="shared" ca="1" si="192"/>
        <v>0.49052445272393774</v>
      </c>
      <c r="F6156" s="4">
        <f t="shared" ca="1" si="193"/>
        <v>6.7437342104113034</v>
      </c>
    </row>
    <row r="6157" spans="5:6" x14ac:dyDescent="0.25">
      <c r="E6157" s="2">
        <f t="shared" ca="1" si="192"/>
        <v>0.26695726489798266</v>
      </c>
      <c r="F6157" s="4">
        <f t="shared" ca="1" si="193"/>
        <v>3.1055127715510014</v>
      </c>
    </row>
    <row r="6158" spans="5:6" x14ac:dyDescent="0.25">
      <c r="E6158" s="2">
        <f t="shared" ca="1" si="192"/>
        <v>0.24150963945815507</v>
      </c>
      <c r="F6158" s="4">
        <f t="shared" ca="1" si="193"/>
        <v>2.7642518885460152</v>
      </c>
    </row>
    <row r="6159" spans="5:6" x14ac:dyDescent="0.25">
      <c r="E6159" s="2">
        <f t="shared" ca="1" si="192"/>
        <v>0.70782642319399436</v>
      </c>
      <c r="F6159" s="4">
        <f t="shared" ca="1" si="193"/>
        <v>12.30407212207532</v>
      </c>
    </row>
    <row r="6160" spans="5:6" x14ac:dyDescent="0.25">
      <c r="E6160" s="2">
        <f t="shared" ca="1" si="192"/>
        <v>0.55451716104727478</v>
      </c>
      <c r="F6160" s="4">
        <f t="shared" ca="1" si="193"/>
        <v>8.0859655368252437</v>
      </c>
    </row>
    <row r="6161" spans="5:6" x14ac:dyDescent="0.25">
      <c r="E6161" s="2">
        <f t="shared" ca="1" si="192"/>
        <v>0.64973643506765288</v>
      </c>
      <c r="F6161" s="4">
        <f t="shared" ca="1" si="193"/>
        <v>10.490693652291924</v>
      </c>
    </row>
    <row r="6162" spans="5:6" x14ac:dyDescent="0.25">
      <c r="E6162" s="2">
        <f t="shared" ca="1" si="192"/>
        <v>0.57527725928093276</v>
      </c>
      <c r="F6162" s="4">
        <f t="shared" ca="1" si="193"/>
        <v>8.5631869772540536</v>
      </c>
    </row>
    <row r="6163" spans="5:6" x14ac:dyDescent="0.25">
      <c r="E6163" s="2">
        <f t="shared" ca="1" si="192"/>
        <v>0.44180499943807172</v>
      </c>
      <c r="F6163" s="4">
        <f t="shared" ca="1" si="193"/>
        <v>5.8304691427629685</v>
      </c>
    </row>
    <row r="6164" spans="5:6" x14ac:dyDescent="0.25">
      <c r="E6164" s="2">
        <f t="shared" ca="1" si="192"/>
        <v>0.5662765222375733</v>
      </c>
      <c r="F6164" s="4">
        <f t="shared" ca="1" si="193"/>
        <v>8.3534809595962844</v>
      </c>
    </row>
    <row r="6165" spans="5:6" x14ac:dyDescent="0.25">
      <c r="E6165" s="2">
        <f t="shared" ca="1" si="192"/>
        <v>0.61394500309170286</v>
      </c>
      <c r="F6165" s="4">
        <f t="shared" ca="1" si="193"/>
        <v>9.5177544062944097</v>
      </c>
    </row>
    <row r="6166" spans="5:6" x14ac:dyDescent="0.25">
      <c r="E6166" s="2">
        <f t="shared" ca="1" si="192"/>
        <v>0.32647176489889296</v>
      </c>
      <c r="F6166" s="4">
        <f t="shared" ca="1" si="193"/>
        <v>3.9522536106895023</v>
      </c>
    </row>
    <row r="6167" spans="5:6" x14ac:dyDescent="0.25">
      <c r="E6167" s="2">
        <f t="shared" ca="1" si="192"/>
        <v>2.4976324808930195E-2</v>
      </c>
      <c r="F6167" s="4">
        <f t="shared" ca="1" si="193"/>
        <v>0.25293526031847785</v>
      </c>
    </row>
    <row r="6168" spans="5:6" x14ac:dyDescent="0.25">
      <c r="E6168" s="2">
        <f t="shared" ca="1" si="192"/>
        <v>0.87600926314129923</v>
      </c>
      <c r="F6168" s="4">
        <f t="shared" ca="1" si="193"/>
        <v>20.875484189199025</v>
      </c>
    </row>
    <row r="6169" spans="5:6" x14ac:dyDescent="0.25">
      <c r="E6169" s="2">
        <f t="shared" ca="1" si="192"/>
        <v>0.2074697930734315</v>
      </c>
      <c r="F6169" s="4">
        <f t="shared" ca="1" si="193"/>
        <v>2.3252465796142743</v>
      </c>
    </row>
    <row r="6170" spans="5:6" x14ac:dyDescent="0.25">
      <c r="E6170" s="2">
        <f t="shared" ca="1" si="192"/>
        <v>0.7748734579843225</v>
      </c>
      <c r="F6170" s="4">
        <f t="shared" ca="1" si="193"/>
        <v>14.910926259117963</v>
      </c>
    </row>
    <row r="6171" spans="5:6" x14ac:dyDescent="0.25">
      <c r="E6171" s="2">
        <f t="shared" ca="1" si="192"/>
        <v>8.2033857266734067E-2</v>
      </c>
      <c r="F6171" s="4">
        <f t="shared" ca="1" si="193"/>
        <v>0.85594770595964376</v>
      </c>
    </row>
    <row r="6172" spans="5:6" x14ac:dyDescent="0.25">
      <c r="E6172" s="2">
        <f t="shared" ca="1" si="192"/>
        <v>0.99487078237264126</v>
      </c>
      <c r="F6172" s="4">
        <f t="shared" ca="1" si="193"/>
        <v>52.728021407169777</v>
      </c>
    </row>
    <row r="6173" spans="5:6" x14ac:dyDescent="0.25">
      <c r="E6173" s="2">
        <f t="shared" ca="1" si="192"/>
        <v>0.6509097427082472</v>
      </c>
      <c r="F6173" s="4">
        <f t="shared" ca="1" si="193"/>
        <v>10.524247733334779</v>
      </c>
    </row>
    <row r="6174" spans="5:6" x14ac:dyDescent="0.25">
      <c r="E6174" s="2">
        <f t="shared" ca="1" si="192"/>
        <v>0.40832806538857458</v>
      </c>
      <c r="F6174" s="4">
        <f t="shared" ca="1" si="193"/>
        <v>5.2480296221176079</v>
      </c>
    </row>
    <row r="6175" spans="5:6" x14ac:dyDescent="0.25">
      <c r="E6175" s="2">
        <f t="shared" ca="1" si="192"/>
        <v>0.67894958876915545</v>
      </c>
      <c r="F6175" s="4">
        <f t="shared" ca="1" si="193"/>
        <v>11.361571238494426</v>
      </c>
    </row>
    <row r="6176" spans="5:6" x14ac:dyDescent="0.25">
      <c r="E6176" s="2">
        <f t="shared" ca="1" si="192"/>
        <v>0.45803777996830275</v>
      </c>
      <c r="F6176" s="4">
        <f t="shared" ca="1" si="193"/>
        <v>6.1255898471054504</v>
      </c>
    </row>
    <row r="6177" spans="5:6" x14ac:dyDescent="0.25">
      <c r="E6177" s="2">
        <f t="shared" ca="1" si="192"/>
        <v>0.5723948059716516</v>
      </c>
      <c r="F6177" s="4">
        <f t="shared" ca="1" si="193"/>
        <v>8.4955495297249364</v>
      </c>
    </row>
    <row r="6178" spans="5:6" x14ac:dyDescent="0.25">
      <c r="E6178" s="2">
        <f t="shared" ca="1" si="192"/>
        <v>0.29673890327410191</v>
      </c>
      <c r="F6178" s="4">
        <f t="shared" ca="1" si="193"/>
        <v>3.5202705253168696</v>
      </c>
    </row>
    <row r="6179" spans="5:6" x14ac:dyDescent="0.25">
      <c r="E6179" s="2">
        <f t="shared" ca="1" si="192"/>
        <v>0.66870311103755697</v>
      </c>
      <c r="F6179" s="4">
        <f t="shared" ca="1" si="193"/>
        <v>11.047403601144516</v>
      </c>
    </row>
    <row r="6180" spans="5:6" x14ac:dyDescent="0.25">
      <c r="E6180" s="2">
        <f t="shared" ca="1" si="192"/>
        <v>0.63875264212281635</v>
      </c>
      <c r="F6180" s="4">
        <f t="shared" ca="1" si="193"/>
        <v>10.181923534170272</v>
      </c>
    </row>
    <row r="6181" spans="5:6" x14ac:dyDescent="0.25">
      <c r="E6181" s="2">
        <f t="shared" ca="1" si="192"/>
        <v>0.90092130284891891</v>
      </c>
      <c r="F6181" s="4">
        <f t="shared" ca="1" si="193"/>
        <v>23.118408239116935</v>
      </c>
    </row>
    <row r="6182" spans="5:6" x14ac:dyDescent="0.25">
      <c r="E6182" s="2">
        <f t="shared" ca="1" si="192"/>
        <v>0.97658450695830068</v>
      </c>
      <c r="F6182" s="4">
        <f t="shared" ca="1" si="193"/>
        <v>37.543573799080882</v>
      </c>
    </row>
    <row r="6183" spans="5:6" x14ac:dyDescent="0.25">
      <c r="E6183" s="2">
        <f t="shared" ca="1" si="192"/>
        <v>0.57223850807966004</v>
      </c>
      <c r="F6183" s="4">
        <f t="shared" ca="1" si="193"/>
        <v>8.4918950059680807</v>
      </c>
    </row>
    <row r="6184" spans="5:6" x14ac:dyDescent="0.25">
      <c r="E6184" s="2">
        <f t="shared" ca="1" si="192"/>
        <v>0.75435334955695954</v>
      </c>
      <c r="F6184" s="4">
        <f t="shared" ca="1" si="193"/>
        <v>14.038611559457259</v>
      </c>
    </row>
    <row r="6185" spans="5:6" x14ac:dyDescent="0.25">
      <c r="E6185" s="2">
        <f t="shared" ca="1" si="192"/>
        <v>0.15083638247394049</v>
      </c>
      <c r="F6185" s="4">
        <f t="shared" ca="1" si="193"/>
        <v>1.6350339330439514</v>
      </c>
    </row>
    <row r="6186" spans="5:6" x14ac:dyDescent="0.25">
      <c r="E6186" s="2">
        <f t="shared" ca="1" si="192"/>
        <v>0.90027054054136557</v>
      </c>
      <c r="F6186" s="4">
        <f t="shared" ca="1" si="193"/>
        <v>23.052941646308337</v>
      </c>
    </row>
    <row r="6187" spans="5:6" x14ac:dyDescent="0.25">
      <c r="E6187" s="2">
        <f t="shared" ca="1" si="192"/>
        <v>0.97775390921213756</v>
      </c>
      <c r="F6187" s="4">
        <f t="shared" ca="1" si="193"/>
        <v>38.055889807335802</v>
      </c>
    </row>
    <row r="6188" spans="5:6" x14ac:dyDescent="0.25">
      <c r="E6188" s="2">
        <f t="shared" ca="1" si="192"/>
        <v>0.23430084372487525</v>
      </c>
      <c r="F6188" s="4">
        <f t="shared" ca="1" si="193"/>
        <v>2.6696593276372549</v>
      </c>
    </row>
    <row r="6189" spans="5:6" x14ac:dyDescent="0.25">
      <c r="E6189" s="2">
        <f t="shared" ca="1" si="192"/>
        <v>0.47274479296422411</v>
      </c>
      <c r="F6189" s="4">
        <f t="shared" ca="1" si="193"/>
        <v>6.4007058383365774</v>
      </c>
    </row>
    <row r="6190" spans="5:6" x14ac:dyDescent="0.25">
      <c r="E6190" s="2">
        <f t="shared" ca="1" si="192"/>
        <v>0.57062420745930764</v>
      </c>
      <c r="F6190" s="4">
        <f t="shared" ca="1" si="193"/>
        <v>8.4542277020648751</v>
      </c>
    </row>
    <row r="6191" spans="5:6" x14ac:dyDescent="0.25">
      <c r="E6191" s="2">
        <f t="shared" ca="1" si="192"/>
        <v>0.77483293404088072</v>
      </c>
      <c r="F6191" s="4">
        <f t="shared" ca="1" si="193"/>
        <v>14.909126369320129</v>
      </c>
    </row>
    <row r="6192" spans="5:6" x14ac:dyDescent="0.25">
      <c r="E6192" s="2">
        <f t="shared" ca="1" si="192"/>
        <v>0.77489830252563296</v>
      </c>
      <c r="F6192" s="4">
        <f t="shared" ca="1" si="193"/>
        <v>14.912029901189095</v>
      </c>
    </row>
    <row r="6193" spans="5:6" x14ac:dyDescent="0.25">
      <c r="E6193" s="2">
        <f t="shared" ca="1" si="192"/>
        <v>0.55280116437920335</v>
      </c>
      <c r="F6193" s="4">
        <f t="shared" ca="1" si="193"/>
        <v>8.0475196085484146</v>
      </c>
    </row>
    <row r="6194" spans="5:6" x14ac:dyDescent="0.25">
      <c r="E6194" s="2">
        <f t="shared" ca="1" si="192"/>
        <v>0.20273664593816954</v>
      </c>
      <c r="F6194" s="4">
        <f t="shared" ca="1" si="193"/>
        <v>2.2657022307630319</v>
      </c>
    </row>
    <row r="6195" spans="5:6" x14ac:dyDescent="0.25">
      <c r="E6195" s="2">
        <f t="shared" ca="1" si="192"/>
        <v>3.9263170122231461E-2</v>
      </c>
      <c r="F6195" s="4">
        <f t="shared" ca="1" si="193"/>
        <v>0.4005475779895985</v>
      </c>
    </row>
    <row r="6196" spans="5:6" x14ac:dyDescent="0.25">
      <c r="E6196" s="2">
        <f t="shared" ca="1" si="192"/>
        <v>0.95250767503789702</v>
      </c>
      <c r="F6196" s="4">
        <f t="shared" ca="1" si="193"/>
        <v>30.471871607421551</v>
      </c>
    </row>
    <row r="6197" spans="5:6" x14ac:dyDescent="0.25">
      <c r="E6197" s="2">
        <f t="shared" ca="1" si="192"/>
        <v>0.44245793526798294</v>
      </c>
      <c r="F6197" s="4">
        <f t="shared" ca="1" si="193"/>
        <v>5.8421732606014363</v>
      </c>
    </row>
    <row r="6198" spans="5:6" x14ac:dyDescent="0.25">
      <c r="E6198" s="2">
        <f t="shared" ca="1" si="192"/>
        <v>0.92846009819222541</v>
      </c>
      <c r="F6198" s="4">
        <f t="shared" ca="1" si="193"/>
        <v>26.374999177021849</v>
      </c>
    </row>
    <row r="6199" spans="5:6" x14ac:dyDescent="0.25">
      <c r="E6199" s="2">
        <f t="shared" ca="1" si="192"/>
        <v>0.25993178618377399</v>
      </c>
      <c r="F6199" s="4">
        <f t="shared" ca="1" si="193"/>
        <v>3.0101291619957564</v>
      </c>
    </row>
    <row r="6200" spans="5:6" x14ac:dyDescent="0.25">
      <c r="E6200" s="2">
        <f t="shared" ca="1" si="192"/>
        <v>0.58988525319457075</v>
      </c>
      <c r="F6200" s="4">
        <f t="shared" ca="1" si="193"/>
        <v>8.9131828818301386</v>
      </c>
    </row>
    <row r="6201" spans="5:6" x14ac:dyDescent="0.25">
      <c r="E6201" s="2">
        <f t="shared" ca="1" si="192"/>
        <v>0.21088565251431923</v>
      </c>
      <c r="F6201" s="4">
        <f t="shared" ca="1" si="193"/>
        <v>2.3684404153238923</v>
      </c>
    </row>
    <row r="6202" spans="5:6" x14ac:dyDescent="0.25">
      <c r="E6202" s="2">
        <f t="shared" ca="1" si="192"/>
        <v>0.81229880452404124</v>
      </c>
      <c r="F6202" s="4">
        <f t="shared" ca="1" si="193"/>
        <v>16.729039663318595</v>
      </c>
    </row>
    <row r="6203" spans="5:6" x14ac:dyDescent="0.25">
      <c r="E6203" s="2">
        <f t="shared" ca="1" si="192"/>
        <v>0.90099364844282359</v>
      </c>
      <c r="F6203" s="4">
        <f t="shared" ca="1" si="193"/>
        <v>23.125712737623324</v>
      </c>
    </row>
    <row r="6204" spans="5:6" x14ac:dyDescent="0.25">
      <c r="E6204" s="2">
        <f t="shared" ca="1" si="192"/>
        <v>0.71296758542569627</v>
      </c>
      <c r="F6204" s="4">
        <f t="shared" ca="1" si="193"/>
        <v>12.481601268324614</v>
      </c>
    </row>
    <row r="6205" spans="5:6" x14ac:dyDescent="0.25">
      <c r="E6205" s="2">
        <f t="shared" ca="1" si="192"/>
        <v>0.33190727712356827</v>
      </c>
      <c r="F6205" s="4">
        <f t="shared" ca="1" si="193"/>
        <v>4.0332830837700495</v>
      </c>
    </row>
    <row r="6206" spans="5:6" x14ac:dyDescent="0.25">
      <c r="E6206" s="2">
        <f t="shared" ca="1" si="192"/>
        <v>1.2775906143676852E-2</v>
      </c>
      <c r="F6206" s="4">
        <f t="shared" ca="1" si="193"/>
        <v>0.1285821987243638</v>
      </c>
    </row>
    <row r="6207" spans="5:6" x14ac:dyDescent="0.25">
      <c r="E6207" s="2">
        <f t="shared" ca="1" si="192"/>
        <v>0.73210577906913599</v>
      </c>
      <c r="F6207" s="4">
        <f t="shared" ca="1" si="193"/>
        <v>13.171630744042099</v>
      </c>
    </row>
    <row r="6208" spans="5:6" x14ac:dyDescent="0.25">
      <c r="E6208" s="2">
        <f t="shared" ca="1" si="192"/>
        <v>0.72751870505374627</v>
      </c>
      <c r="F6208" s="4">
        <f t="shared" ca="1" si="193"/>
        <v>13.001853096339044</v>
      </c>
    </row>
    <row r="6209" spans="5:6" x14ac:dyDescent="0.25">
      <c r="E6209" s="2">
        <f t="shared" ca="1" si="192"/>
        <v>0.14408935621930841</v>
      </c>
      <c r="F6209" s="4">
        <f t="shared" ca="1" si="193"/>
        <v>1.5558929639588126</v>
      </c>
    </row>
    <row r="6210" spans="5:6" x14ac:dyDescent="0.25">
      <c r="E6210" s="2">
        <f t="shared" ca="1" si="192"/>
        <v>0.73021103777387042</v>
      </c>
      <c r="F6210" s="4">
        <f t="shared" ca="1" si="193"/>
        <v>13.101152469937277</v>
      </c>
    </row>
    <row r="6211" spans="5:6" x14ac:dyDescent="0.25">
      <c r="E6211" s="2">
        <f t="shared" ref="E6211:E6274" ca="1" si="194">RAND()</f>
        <v>0.11297675696982212</v>
      </c>
      <c r="F6211" s="4">
        <f t="shared" ca="1" si="193"/>
        <v>1.1988409292323181</v>
      </c>
    </row>
    <row r="6212" spans="5:6" x14ac:dyDescent="0.25">
      <c r="E6212" s="2">
        <f t="shared" ca="1" si="194"/>
        <v>0.77375655899608287</v>
      </c>
      <c r="F6212" s="4">
        <f t="shared" ref="F6212:F6275" ca="1" si="195">-LN(1-E6212)/$C$3</f>
        <v>14.861436868602562</v>
      </c>
    </row>
    <row r="6213" spans="5:6" x14ac:dyDescent="0.25">
      <c r="E6213" s="2">
        <f t="shared" ca="1" si="194"/>
        <v>0.37883919575378655</v>
      </c>
      <c r="F6213" s="4">
        <f t="shared" ca="1" si="195"/>
        <v>4.7616528653310821</v>
      </c>
    </row>
    <row r="6214" spans="5:6" x14ac:dyDescent="0.25">
      <c r="E6214" s="2">
        <f t="shared" ca="1" si="194"/>
        <v>0.1446360653019908</v>
      </c>
      <c r="F6214" s="4">
        <f t="shared" ca="1" si="195"/>
        <v>1.5622824599305019</v>
      </c>
    </row>
    <row r="6215" spans="5:6" x14ac:dyDescent="0.25">
      <c r="E6215" s="2">
        <f t="shared" ca="1" si="194"/>
        <v>0.25210854154159734</v>
      </c>
      <c r="F6215" s="4">
        <f t="shared" ca="1" si="195"/>
        <v>2.9049742054982191</v>
      </c>
    </row>
    <row r="6216" spans="5:6" x14ac:dyDescent="0.25">
      <c r="E6216" s="2">
        <f t="shared" ca="1" si="194"/>
        <v>0.43668733954693839</v>
      </c>
      <c r="F6216" s="4">
        <f t="shared" ca="1" si="195"/>
        <v>5.7392045782709511</v>
      </c>
    </row>
    <row r="6217" spans="5:6" x14ac:dyDescent="0.25">
      <c r="E6217" s="2">
        <f t="shared" ca="1" si="194"/>
        <v>0.21202879428335697</v>
      </c>
      <c r="F6217" s="4">
        <f t="shared" ca="1" si="195"/>
        <v>2.382937307606225</v>
      </c>
    </row>
    <row r="6218" spans="5:6" x14ac:dyDescent="0.25">
      <c r="E6218" s="2">
        <f t="shared" ca="1" si="194"/>
        <v>0.52997773280563298</v>
      </c>
      <c r="F6218" s="4">
        <f t="shared" ca="1" si="195"/>
        <v>7.5497520839099623</v>
      </c>
    </row>
    <row r="6219" spans="5:6" x14ac:dyDescent="0.25">
      <c r="E6219" s="2">
        <f t="shared" ca="1" si="194"/>
        <v>0.75571338775302688</v>
      </c>
      <c r="F6219" s="4">
        <f t="shared" ca="1" si="195"/>
        <v>14.094131026826986</v>
      </c>
    </row>
    <row r="6220" spans="5:6" x14ac:dyDescent="0.25">
      <c r="E6220" s="2">
        <f t="shared" ca="1" si="194"/>
        <v>0.14277024048241438</v>
      </c>
      <c r="F6220" s="4">
        <f t="shared" ca="1" si="195"/>
        <v>1.5404929886263208</v>
      </c>
    </row>
    <row r="6221" spans="5:6" x14ac:dyDescent="0.25">
      <c r="E6221" s="2">
        <f t="shared" ca="1" si="194"/>
        <v>0.76903034901497902</v>
      </c>
      <c r="F6221" s="4">
        <f t="shared" ca="1" si="195"/>
        <v>14.654689581088105</v>
      </c>
    </row>
    <row r="6222" spans="5:6" x14ac:dyDescent="0.25">
      <c r="E6222" s="2">
        <f t="shared" ca="1" si="194"/>
        <v>0.82582376976396532</v>
      </c>
      <c r="F6222" s="4">
        <f t="shared" ca="1" si="195"/>
        <v>17.476876748726717</v>
      </c>
    </row>
    <row r="6223" spans="5:6" x14ac:dyDescent="0.25">
      <c r="E6223" s="2">
        <f t="shared" ca="1" si="194"/>
        <v>0.1424562823929475</v>
      </c>
      <c r="F6223" s="4">
        <f t="shared" ca="1" si="195"/>
        <v>1.5368311860948107</v>
      </c>
    </row>
    <row r="6224" spans="5:6" x14ac:dyDescent="0.25">
      <c r="E6224" s="2">
        <f t="shared" ca="1" si="194"/>
        <v>0.49987051876488975</v>
      </c>
      <c r="F6224" s="4">
        <f t="shared" ca="1" si="195"/>
        <v>6.9288825161471754</v>
      </c>
    </row>
    <row r="6225" spans="5:6" x14ac:dyDescent="0.25">
      <c r="E6225" s="2">
        <f t="shared" ca="1" si="194"/>
        <v>0.7999777832706213</v>
      </c>
      <c r="F6225" s="4">
        <f t="shared" ca="1" si="195"/>
        <v>16.093268349565381</v>
      </c>
    </row>
    <row r="6226" spans="5:6" x14ac:dyDescent="0.25">
      <c r="E6226" s="2">
        <f t="shared" ca="1" si="194"/>
        <v>0.48511610929292448</v>
      </c>
      <c r="F6226" s="4">
        <f t="shared" ca="1" si="195"/>
        <v>6.6381385867490339</v>
      </c>
    </row>
    <row r="6227" spans="5:6" x14ac:dyDescent="0.25">
      <c r="E6227" s="2">
        <f t="shared" ca="1" si="194"/>
        <v>0.65746096783700791</v>
      </c>
      <c r="F6227" s="4">
        <f t="shared" ca="1" si="195"/>
        <v>10.713696652534068</v>
      </c>
    </row>
    <row r="6228" spans="5:6" x14ac:dyDescent="0.25">
      <c r="E6228" s="2">
        <f t="shared" ca="1" si="194"/>
        <v>0.76535930750894254</v>
      </c>
      <c r="F6228" s="4">
        <f t="shared" ca="1" si="195"/>
        <v>14.496999030257115</v>
      </c>
    </row>
    <row r="6229" spans="5:6" x14ac:dyDescent="0.25">
      <c r="E6229" s="2">
        <f t="shared" ca="1" si="194"/>
        <v>7.5339093358225306E-2</v>
      </c>
      <c r="F6229" s="4">
        <f t="shared" ca="1" si="195"/>
        <v>0.7832819609360161</v>
      </c>
    </row>
    <row r="6230" spans="5:6" x14ac:dyDescent="0.25">
      <c r="E6230" s="2">
        <f t="shared" ca="1" si="194"/>
        <v>0.91033581947967057</v>
      </c>
      <c r="F6230" s="4">
        <f t="shared" ca="1" si="195"/>
        <v>24.116839149718718</v>
      </c>
    </row>
    <row r="6231" spans="5:6" x14ac:dyDescent="0.25">
      <c r="E6231" s="2">
        <f t="shared" ca="1" si="194"/>
        <v>0.15855218571075103</v>
      </c>
      <c r="F6231" s="4">
        <f t="shared" ca="1" si="195"/>
        <v>1.7263128237916594</v>
      </c>
    </row>
    <row r="6232" spans="5:6" x14ac:dyDescent="0.25">
      <c r="E6232" s="2">
        <f t="shared" ca="1" si="194"/>
        <v>0.78312368713253044</v>
      </c>
      <c r="F6232" s="4">
        <f t="shared" ca="1" si="195"/>
        <v>15.284280747317531</v>
      </c>
    </row>
    <row r="6233" spans="5:6" x14ac:dyDescent="0.25">
      <c r="E6233" s="2">
        <f t="shared" ca="1" si="194"/>
        <v>0.83813736100444469</v>
      </c>
      <c r="F6233" s="4">
        <f t="shared" ca="1" si="195"/>
        <v>18.210072108614352</v>
      </c>
    </row>
    <row r="6234" spans="5:6" x14ac:dyDescent="0.25">
      <c r="E6234" s="2">
        <f t="shared" ca="1" si="194"/>
        <v>0.66163946748694125</v>
      </c>
      <c r="F6234" s="4">
        <f t="shared" ca="1" si="195"/>
        <v>10.836432877413825</v>
      </c>
    </row>
    <row r="6235" spans="5:6" x14ac:dyDescent="0.25">
      <c r="E6235" s="2">
        <f t="shared" ca="1" si="194"/>
        <v>0.57324625293309206</v>
      </c>
      <c r="F6235" s="4">
        <f t="shared" ca="1" si="195"/>
        <v>8.5154813687300592</v>
      </c>
    </row>
    <row r="6236" spans="5:6" x14ac:dyDescent="0.25">
      <c r="E6236" s="2">
        <f t="shared" ca="1" si="194"/>
        <v>0.23346321932784975</v>
      </c>
      <c r="F6236" s="4">
        <f t="shared" ca="1" si="195"/>
        <v>2.6587259660019105</v>
      </c>
    </row>
    <row r="6237" spans="5:6" x14ac:dyDescent="0.25">
      <c r="E6237" s="2">
        <f t="shared" ca="1" si="194"/>
        <v>9.0891045732844011E-2</v>
      </c>
      <c r="F6237" s="4">
        <f t="shared" ca="1" si="195"/>
        <v>0.95290330307455839</v>
      </c>
    </row>
    <row r="6238" spans="5:6" x14ac:dyDescent="0.25">
      <c r="E6238" s="2">
        <f t="shared" ca="1" si="194"/>
        <v>0.857466021523004</v>
      </c>
      <c r="F6238" s="4">
        <f t="shared" ca="1" si="195"/>
        <v>19.481748622444268</v>
      </c>
    </row>
    <row r="6239" spans="5:6" x14ac:dyDescent="0.25">
      <c r="E6239" s="2">
        <f t="shared" ca="1" si="194"/>
        <v>0.567625771140151</v>
      </c>
      <c r="F6239" s="4">
        <f t="shared" ca="1" si="195"/>
        <v>8.3846379522486476</v>
      </c>
    </row>
    <row r="6240" spans="5:6" x14ac:dyDescent="0.25">
      <c r="E6240" s="2">
        <f t="shared" ca="1" si="194"/>
        <v>3.8865797938382629E-2</v>
      </c>
      <c r="F6240" s="4">
        <f t="shared" ca="1" si="195"/>
        <v>0.39641231414610822</v>
      </c>
    </row>
    <row r="6241" spans="5:6" x14ac:dyDescent="0.25">
      <c r="E6241" s="2">
        <f t="shared" ca="1" si="194"/>
        <v>0.20699257552415762</v>
      </c>
      <c r="F6241" s="4">
        <f t="shared" ca="1" si="195"/>
        <v>2.3192269487429193</v>
      </c>
    </row>
    <row r="6242" spans="5:6" x14ac:dyDescent="0.25">
      <c r="E6242" s="2">
        <f t="shared" ca="1" si="194"/>
        <v>0.85473048175909239</v>
      </c>
      <c r="F6242" s="4">
        <f t="shared" ca="1" si="195"/>
        <v>19.291645154041611</v>
      </c>
    </row>
    <row r="6243" spans="5:6" x14ac:dyDescent="0.25">
      <c r="E6243" s="2">
        <f t="shared" ca="1" si="194"/>
        <v>0.40718389766593444</v>
      </c>
      <c r="F6243" s="4">
        <f t="shared" ca="1" si="195"/>
        <v>5.2287104218755038</v>
      </c>
    </row>
    <row r="6244" spans="5:6" x14ac:dyDescent="0.25">
      <c r="E6244" s="2">
        <f t="shared" ca="1" si="194"/>
        <v>0.76139123887815296</v>
      </c>
      <c r="F6244" s="4">
        <f t="shared" ca="1" si="195"/>
        <v>14.329300511246844</v>
      </c>
    </row>
    <row r="6245" spans="5:6" x14ac:dyDescent="0.25">
      <c r="E6245" s="2">
        <f t="shared" ca="1" si="194"/>
        <v>0.40153359584781845</v>
      </c>
      <c r="F6245" s="4">
        <f t="shared" ca="1" si="195"/>
        <v>5.1338488897287871</v>
      </c>
    </row>
    <row r="6246" spans="5:6" x14ac:dyDescent="0.25">
      <c r="E6246" s="2">
        <f t="shared" ca="1" si="194"/>
        <v>0.92061204637531402</v>
      </c>
      <c r="F6246" s="4">
        <f t="shared" ca="1" si="195"/>
        <v>25.334086398125464</v>
      </c>
    </row>
    <row r="6247" spans="5:6" x14ac:dyDescent="0.25">
      <c r="E6247" s="2">
        <f t="shared" ca="1" si="194"/>
        <v>0.33399392291979835</v>
      </c>
      <c r="F6247" s="4">
        <f t="shared" ca="1" si="195"/>
        <v>4.0645648373833057</v>
      </c>
    </row>
    <row r="6248" spans="5:6" x14ac:dyDescent="0.25">
      <c r="E6248" s="2">
        <f t="shared" ca="1" si="194"/>
        <v>0.57893602423568913</v>
      </c>
      <c r="F6248" s="4">
        <f t="shared" ca="1" si="195"/>
        <v>8.6497049540930728</v>
      </c>
    </row>
    <row r="6249" spans="5:6" x14ac:dyDescent="0.25">
      <c r="E6249" s="2">
        <f t="shared" ca="1" si="194"/>
        <v>0.24688681989971151</v>
      </c>
      <c r="F6249" s="4">
        <f t="shared" ca="1" si="195"/>
        <v>2.8353975689892272</v>
      </c>
    </row>
    <row r="6250" spans="5:6" x14ac:dyDescent="0.25">
      <c r="E6250" s="2">
        <f t="shared" ca="1" si="194"/>
        <v>0.25657698627940106</v>
      </c>
      <c r="F6250" s="4">
        <f t="shared" ca="1" si="195"/>
        <v>2.9649006421236166</v>
      </c>
    </row>
    <row r="6251" spans="5:6" x14ac:dyDescent="0.25">
      <c r="E6251" s="2">
        <f t="shared" ca="1" si="194"/>
        <v>7.0400901334698784E-2</v>
      </c>
      <c r="F6251" s="4">
        <f t="shared" ca="1" si="195"/>
        <v>0.73001862479085522</v>
      </c>
    </row>
    <row r="6252" spans="5:6" x14ac:dyDescent="0.25">
      <c r="E6252" s="2">
        <f t="shared" ca="1" si="194"/>
        <v>0.87728599391834095</v>
      </c>
      <c r="F6252" s="4">
        <f t="shared" ca="1" si="195"/>
        <v>20.978987847849957</v>
      </c>
    </row>
    <row r="6253" spans="5:6" x14ac:dyDescent="0.25">
      <c r="E6253" s="2">
        <f t="shared" ca="1" si="194"/>
        <v>0.49209358900709854</v>
      </c>
      <c r="F6253" s="4">
        <f t="shared" ca="1" si="195"/>
        <v>6.7745807870508088</v>
      </c>
    </row>
    <row r="6254" spans="5:6" x14ac:dyDescent="0.25">
      <c r="E6254" s="2">
        <f t="shared" ca="1" si="194"/>
        <v>0.46266634218503699</v>
      </c>
      <c r="F6254" s="4">
        <f t="shared" ca="1" si="195"/>
        <v>6.2113604070985478</v>
      </c>
    </row>
    <row r="6255" spans="5:6" x14ac:dyDescent="0.25">
      <c r="E6255" s="2">
        <f t="shared" ca="1" si="194"/>
        <v>0.9467344034154338</v>
      </c>
      <c r="F6255" s="4">
        <f t="shared" ca="1" si="195"/>
        <v>29.324646236706844</v>
      </c>
    </row>
    <row r="6256" spans="5:6" x14ac:dyDescent="0.25">
      <c r="E6256" s="2">
        <f t="shared" ca="1" si="194"/>
        <v>0.21758673357565461</v>
      </c>
      <c r="F6256" s="4">
        <f t="shared" ca="1" si="195"/>
        <v>2.4537220434144578</v>
      </c>
    </row>
    <row r="6257" spans="5:6" x14ac:dyDescent="0.25">
      <c r="E6257" s="2">
        <f t="shared" ca="1" si="194"/>
        <v>0.60823192992846109</v>
      </c>
      <c r="F6257" s="4">
        <f t="shared" ca="1" si="195"/>
        <v>9.3708527227109482</v>
      </c>
    </row>
    <row r="6258" spans="5:6" x14ac:dyDescent="0.25">
      <c r="E6258" s="2">
        <f t="shared" ca="1" si="194"/>
        <v>0.50030761409825963</v>
      </c>
      <c r="F6258" s="4">
        <f t="shared" ca="1" si="195"/>
        <v>6.9376259808698979</v>
      </c>
    </row>
    <row r="6259" spans="5:6" x14ac:dyDescent="0.25">
      <c r="E6259" s="2">
        <f t="shared" ca="1" si="194"/>
        <v>0.82913554744942708</v>
      </c>
      <c r="F6259" s="4">
        <f t="shared" ca="1" si="195"/>
        <v>17.66884711955387</v>
      </c>
    </row>
    <row r="6260" spans="5:6" x14ac:dyDescent="0.25">
      <c r="E6260" s="2">
        <f t="shared" ca="1" si="194"/>
        <v>0.23882810039314017</v>
      </c>
      <c r="F6260" s="4">
        <f t="shared" ca="1" si="195"/>
        <v>2.7289606015476791</v>
      </c>
    </row>
    <row r="6261" spans="5:6" x14ac:dyDescent="0.25">
      <c r="E6261" s="2">
        <f t="shared" ca="1" si="194"/>
        <v>0.32400500854817849</v>
      </c>
      <c r="F6261" s="4">
        <f t="shared" ca="1" si="195"/>
        <v>3.9156961206155905</v>
      </c>
    </row>
    <row r="6262" spans="5:6" x14ac:dyDescent="0.25">
      <c r="E6262" s="2">
        <f t="shared" ca="1" si="194"/>
        <v>0.66318415722076762</v>
      </c>
      <c r="F6262" s="4">
        <f t="shared" ca="1" si="195"/>
        <v>10.882189585895331</v>
      </c>
    </row>
    <row r="6263" spans="5:6" x14ac:dyDescent="0.25">
      <c r="E6263" s="2">
        <f t="shared" ca="1" si="194"/>
        <v>0.49978615783175873</v>
      </c>
      <c r="F6263" s="4">
        <f t="shared" ca="1" si="195"/>
        <v>6.9271958765434043</v>
      </c>
    </row>
    <row r="6264" spans="5:6" x14ac:dyDescent="0.25">
      <c r="E6264" s="2">
        <f t="shared" ca="1" si="194"/>
        <v>0.68013747189039775</v>
      </c>
      <c r="F6264" s="4">
        <f t="shared" ca="1" si="195"/>
        <v>11.398639751502275</v>
      </c>
    </row>
    <row r="6265" spans="5:6" x14ac:dyDescent="0.25">
      <c r="E6265" s="2">
        <f t="shared" ca="1" si="194"/>
        <v>0.5040403927656667</v>
      </c>
      <c r="F6265" s="4">
        <f t="shared" ca="1" si="195"/>
        <v>7.0126079260093821</v>
      </c>
    </row>
    <row r="6266" spans="5:6" x14ac:dyDescent="0.25">
      <c r="E6266" s="2">
        <f t="shared" ca="1" si="194"/>
        <v>0.24808302205747124</v>
      </c>
      <c r="F6266" s="4">
        <f t="shared" ca="1" si="195"/>
        <v>2.851293627991796</v>
      </c>
    </row>
    <row r="6267" spans="5:6" x14ac:dyDescent="0.25">
      <c r="E6267" s="2">
        <f t="shared" ca="1" si="194"/>
        <v>0.18260490343749969</v>
      </c>
      <c r="F6267" s="4">
        <f t="shared" ca="1" si="195"/>
        <v>2.0163270669243869</v>
      </c>
    </row>
    <row r="6268" spans="5:6" x14ac:dyDescent="0.25">
      <c r="E6268" s="2">
        <f t="shared" ca="1" si="194"/>
        <v>0.85528536217515216</v>
      </c>
      <c r="F6268" s="4">
        <f t="shared" ca="1" si="195"/>
        <v>19.329914906486522</v>
      </c>
    </row>
    <row r="6269" spans="5:6" x14ac:dyDescent="0.25">
      <c r="E6269" s="2">
        <f t="shared" ca="1" si="194"/>
        <v>0.86192196790861131</v>
      </c>
      <c r="F6269" s="4">
        <f t="shared" ca="1" si="195"/>
        <v>19.799363036939102</v>
      </c>
    </row>
    <row r="6270" spans="5:6" x14ac:dyDescent="0.25">
      <c r="E6270" s="2">
        <f t="shared" ca="1" si="194"/>
        <v>0.35121064879627495</v>
      </c>
      <c r="F6270" s="4">
        <f t="shared" ca="1" si="195"/>
        <v>4.3264718938017186</v>
      </c>
    </row>
    <row r="6271" spans="5:6" x14ac:dyDescent="0.25">
      <c r="E6271" s="2">
        <f t="shared" ca="1" si="194"/>
        <v>2.6634206479948297E-2</v>
      </c>
      <c r="F6271" s="4">
        <f t="shared" ca="1" si="195"/>
        <v>0.26995323437099317</v>
      </c>
    </row>
    <row r="6272" spans="5:6" x14ac:dyDescent="0.25">
      <c r="E6272" s="2">
        <f t="shared" ca="1" si="194"/>
        <v>0.36926505308904722</v>
      </c>
      <c r="F6272" s="4">
        <f t="shared" ca="1" si="195"/>
        <v>4.6086955712672326</v>
      </c>
    </row>
    <row r="6273" spans="5:6" x14ac:dyDescent="0.25">
      <c r="E6273" s="2">
        <f t="shared" ca="1" si="194"/>
        <v>0.28945131241907829</v>
      </c>
      <c r="F6273" s="4">
        <f t="shared" ca="1" si="195"/>
        <v>3.4171780799273654</v>
      </c>
    </row>
    <row r="6274" spans="5:6" x14ac:dyDescent="0.25">
      <c r="E6274" s="2">
        <f t="shared" ca="1" si="194"/>
        <v>0.69727084042794218</v>
      </c>
      <c r="F6274" s="4">
        <f t="shared" ca="1" si="195"/>
        <v>11.949167360048307</v>
      </c>
    </row>
    <row r="6275" spans="5:6" x14ac:dyDescent="0.25">
      <c r="E6275" s="2">
        <f t="shared" ref="E6275:E6338" ca="1" si="196">RAND()</f>
        <v>0.33060692043766449</v>
      </c>
      <c r="F6275" s="4">
        <f t="shared" ca="1" si="195"/>
        <v>4.0138382852794248</v>
      </c>
    </row>
    <row r="6276" spans="5:6" x14ac:dyDescent="0.25">
      <c r="E6276" s="2">
        <f t="shared" ca="1" si="196"/>
        <v>0.14780357003817501</v>
      </c>
      <c r="F6276" s="4">
        <f t="shared" ref="F6276:F6339" ca="1" si="197">-LN(1-E6276)/$C$3</f>
        <v>1.5993822712737074</v>
      </c>
    </row>
    <row r="6277" spans="5:6" x14ac:dyDescent="0.25">
      <c r="E6277" s="2">
        <f t="shared" ca="1" si="196"/>
        <v>0.25323529274219958</v>
      </c>
      <c r="F6277" s="4">
        <f t="shared" ca="1" si="197"/>
        <v>2.9200512705769897</v>
      </c>
    </row>
    <row r="6278" spans="5:6" x14ac:dyDescent="0.25">
      <c r="E6278" s="2">
        <f t="shared" ca="1" si="196"/>
        <v>0.60986234133253492</v>
      </c>
      <c r="F6278" s="4">
        <f t="shared" ca="1" si="197"/>
        <v>9.4125563119581503</v>
      </c>
    </row>
    <row r="6279" spans="5:6" x14ac:dyDescent="0.25">
      <c r="E6279" s="2">
        <f t="shared" ca="1" si="196"/>
        <v>0.58776202502773478</v>
      </c>
      <c r="F6279" s="4">
        <f t="shared" ca="1" si="197"/>
        <v>8.8615448722858705</v>
      </c>
    </row>
    <row r="6280" spans="5:6" x14ac:dyDescent="0.25">
      <c r="E6280" s="2">
        <f t="shared" ca="1" si="196"/>
        <v>0.43456330796378939</v>
      </c>
      <c r="F6280" s="4">
        <f t="shared" ca="1" si="197"/>
        <v>5.7015694011514046</v>
      </c>
    </row>
    <row r="6281" spans="5:6" x14ac:dyDescent="0.25">
      <c r="E6281" s="2">
        <f t="shared" ca="1" si="196"/>
        <v>0.26466435765453844</v>
      </c>
      <c r="F6281" s="4">
        <f t="shared" ca="1" si="197"/>
        <v>3.0742822775270606</v>
      </c>
    </row>
    <row r="6282" spans="5:6" x14ac:dyDescent="0.25">
      <c r="E6282" s="2">
        <f t="shared" ca="1" si="196"/>
        <v>8.797552888968585E-2</v>
      </c>
      <c r="F6282" s="4">
        <f t="shared" ca="1" si="197"/>
        <v>0.92088456909986327</v>
      </c>
    </row>
    <row r="6283" spans="5:6" x14ac:dyDescent="0.25">
      <c r="E6283" s="2">
        <f t="shared" ca="1" si="196"/>
        <v>0.26685728063651315</v>
      </c>
      <c r="F6283" s="4">
        <f t="shared" ca="1" si="197"/>
        <v>3.1041489023171334</v>
      </c>
    </row>
    <row r="6284" spans="5:6" x14ac:dyDescent="0.25">
      <c r="E6284" s="2">
        <f t="shared" ca="1" si="196"/>
        <v>0.64556643455780782</v>
      </c>
      <c r="F6284" s="4">
        <f t="shared" ca="1" si="197"/>
        <v>10.372343541203119</v>
      </c>
    </row>
    <row r="6285" spans="5:6" x14ac:dyDescent="0.25">
      <c r="E6285" s="2">
        <f t="shared" ca="1" si="196"/>
        <v>0.76431273159398982</v>
      </c>
      <c r="F6285" s="4">
        <f t="shared" ca="1" si="197"/>
        <v>14.452494865956634</v>
      </c>
    </row>
    <row r="6286" spans="5:6" x14ac:dyDescent="0.25">
      <c r="E6286" s="2">
        <f t="shared" ca="1" si="196"/>
        <v>0.49340840398485486</v>
      </c>
      <c r="F6286" s="4">
        <f t="shared" ca="1" si="197"/>
        <v>6.8005013054713714</v>
      </c>
    </row>
    <row r="6287" spans="5:6" x14ac:dyDescent="0.25">
      <c r="E6287" s="2">
        <f t="shared" ca="1" si="196"/>
        <v>0.36050890726255824</v>
      </c>
      <c r="F6287" s="4">
        <f t="shared" ca="1" si="197"/>
        <v>4.4708258653961357</v>
      </c>
    </row>
    <row r="6288" spans="5:6" x14ac:dyDescent="0.25">
      <c r="E6288" s="2">
        <f t="shared" ca="1" si="196"/>
        <v>0.92090180729100646</v>
      </c>
      <c r="F6288" s="4">
        <f t="shared" ca="1" si="197"/>
        <v>25.370652526491536</v>
      </c>
    </row>
    <row r="6289" spans="5:6" x14ac:dyDescent="0.25">
      <c r="E6289" s="2">
        <f t="shared" ca="1" si="196"/>
        <v>5.8137131727101665E-2</v>
      </c>
      <c r="F6289" s="4">
        <f t="shared" ca="1" si="197"/>
        <v>0.59895590084703576</v>
      </c>
    </row>
    <row r="6290" spans="5:6" x14ac:dyDescent="0.25">
      <c r="E6290" s="2">
        <f t="shared" ca="1" si="196"/>
        <v>0.48763634026235325</v>
      </c>
      <c r="F6290" s="4">
        <f t="shared" ca="1" si="197"/>
        <v>6.6872063314197421</v>
      </c>
    </row>
    <row r="6291" spans="5:6" x14ac:dyDescent="0.25">
      <c r="E6291" s="2">
        <f t="shared" ca="1" si="196"/>
        <v>0.87701962485842333</v>
      </c>
      <c r="F6291" s="4">
        <f t="shared" ca="1" si="197"/>
        <v>20.957304880339439</v>
      </c>
    </row>
    <row r="6292" spans="5:6" x14ac:dyDescent="0.25">
      <c r="E6292" s="2">
        <f t="shared" ca="1" si="196"/>
        <v>6.3834423724871803E-2</v>
      </c>
      <c r="F6292" s="4">
        <f t="shared" ca="1" si="197"/>
        <v>0.65962920419265625</v>
      </c>
    </row>
    <row r="6293" spans="5:6" x14ac:dyDescent="0.25">
      <c r="E6293" s="2">
        <f t="shared" ca="1" si="196"/>
        <v>0.46067710809732976</v>
      </c>
      <c r="F6293" s="4">
        <f t="shared" ca="1" si="197"/>
        <v>6.1744083010301516</v>
      </c>
    </row>
    <row r="6294" spans="5:6" x14ac:dyDescent="0.25">
      <c r="E6294" s="2">
        <f t="shared" ca="1" si="196"/>
        <v>0.34619097394749421</v>
      </c>
      <c r="F6294" s="4">
        <f t="shared" ca="1" si="197"/>
        <v>4.2493997926192328</v>
      </c>
    </row>
    <row r="6295" spans="5:6" x14ac:dyDescent="0.25">
      <c r="E6295" s="2">
        <f t="shared" ca="1" si="196"/>
        <v>0.26547104245671016</v>
      </c>
      <c r="F6295" s="4">
        <f t="shared" ca="1" si="197"/>
        <v>3.0852585930764462</v>
      </c>
    </row>
    <row r="6296" spans="5:6" x14ac:dyDescent="0.25">
      <c r="E6296" s="2">
        <f t="shared" ca="1" si="196"/>
        <v>0.7619742983082799</v>
      </c>
      <c r="F6296" s="4">
        <f t="shared" ca="1" si="197"/>
        <v>14.3537662083985</v>
      </c>
    </row>
    <row r="6297" spans="5:6" x14ac:dyDescent="0.25">
      <c r="E6297" s="2">
        <f t="shared" ca="1" si="196"/>
        <v>0.83880979727189364</v>
      </c>
      <c r="F6297" s="4">
        <f t="shared" ca="1" si="197"/>
        <v>18.251702278775415</v>
      </c>
    </row>
    <row r="6298" spans="5:6" x14ac:dyDescent="0.25">
      <c r="E6298" s="2">
        <f t="shared" ca="1" si="196"/>
        <v>0.28688331888328977</v>
      </c>
      <c r="F6298" s="4">
        <f t="shared" ca="1" si="197"/>
        <v>3.381102238267073</v>
      </c>
    </row>
    <row r="6299" spans="5:6" x14ac:dyDescent="0.25">
      <c r="E6299" s="2">
        <f t="shared" ca="1" si="196"/>
        <v>0.26010810430121822</v>
      </c>
      <c r="F6299" s="4">
        <f t="shared" ca="1" si="197"/>
        <v>3.0125119034918932</v>
      </c>
    </row>
    <row r="6300" spans="5:6" x14ac:dyDescent="0.25">
      <c r="E6300" s="2">
        <f t="shared" ca="1" si="196"/>
        <v>0.29637128745886665</v>
      </c>
      <c r="F6300" s="4">
        <f t="shared" ca="1" si="197"/>
        <v>3.515044589054054</v>
      </c>
    </row>
    <row r="6301" spans="5:6" x14ac:dyDescent="0.25">
      <c r="E6301" s="2">
        <f t="shared" ca="1" si="196"/>
        <v>1.5135613390960589E-2</v>
      </c>
      <c r="F6301" s="4">
        <f t="shared" ca="1" si="197"/>
        <v>0.15251325858115564</v>
      </c>
    </row>
    <row r="6302" spans="5:6" x14ac:dyDescent="0.25">
      <c r="E6302" s="2">
        <f t="shared" ca="1" si="196"/>
        <v>0.42093758075489163</v>
      </c>
      <c r="F6302" s="4">
        <f t="shared" ca="1" si="197"/>
        <v>5.4634500196045659</v>
      </c>
    </row>
    <row r="6303" spans="5:6" x14ac:dyDescent="0.25">
      <c r="E6303" s="2">
        <f t="shared" ca="1" si="196"/>
        <v>0.33927245364368519</v>
      </c>
      <c r="F6303" s="4">
        <f t="shared" ca="1" si="197"/>
        <v>4.144137081314188</v>
      </c>
    </row>
    <row r="6304" spans="5:6" x14ac:dyDescent="0.25">
      <c r="E6304" s="2">
        <f t="shared" ca="1" si="196"/>
        <v>7.9569931370367941E-3</v>
      </c>
      <c r="F6304" s="4">
        <f t="shared" ca="1" si="197"/>
        <v>7.9888189445051924E-2</v>
      </c>
    </row>
    <row r="6305" spans="5:6" x14ac:dyDescent="0.25">
      <c r="E6305" s="2">
        <f t="shared" ca="1" si="196"/>
        <v>0.24456612376542031</v>
      </c>
      <c r="F6305" s="4">
        <f t="shared" ca="1" si="197"/>
        <v>2.8046302428359873</v>
      </c>
    </row>
    <row r="6306" spans="5:6" x14ac:dyDescent="0.25">
      <c r="E6306" s="2">
        <f t="shared" ca="1" si="196"/>
        <v>0.14423771713410627</v>
      </c>
      <c r="F6306" s="4">
        <f t="shared" ca="1" si="197"/>
        <v>1.5576264834047273</v>
      </c>
    </row>
    <row r="6307" spans="5:6" x14ac:dyDescent="0.25">
      <c r="E6307" s="2">
        <f t="shared" ca="1" si="196"/>
        <v>8.39060226014261E-2</v>
      </c>
      <c r="F6307" s="4">
        <f t="shared" ca="1" si="197"/>
        <v>0.87636324157265977</v>
      </c>
    </row>
    <row r="6308" spans="5:6" x14ac:dyDescent="0.25">
      <c r="E6308" s="2">
        <f t="shared" ca="1" si="196"/>
        <v>0.25845361319186233</v>
      </c>
      <c r="F6308" s="4">
        <f t="shared" ca="1" si="197"/>
        <v>2.9901756129185944</v>
      </c>
    </row>
    <row r="6309" spans="5:6" x14ac:dyDescent="0.25">
      <c r="E6309" s="2">
        <f t="shared" ca="1" si="196"/>
        <v>2.3000265512657658E-2</v>
      </c>
      <c r="F6309" s="4">
        <f t="shared" ca="1" si="197"/>
        <v>0.23268898702602764</v>
      </c>
    </row>
    <row r="6310" spans="5:6" x14ac:dyDescent="0.25">
      <c r="E6310" s="2">
        <f t="shared" ca="1" si="196"/>
        <v>0.64429825126935625</v>
      </c>
      <c r="F6310" s="4">
        <f t="shared" ca="1" si="197"/>
        <v>10.336626837321269</v>
      </c>
    </row>
    <row r="6311" spans="5:6" x14ac:dyDescent="0.25">
      <c r="E6311" s="2">
        <f t="shared" ca="1" si="196"/>
        <v>2.492251293769876E-2</v>
      </c>
      <c r="F6311" s="4">
        <f t="shared" ca="1" si="197"/>
        <v>0.252383372321212</v>
      </c>
    </row>
    <row r="6312" spans="5:6" x14ac:dyDescent="0.25">
      <c r="E6312" s="2">
        <f t="shared" ca="1" si="196"/>
        <v>0.82641511215879881</v>
      </c>
      <c r="F6312" s="4">
        <f t="shared" ca="1" si="197"/>
        <v>17.51088532151082</v>
      </c>
    </row>
    <row r="6313" spans="5:6" x14ac:dyDescent="0.25">
      <c r="E6313" s="2">
        <f t="shared" ca="1" si="196"/>
        <v>0.18134759681299928</v>
      </c>
      <c r="F6313" s="4">
        <f t="shared" ca="1" si="197"/>
        <v>2.000957013521742</v>
      </c>
    </row>
    <row r="6314" spans="5:6" x14ac:dyDescent="0.25">
      <c r="E6314" s="2">
        <f t="shared" ca="1" si="196"/>
        <v>0.49014920693513508</v>
      </c>
      <c r="F6314" s="4">
        <f t="shared" ca="1" si="197"/>
        <v>6.7363715868646912</v>
      </c>
    </row>
    <row r="6315" spans="5:6" x14ac:dyDescent="0.25">
      <c r="E6315" s="2">
        <f t="shared" ca="1" si="196"/>
        <v>0.2725725429393121</v>
      </c>
      <c r="F6315" s="4">
        <f t="shared" ca="1" si="197"/>
        <v>3.1824100028889628</v>
      </c>
    </row>
    <row r="6316" spans="5:6" x14ac:dyDescent="0.25">
      <c r="E6316" s="2">
        <f t="shared" ca="1" si="196"/>
        <v>0.18104855022390587</v>
      </c>
      <c r="F6316" s="4">
        <f t="shared" ca="1" si="197"/>
        <v>1.9973047676885827</v>
      </c>
    </row>
    <row r="6317" spans="5:6" x14ac:dyDescent="0.25">
      <c r="E6317" s="2">
        <f t="shared" ca="1" si="196"/>
        <v>0.79463057403540782</v>
      </c>
      <c r="F6317" s="4">
        <f t="shared" ca="1" si="197"/>
        <v>15.829448437618977</v>
      </c>
    </row>
    <row r="6318" spans="5:6" x14ac:dyDescent="0.25">
      <c r="E6318" s="2">
        <f t="shared" ca="1" si="196"/>
        <v>0.73201082354139835</v>
      </c>
      <c r="F6318" s="4">
        <f t="shared" ca="1" si="197"/>
        <v>13.168086856353321</v>
      </c>
    </row>
    <row r="6319" spans="5:6" x14ac:dyDescent="0.25">
      <c r="E6319" s="2">
        <f t="shared" ca="1" si="196"/>
        <v>0.54854796743465961</v>
      </c>
      <c r="F6319" s="4">
        <f t="shared" ca="1" si="197"/>
        <v>7.9528615193434211</v>
      </c>
    </row>
    <row r="6320" spans="5:6" x14ac:dyDescent="0.25">
      <c r="E6320" s="2">
        <f t="shared" ca="1" si="196"/>
        <v>0.83960610828409754</v>
      </c>
      <c r="F6320" s="4">
        <f t="shared" ca="1" si="197"/>
        <v>18.301226658465247</v>
      </c>
    </row>
    <row r="6321" spans="5:6" x14ac:dyDescent="0.25">
      <c r="E6321" s="2">
        <f t="shared" ca="1" si="196"/>
        <v>0.92055680754593283</v>
      </c>
      <c r="F6321" s="4">
        <f t="shared" ca="1" si="197"/>
        <v>25.327130730679624</v>
      </c>
    </row>
    <row r="6322" spans="5:6" x14ac:dyDescent="0.25">
      <c r="E6322" s="2">
        <f t="shared" ca="1" si="196"/>
        <v>0.79966491398591</v>
      </c>
      <c r="F6322" s="4">
        <f t="shared" ca="1" si="197"/>
        <v>16.077638843308971</v>
      </c>
    </row>
    <row r="6323" spans="5:6" x14ac:dyDescent="0.25">
      <c r="E6323" s="2">
        <f t="shared" ca="1" si="196"/>
        <v>0.23895835317843783</v>
      </c>
      <c r="F6323" s="4">
        <f t="shared" ca="1" si="197"/>
        <v>2.7306719617693922</v>
      </c>
    </row>
    <row r="6324" spans="5:6" x14ac:dyDescent="0.25">
      <c r="E6324" s="2">
        <f t="shared" ca="1" si="196"/>
        <v>0.46323381084087323</v>
      </c>
      <c r="F6324" s="4">
        <f t="shared" ca="1" si="197"/>
        <v>6.2219268122653046</v>
      </c>
    </row>
    <row r="6325" spans="5:6" x14ac:dyDescent="0.25">
      <c r="E6325" s="2">
        <f t="shared" ca="1" si="196"/>
        <v>0.94154071629835867</v>
      </c>
      <c r="F6325" s="4">
        <f t="shared" ca="1" si="197"/>
        <v>28.394247721684696</v>
      </c>
    </row>
    <row r="6326" spans="5:6" x14ac:dyDescent="0.25">
      <c r="E6326" s="2">
        <f t="shared" ca="1" si="196"/>
        <v>0.93838044860332848</v>
      </c>
      <c r="F6326" s="4">
        <f t="shared" ca="1" si="197"/>
        <v>27.867760659979943</v>
      </c>
    </row>
    <row r="6327" spans="5:6" x14ac:dyDescent="0.25">
      <c r="E6327" s="2">
        <f t="shared" ca="1" si="196"/>
        <v>0.92806272168766557</v>
      </c>
      <c r="F6327" s="4">
        <f t="shared" ca="1" si="197"/>
        <v>26.319606741752004</v>
      </c>
    </row>
    <row r="6328" spans="5:6" x14ac:dyDescent="0.25">
      <c r="E6328" s="2">
        <f t="shared" ca="1" si="196"/>
        <v>0.4629366272069122</v>
      </c>
      <c r="F6328" s="4">
        <f t="shared" ca="1" si="197"/>
        <v>6.2163917878614692</v>
      </c>
    </row>
    <row r="6329" spans="5:6" x14ac:dyDescent="0.25">
      <c r="E6329" s="2">
        <f t="shared" ca="1" si="196"/>
        <v>0.41988378090258993</v>
      </c>
      <c r="F6329" s="4">
        <f t="shared" ca="1" si="197"/>
        <v>5.445268177604575</v>
      </c>
    </row>
    <row r="6330" spans="5:6" x14ac:dyDescent="0.25">
      <c r="E6330" s="2">
        <f t="shared" ca="1" si="196"/>
        <v>0.11528426667712777</v>
      </c>
      <c r="F6330" s="4">
        <f t="shared" ca="1" si="197"/>
        <v>1.224888908565644</v>
      </c>
    </row>
    <row r="6331" spans="5:6" x14ac:dyDescent="0.25">
      <c r="E6331" s="2">
        <f t="shared" ca="1" si="196"/>
        <v>0.34900158833739725</v>
      </c>
      <c r="F6331" s="4">
        <f t="shared" ca="1" si="197"/>
        <v>4.2924807661893629</v>
      </c>
    </row>
    <row r="6332" spans="5:6" x14ac:dyDescent="0.25">
      <c r="E6332" s="2">
        <f t="shared" ca="1" si="196"/>
        <v>0.72007885202078858</v>
      </c>
      <c r="F6332" s="4">
        <f t="shared" ca="1" si="197"/>
        <v>12.732473298336165</v>
      </c>
    </row>
    <row r="6333" spans="5:6" x14ac:dyDescent="0.25">
      <c r="E6333" s="2">
        <f t="shared" ca="1" si="196"/>
        <v>0.40451495665995396</v>
      </c>
      <c r="F6333" s="4">
        <f t="shared" ca="1" si="197"/>
        <v>5.1837900663981982</v>
      </c>
    </row>
    <row r="6334" spans="5:6" x14ac:dyDescent="0.25">
      <c r="E6334" s="2">
        <f t="shared" ca="1" si="196"/>
        <v>0.91833827777138621</v>
      </c>
      <c r="F6334" s="4">
        <f t="shared" ca="1" si="197"/>
        <v>25.051699030778128</v>
      </c>
    </row>
    <row r="6335" spans="5:6" x14ac:dyDescent="0.25">
      <c r="E6335" s="2">
        <f t="shared" ca="1" si="196"/>
        <v>0.68099980234063118</v>
      </c>
      <c r="F6335" s="4">
        <f t="shared" ca="1" si="197"/>
        <v>11.425635565756386</v>
      </c>
    </row>
    <row r="6336" spans="5:6" x14ac:dyDescent="0.25">
      <c r="E6336" s="2">
        <f t="shared" ca="1" si="196"/>
        <v>0.79694743560631476</v>
      </c>
      <c r="F6336" s="4">
        <f t="shared" ca="1" si="197"/>
        <v>15.942903955590543</v>
      </c>
    </row>
    <row r="6337" spans="5:6" x14ac:dyDescent="0.25">
      <c r="E6337" s="2">
        <f t="shared" ca="1" si="196"/>
        <v>0.44946420225748429</v>
      </c>
      <c r="F6337" s="4">
        <f t="shared" ca="1" si="197"/>
        <v>5.9686329724511733</v>
      </c>
    </row>
    <row r="6338" spans="5:6" x14ac:dyDescent="0.25">
      <c r="E6338" s="2">
        <f t="shared" ca="1" si="196"/>
        <v>0.7841799257882438</v>
      </c>
      <c r="F6338" s="4">
        <f t="shared" ca="1" si="197"/>
        <v>15.333102081871136</v>
      </c>
    </row>
    <row r="6339" spans="5:6" x14ac:dyDescent="0.25">
      <c r="E6339" s="2">
        <f t="shared" ref="E6339:E6402" ca="1" si="198">RAND()</f>
        <v>0.63021314387508698</v>
      </c>
      <c r="F6339" s="4">
        <f t="shared" ca="1" si="197"/>
        <v>9.9482850386004866</v>
      </c>
    </row>
    <row r="6340" spans="5:6" x14ac:dyDescent="0.25">
      <c r="E6340" s="2">
        <f t="shared" ca="1" si="198"/>
        <v>0.41769153995787611</v>
      </c>
      <c r="F6340" s="4">
        <f t="shared" ref="F6340:F6403" ca="1" si="199">-LN(1-E6340)/$C$3</f>
        <v>5.4075497157875381</v>
      </c>
    </row>
    <row r="6341" spans="5:6" x14ac:dyDescent="0.25">
      <c r="E6341" s="2">
        <f t="shared" ca="1" si="198"/>
        <v>0.4810693677572101</v>
      </c>
      <c r="F6341" s="4">
        <f t="shared" ca="1" si="199"/>
        <v>6.5598506131403509</v>
      </c>
    </row>
    <row r="6342" spans="5:6" x14ac:dyDescent="0.25">
      <c r="E6342" s="2">
        <f t="shared" ca="1" si="198"/>
        <v>0.14224909473933389</v>
      </c>
      <c r="F6342" s="4">
        <f t="shared" ca="1" si="199"/>
        <v>1.5344154185425891</v>
      </c>
    </row>
    <row r="6343" spans="5:6" x14ac:dyDescent="0.25">
      <c r="E6343" s="2">
        <f t="shared" ca="1" si="198"/>
        <v>0.57671740183443787</v>
      </c>
      <c r="F6343" s="4">
        <f t="shared" ca="1" si="199"/>
        <v>8.5971524223282056</v>
      </c>
    </row>
    <row r="6344" spans="5:6" x14ac:dyDescent="0.25">
      <c r="E6344" s="2">
        <f t="shared" ca="1" si="198"/>
        <v>0.6129467039319233</v>
      </c>
      <c r="F6344" s="4">
        <f t="shared" ca="1" si="199"/>
        <v>9.4919287949614173</v>
      </c>
    </row>
    <row r="6345" spans="5:6" x14ac:dyDescent="0.25">
      <c r="E6345" s="2">
        <f t="shared" ca="1" si="198"/>
        <v>0.319939721203509</v>
      </c>
      <c r="F6345" s="4">
        <f t="shared" ca="1" si="199"/>
        <v>3.8557383945178874</v>
      </c>
    </row>
    <row r="6346" spans="5:6" x14ac:dyDescent="0.25">
      <c r="E6346" s="2">
        <f t="shared" ca="1" si="198"/>
        <v>5.5228810587889421E-2</v>
      </c>
      <c r="F6346" s="4">
        <f t="shared" ca="1" si="199"/>
        <v>0.56812508412247831</v>
      </c>
    </row>
    <row r="6347" spans="5:6" x14ac:dyDescent="0.25">
      <c r="E6347" s="2">
        <f t="shared" ca="1" si="198"/>
        <v>0.82995591794604961</v>
      </c>
      <c r="F6347" s="4">
        <f t="shared" ca="1" si="199"/>
        <v>17.716975693462089</v>
      </c>
    </row>
    <row r="6348" spans="5:6" x14ac:dyDescent="0.25">
      <c r="E6348" s="2">
        <f t="shared" ca="1" si="198"/>
        <v>0.88199767962674069</v>
      </c>
      <c r="F6348" s="4">
        <f t="shared" ca="1" si="199"/>
        <v>21.370509905296462</v>
      </c>
    </row>
    <row r="6349" spans="5:6" x14ac:dyDescent="0.25">
      <c r="E6349" s="2">
        <f t="shared" ca="1" si="198"/>
        <v>0.84879050067772777</v>
      </c>
      <c r="F6349" s="4">
        <f t="shared" ca="1" si="199"/>
        <v>18.890889910046834</v>
      </c>
    </row>
    <row r="6350" spans="5:6" x14ac:dyDescent="0.25">
      <c r="E6350" s="2">
        <f t="shared" ca="1" si="198"/>
        <v>0.57729971503679745</v>
      </c>
      <c r="F6350" s="4">
        <f t="shared" ca="1" si="199"/>
        <v>8.6109189725962576</v>
      </c>
    </row>
    <row r="6351" spans="5:6" x14ac:dyDescent="0.25">
      <c r="E6351" s="2">
        <f t="shared" ca="1" si="198"/>
        <v>0.82830126732991005</v>
      </c>
      <c r="F6351" s="4">
        <f t="shared" ca="1" si="199"/>
        <v>17.6201389217706</v>
      </c>
    </row>
    <row r="6352" spans="5:6" x14ac:dyDescent="0.25">
      <c r="E6352" s="2">
        <f t="shared" ca="1" si="198"/>
        <v>8.2391904585273013E-2</v>
      </c>
      <c r="F6352" s="4">
        <f t="shared" ca="1" si="199"/>
        <v>0.85984890827158333</v>
      </c>
    </row>
    <row r="6353" spans="5:6" x14ac:dyDescent="0.25">
      <c r="E6353" s="2">
        <f t="shared" ca="1" si="198"/>
        <v>0.36776423490019872</v>
      </c>
      <c r="F6353" s="4">
        <f t="shared" ca="1" si="199"/>
        <v>4.5849290835566574</v>
      </c>
    </row>
    <row r="6354" spans="5:6" x14ac:dyDescent="0.25">
      <c r="E6354" s="2">
        <f t="shared" ca="1" si="198"/>
        <v>0.23259608837871426</v>
      </c>
      <c r="F6354" s="4">
        <f t="shared" ca="1" si="199"/>
        <v>2.6474200394317542</v>
      </c>
    </row>
    <row r="6355" spans="5:6" x14ac:dyDescent="0.25">
      <c r="E6355" s="2">
        <f t="shared" ca="1" si="198"/>
        <v>0.59041995927239155</v>
      </c>
      <c r="F6355" s="4">
        <f t="shared" ca="1" si="199"/>
        <v>8.9262293513648245</v>
      </c>
    </row>
    <row r="6356" spans="5:6" x14ac:dyDescent="0.25">
      <c r="E6356" s="2">
        <f t="shared" ca="1" si="198"/>
        <v>0.81748917168117263</v>
      </c>
      <c r="F6356" s="4">
        <f t="shared" ca="1" si="199"/>
        <v>17.009457744658903</v>
      </c>
    </row>
    <row r="6357" spans="5:6" x14ac:dyDescent="0.25">
      <c r="E6357" s="2">
        <f t="shared" ca="1" si="198"/>
        <v>0.69873683704612066</v>
      </c>
      <c r="F6357" s="4">
        <f t="shared" ca="1" si="199"/>
        <v>11.997711006791356</v>
      </c>
    </row>
    <row r="6358" spans="5:6" x14ac:dyDescent="0.25">
      <c r="E6358" s="2">
        <f t="shared" ca="1" si="198"/>
        <v>0.96834439314616205</v>
      </c>
      <c r="F6358" s="4">
        <f t="shared" ca="1" si="199"/>
        <v>34.528399943014456</v>
      </c>
    </row>
    <row r="6359" spans="5:6" x14ac:dyDescent="0.25">
      <c r="E6359" s="2">
        <f t="shared" ca="1" si="198"/>
        <v>0.7050939405932628</v>
      </c>
      <c r="F6359" s="4">
        <f t="shared" ca="1" si="199"/>
        <v>12.210984160449833</v>
      </c>
    </row>
    <row r="6360" spans="5:6" x14ac:dyDescent="0.25">
      <c r="E6360" s="2">
        <f t="shared" ca="1" si="198"/>
        <v>0.78551716630705992</v>
      </c>
      <c r="F6360" s="4">
        <f t="shared" ca="1" si="199"/>
        <v>15.395255732201317</v>
      </c>
    </row>
    <row r="6361" spans="5:6" x14ac:dyDescent="0.25">
      <c r="E6361" s="2">
        <f t="shared" ca="1" si="198"/>
        <v>0.70201051245809709</v>
      </c>
      <c r="F6361" s="4">
        <f t="shared" ca="1" si="199"/>
        <v>12.106970698039939</v>
      </c>
    </row>
    <row r="6362" spans="5:6" x14ac:dyDescent="0.25">
      <c r="E6362" s="2">
        <f t="shared" ca="1" si="198"/>
        <v>0.4843451593735556</v>
      </c>
      <c r="F6362" s="4">
        <f t="shared" ca="1" si="199"/>
        <v>6.6231765083767939</v>
      </c>
    </row>
    <row r="6363" spans="5:6" x14ac:dyDescent="0.25">
      <c r="E6363" s="2">
        <f t="shared" ca="1" si="198"/>
        <v>0.51587875191130217</v>
      </c>
      <c r="F6363" s="4">
        <f t="shared" ca="1" si="199"/>
        <v>7.2541989105858802</v>
      </c>
    </row>
    <row r="6364" spans="5:6" x14ac:dyDescent="0.25">
      <c r="E6364" s="2">
        <f t="shared" ca="1" si="198"/>
        <v>0.59336297971607943</v>
      </c>
      <c r="F6364" s="4">
        <f t="shared" ca="1" si="199"/>
        <v>8.998343335215262</v>
      </c>
    </row>
    <row r="6365" spans="5:6" x14ac:dyDescent="0.25">
      <c r="E6365" s="2">
        <f t="shared" ca="1" si="198"/>
        <v>0.56810611389328169</v>
      </c>
      <c r="F6365" s="4">
        <f t="shared" ca="1" si="199"/>
        <v>8.3957535492322801</v>
      </c>
    </row>
    <row r="6366" spans="5:6" x14ac:dyDescent="0.25">
      <c r="E6366" s="2">
        <f t="shared" ca="1" si="198"/>
        <v>0.20266487850598947</v>
      </c>
      <c r="F6366" s="4">
        <f t="shared" ca="1" si="199"/>
        <v>2.2648020990580453</v>
      </c>
    </row>
    <row r="6367" spans="5:6" x14ac:dyDescent="0.25">
      <c r="E6367" s="2">
        <f t="shared" ca="1" si="198"/>
        <v>0.91244812607161818</v>
      </c>
      <c r="F6367" s="4">
        <f t="shared" ca="1" si="199"/>
        <v>24.355238163858875</v>
      </c>
    </row>
    <row r="6368" spans="5:6" x14ac:dyDescent="0.25">
      <c r="E6368" s="2">
        <f t="shared" ca="1" si="198"/>
        <v>0.24836979580725882</v>
      </c>
      <c r="F6368" s="4">
        <f t="shared" ca="1" si="199"/>
        <v>2.8551082572455027</v>
      </c>
    </row>
    <row r="6369" spans="5:6" x14ac:dyDescent="0.25">
      <c r="E6369" s="2">
        <f t="shared" ca="1" si="198"/>
        <v>0.61909958068767468</v>
      </c>
      <c r="F6369" s="4">
        <f t="shared" ca="1" si="199"/>
        <v>9.6521730465196427</v>
      </c>
    </row>
    <row r="6370" spans="5:6" x14ac:dyDescent="0.25">
      <c r="E6370" s="2">
        <f t="shared" ca="1" si="198"/>
        <v>0.8437329630715602</v>
      </c>
      <c r="F6370" s="4">
        <f t="shared" ca="1" si="199"/>
        <v>18.561889599676412</v>
      </c>
    </row>
    <row r="6371" spans="5:6" x14ac:dyDescent="0.25">
      <c r="E6371" s="2">
        <f t="shared" ca="1" si="198"/>
        <v>0.25615806309205591</v>
      </c>
      <c r="F6371" s="4">
        <f t="shared" ca="1" si="199"/>
        <v>2.9592671711237495</v>
      </c>
    </row>
    <row r="6372" spans="5:6" x14ac:dyDescent="0.25">
      <c r="E6372" s="2">
        <f t="shared" ca="1" si="198"/>
        <v>0.60430745682544873</v>
      </c>
      <c r="F6372" s="4">
        <f t="shared" ca="1" si="199"/>
        <v>9.2711777541186073</v>
      </c>
    </row>
    <row r="6373" spans="5:6" x14ac:dyDescent="0.25">
      <c r="E6373" s="2">
        <f t="shared" ca="1" si="198"/>
        <v>0.99417011150491308</v>
      </c>
      <c r="F6373" s="4">
        <f t="shared" ca="1" si="199"/>
        <v>51.44757404859773</v>
      </c>
    </row>
    <row r="6374" spans="5:6" x14ac:dyDescent="0.25">
      <c r="E6374" s="2">
        <f t="shared" ca="1" si="198"/>
        <v>0.46402126242532782</v>
      </c>
      <c r="F6374" s="4">
        <f t="shared" ca="1" si="199"/>
        <v>6.2366078740212867</v>
      </c>
    </row>
    <row r="6375" spans="5:6" x14ac:dyDescent="0.25">
      <c r="E6375" s="2">
        <f t="shared" ca="1" si="198"/>
        <v>0.6280806040276975</v>
      </c>
      <c r="F6375" s="4">
        <f t="shared" ca="1" si="199"/>
        <v>9.890781256807605</v>
      </c>
    </row>
    <row r="6376" spans="5:6" x14ac:dyDescent="0.25">
      <c r="E6376" s="2">
        <f t="shared" ca="1" si="198"/>
        <v>0.75491033726092927</v>
      </c>
      <c r="F6376" s="4">
        <f t="shared" ca="1" si="199"/>
        <v>14.061311650246752</v>
      </c>
    </row>
    <row r="6377" spans="5:6" x14ac:dyDescent="0.25">
      <c r="E6377" s="2">
        <f t="shared" ca="1" si="198"/>
        <v>0.99352054614463881</v>
      </c>
      <c r="F6377" s="4">
        <f t="shared" ca="1" si="199"/>
        <v>50.391190537499078</v>
      </c>
    </row>
    <row r="6378" spans="5:6" x14ac:dyDescent="0.25">
      <c r="E6378" s="2">
        <f t="shared" ca="1" si="198"/>
        <v>0.24595709597770143</v>
      </c>
      <c r="F6378" s="4">
        <f t="shared" ca="1" si="199"/>
        <v>2.8230601070669428</v>
      </c>
    </row>
    <row r="6379" spans="5:6" x14ac:dyDescent="0.25">
      <c r="E6379" s="2">
        <f t="shared" ca="1" si="198"/>
        <v>0.52361048465091453</v>
      </c>
      <c r="F6379" s="4">
        <f t="shared" ca="1" si="199"/>
        <v>7.4151944982653726</v>
      </c>
    </row>
    <row r="6380" spans="5:6" x14ac:dyDescent="0.25">
      <c r="E6380" s="2">
        <f t="shared" ca="1" si="198"/>
        <v>0.67051135960072472</v>
      </c>
      <c r="F6380" s="4">
        <f t="shared" ca="1" si="199"/>
        <v>11.102134009016142</v>
      </c>
    </row>
    <row r="6381" spans="5:6" x14ac:dyDescent="0.25">
      <c r="E6381" s="2">
        <f t="shared" ca="1" si="198"/>
        <v>0.20025938573765301</v>
      </c>
      <c r="F6381" s="4">
        <f t="shared" ca="1" si="199"/>
        <v>2.2346783606089127</v>
      </c>
    </row>
    <row r="6382" spans="5:6" x14ac:dyDescent="0.25">
      <c r="E6382" s="2">
        <f t="shared" ca="1" si="198"/>
        <v>0.88548929463676829</v>
      </c>
      <c r="F6382" s="4">
        <f t="shared" ca="1" si="199"/>
        <v>21.670869637362681</v>
      </c>
    </row>
    <row r="6383" spans="5:6" x14ac:dyDescent="0.25">
      <c r="E6383" s="2">
        <f t="shared" ca="1" si="198"/>
        <v>0.14887957080528036</v>
      </c>
      <c r="F6383" s="4">
        <f t="shared" ca="1" si="199"/>
        <v>1.6120164550363987</v>
      </c>
    </row>
    <row r="6384" spans="5:6" x14ac:dyDescent="0.25">
      <c r="E6384" s="2">
        <f t="shared" ca="1" si="198"/>
        <v>0.46773236257551876</v>
      </c>
      <c r="F6384" s="4">
        <f t="shared" ca="1" si="199"/>
        <v>6.3060883827617094</v>
      </c>
    </row>
    <row r="6385" spans="5:6" x14ac:dyDescent="0.25">
      <c r="E6385" s="2">
        <f t="shared" ca="1" si="198"/>
        <v>0.55615567501582686</v>
      </c>
      <c r="F6385" s="4">
        <f t="shared" ca="1" si="199"/>
        <v>8.1228139743628276</v>
      </c>
    </row>
    <row r="6386" spans="5:6" x14ac:dyDescent="0.25">
      <c r="E6386" s="2">
        <f t="shared" ca="1" si="198"/>
        <v>0.97927502482934226</v>
      </c>
      <c r="F6386" s="4">
        <f t="shared" ca="1" si="199"/>
        <v>38.764157759997225</v>
      </c>
    </row>
    <row r="6387" spans="5:6" x14ac:dyDescent="0.25">
      <c r="E6387" s="2">
        <f t="shared" ca="1" si="198"/>
        <v>0.87452473607828496</v>
      </c>
      <c r="F6387" s="4">
        <f t="shared" ca="1" si="199"/>
        <v>20.756466400624788</v>
      </c>
    </row>
    <row r="6388" spans="5:6" x14ac:dyDescent="0.25">
      <c r="E6388" s="2">
        <f t="shared" ca="1" si="198"/>
        <v>0.74794519960415351</v>
      </c>
      <c r="F6388" s="4">
        <f t="shared" ca="1" si="199"/>
        <v>13.781087532238431</v>
      </c>
    </row>
    <row r="6389" spans="5:6" x14ac:dyDescent="0.25">
      <c r="E6389" s="2">
        <f t="shared" ca="1" si="198"/>
        <v>0.69915412231331531</v>
      </c>
      <c r="F6389" s="4">
        <f t="shared" ca="1" si="199"/>
        <v>12.011571796310761</v>
      </c>
    </row>
    <row r="6390" spans="5:6" x14ac:dyDescent="0.25">
      <c r="E6390" s="2">
        <f t="shared" ca="1" si="198"/>
        <v>0.32428923466662185</v>
      </c>
      <c r="F6390" s="4">
        <f t="shared" ca="1" si="199"/>
        <v>3.9199015643107962</v>
      </c>
    </row>
    <row r="6391" spans="5:6" x14ac:dyDescent="0.25">
      <c r="E6391" s="2">
        <f t="shared" ca="1" si="198"/>
        <v>0.93194986235716615</v>
      </c>
      <c r="F6391" s="4">
        <f t="shared" ca="1" si="199"/>
        <v>26.875105272146449</v>
      </c>
    </row>
    <row r="6392" spans="5:6" x14ac:dyDescent="0.25">
      <c r="E6392" s="2">
        <f t="shared" ca="1" si="198"/>
        <v>0.86004072754640126</v>
      </c>
      <c r="F6392" s="4">
        <f t="shared" ca="1" si="199"/>
        <v>19.664038097413826</v>
      </c>
    </row>
    <row r="6393" spans="5:6" x14ac:dyDescent="0.25">
      <c r="E6393" s="2">
        <f t="shared" ca="1" si="198"/>
        <v>0.47894524395766502</v>
      </c>
      <c r="F6393" s="4">
        <f t="shared" ca="1" si="199"/>
        <v>6.5190014478124203</v>
      </c>
    </row>
    <row r="6394" spans="5:6" x14ac:dyDescent="0.25">
      <c r="E6394" s="2">
        <f t="shared" ca="1" si="198"/>
        <v>0.59393273766859989</v>
      </c>
      <c r="F6394" s="4">
        <f t="shared" ca="1" si="199"/>
        <v>9.0123646233529495</v>
      </c>
    </row>
    <row r="6395" spans="5:6" x14ac:dyDescent="0.25">
      <c r="E6395" s="2">
        <f t="shared" ca="1" si="198"/>
        <v>0.53666345604861987</v>
      </c>
      <c r="F6395" s="4">
        <f t="shared" ca="1" si="199"/>
        <v>7.6930161215804942</v>
      </c>
    </row>
    <row r="6396" spans="5:6" x14ac:dyDescent="0.25">
      <c r="E6396" s="2">
        <f t="shared" ca="1" si="198"/>
        <v>0.32438278428703693</v>
      </c>
      <c r="F6396" s="4">
        <f t="shared" ca="1" si="199"/>
        <v>3.9212861226397386</v>
      </c>
    </row>
    <row r="6397" spans="5:6" x14ac:dyDescent="0.25">
      <c r="E6397" s="2">
        <f t="shared" ca="1" si="198"/>
        <v>9.8915586170100767E-3</v>
      </c>
      <c r="F6397" s="4">
        <f t="shared" ca="1" si="199"/>
        <v>9.9408051017183752E-2</v>
      </c>
    </row>
    <row r="6398" spans="5:6" x14ac:dyDescent="0.25">
      <c r="E6398" s="2">
        <f t="shared" ca="1" si="198"/>
        <v>0.90560825587938154</v>
      </c>
      <c r="F6398" s="4">
        <f t="shared" ca="1" si="199"/>
        <v>23.60301666004592</v>
      </c>
    </row>
    <row r="6399" spans="5:6" x14ac:dyDescent="0.25">
      <c r="E6399" s="2">
        <f t="shared" ca="1" si="198"/>
        <v>0.22810531593757721</v>
      </c>
      <c r="F6399" s="4">
        <f t="shared" ca="1" si="199"/>
        <v>2.5890715787162266</v>
      </c>
    </row>
    <row r="6400" spans="5:6" x14ac:dyDescent="0.25">
      <c r="E6400" s="2">
        <f t="shared" ca="1" si="198"/>
        <v>0.37391077017793695</v>
      </c>
      <c r="F6400" s="4">
        <f t="shared" ca="1" si="199"/>
        <v>4.6826237838799152</v>
      </c>
    </row>
    <row r="6401" spans="5:6" x14ac:dyDescent="0.25">
      <c r="E6401" s="2">
        <f t="shared" ca="1" si="198"/>
        <v>0.41963973111959463</v>
      </c>
      <c r="F6401" s="4">
        <f t="shared" ca="1" si="199"/>
        <v>5.4410621503541918</v>
      </c>
    </row>
    <row r="6402" spans="5:6" x14ac:dyDescent="0.25">
      <c r="E6402" s="2">
        <f t="shared" ca="1" si="198"/>
        <v>0.89647194790080309</v>
      </c>
      <c r="F6402" s="4">
        <f t="shared" ca="1" si="199"/>
        <v>22.679126682251528</v>
      </c>
    </row>
    <row r="6403" spans="5:6" x14ac:dyDescent="0.25">
      <c r="E6403" s="2">
        <f t="shared" ref="E6403:E6466" ca="1" si="200">RAND()</f>
        <v>0.16640252916939724</v>
      </c>
      <c r="F6403" s="4">
        <f t="shared" ca="1" si="199"/>
        <v>1.8200464202002358</v>
      </c>
    </row>
    <row r="6404" spans="5:6" x14ac:dyDescent="0.25">
      <c r="E6404" s="2">
        <f t="shared" ca="1" si="200"/>
        <v>0.59562163637233123</v>
      </c>
      <c r="F6404" s="4">
        <f t="shared" ref="F6404:F6467" ca="1" si="201">-LN(1-E6404)/$C$3</f>
        <v>9.0540429567150529</v>
      </c>
    </row>
    <row r="6405" spans="5:6" x14ac:dyDescent="0.25">
      <c r="E6405" s="2">
        <f t="shared" ca="1" si="200"/>
        <v>3.2399012293310103E-2</v>
      </c>
      <c r="F6405" s="4">
        <f t="shared" ca="1" si="201"/>
        <v>0.32935479466825235</v>
      </c>
    </row>
    <row r="6406" spans="5:6" x14ac:dyDescent="0.25">
      <c r="E6406" s="2">
        <f t="shared" ca="1" si="200"/>
        <v>0.49961566139596481</v>
      </c>
      <c r="F6406" s="4">
        <f t="shared" ca="1" si="201"/>
        <v>6.9237879863289251</v>
      </c>
    </row>
    <row r="6407" spans="5:6" x14ac:dyDescent="0.25">
      <c r="E6407" s="2">
        <f t="shared" ca="1" si="200"/>
        <v>0.98331511284509676</v>
      </c>
      <c r="F6407" s="4">
        <f t="shared" ca="1" si="201"/>
        <v>40.932519300678834</v>
      </c>
    </row>
    <row r="6408" spans="5:6" x14ac:dyDescent="0.25">
      <c r="E6408" s="2">
        <f t="shared" ca="1" si="200"/>
        <v>0.2719144515567784</v>
      </c>
      <c r="F6408" s="4">
        <f t="shared" ca="1" si="201"/>
        <v>3.1733672609156613</v>
      </c>
    </row>
    <row r="6409" spans="5:6" x14ac:dyDescent="0.25">
      <c r="E6409" s="2">
        <f t="shared" ca="1" si="200"/>
        <v>5.2527883491929606E-3</v>
      </c>
      <c r="F6409" s="4">
        <f t="shared" ca="1" si="201"/>
        <v>5.2666327443133383E-2</v>
      </c>
    </row>
    <row r="6410" spans="5:6" x14ac:dyDescent="0.25">
      <c r="E6410" s="2">
        <f t="shared" ca="1" si="200"/>
        <v>4.4228930305960645E-3</v>
      </c>
      <c r="F6410" s="4">
        <f t="shared" ca="1" si="201"/>
        <v>4.4327029581693982E-2</v>
      </c>
    </row>
    <row r="6411" spans="5:6" x14ac:dyDescent="0.25">
      <c r="E6411" s="2">
        <f t="shared" ca="1" si="200"/>
        <v>0.21389985340834483</v>
      </c>
      <c r="F6411" s="4">
        <f t="shared" ca="1" si="201"/>
        <v>2.406710817027907</v>
      </c>
    </row>
    <row r="6412" spans="5:6" x14ac:dyDescent="0.25">
      <c r="E6412" s="2">
        <f t="shared" ca="1" si="200"/>
        <v>0.14503081871134993</v>
      </c>
      <c r="F6412" s="4">
        <f t="shared" ca="1" si="201"/>
        <v>1.5668985597145608</v>
      </c>
    </row>
    <row r="6413" spans="5:6" x14ac:dyDescent="0.25">
      <c r="E6413" s="2">
        <f t="shared" ca="1" si="200"/>
        <v>0.80643001746660026</v>
      </c>
      <c r="F6413" s="4">
        <f t="shared" ca="1" si="201"/>
        <v>16.42116165058712</v>
      </c>
    </row>
    <row r="6414" spans="5:6" x14ac:dyDescent="0.25">
      <c r="E6414" s="2">
        <f t="shared" ca="1" si="200"/>
        <v>5.8750662101898166E-2</v>
      </c>
      <c r="F6414" s="4">
        <f t="shared" ca="1" si="201"/>
        <v>0.60547203296592589</v>
      </c>
    </row>
    <row r="6415" spans="5:6" x14ac:dyDescent="0.25">
      <c r="E6415" s="2">
        <f t="shared" ca="1" si="200"/>
        <v>0.74383423219871014</v>
      </c>
      <c r="F6415" s="4">
        <f t="shared" ca="1" si="201"/>
        <v>13.619305135861849</v>
      </c>
    </row>
    <row r="6416" spans="5:6" x14ac:dyDescent="0.25">
      <c r="E6416" s="2">
        <f t="shared" ca="1" si="200"/>
        <v>0.55039150236765244</v>
      </c>
      <c r="F6416" s="4">
        <f t="shared" ca="1" si="201"/>
        <v>7.9937808015344718</v>
      </c>
    </row>
    <row r="6417" spans="5:6" x14ac:dyDescent="0.25">
      <c r="E6417" s="2">
        <f t="shared" ca="1" si="200"/>
        <v>0.96286854780777043</v>
      </c>
      <c r="F6417" s="4">
        <f t="shared" ca="1" si="201"/>
        <v>32.932909005364301</v>
      </c>
    </row>
    <row r="6418" spans="5:6" x14ac:dyDescent="0.25">
      <c r="E6418" s="2">
        <f t="shared" ca="1" si="200"/>
        <v>0.19238190482591355</v>
      </c>
      <c r="F6418" s="4">
        <f t="shared" ca="1" si="201"/>
        <v>2.1366598668490058</v>
      </c>
    </row>
    <row r="6419" spans="5:6" x14ac:dyDescent="0.25">
      <c r="E6419" s="2">
        <f t="shared" ca="1" si="200"/>
        <v>0.12354218338352274</v>
      </c>
      <c r="F6419" s="4">
        <f t="shared" ca="1" si="201"/>
        <v>1.3186670285660003</v>
      </c>
    </row>
    <row r="6420" spans="5:6" x14ac:dyDescent="0.25">
      <c r="E6420" s="2">
        <f t="shared" ca="1" si="200"/>
        <v>0.52087293267670787</v>
      </c>
      <c r="F6420" s="4">
        <f t="shared" ca="1" si="201"/>
        <v>7.3578944050170048</v>
      </c>
    </row>
    <row r="6421" spans="5:6" x14ac:dyDescent="0.25">
      <c r="E6421" s="2">
        <f t="shared" ca="1" si="200"/>
        <v>0.68346213465031813</v>
      </c>
      <c r="F6421" s="4">
        <f t="shared" ca="1" si="201"/>
        <v>11.503124067982228</v>
      </c>
    </row>
    <row r="6422" spans="5:6" x14ac:dyDescent="0.25">
      <c r="E6422" s="2">
        <f t="shared" ca="1" si="200"/>
        <v>0.93643642730974308</v>
      </c>
      <c r="F6422" s="4">
        <f t="shared" ca="1" si="201"/>
        <v>27.557147291661906</v>
      </c>
    </row>
    <row r="6423" spans="5:6" x14ac:dyDescent="0.25">
      <c r="E6423" s="2">
        <f t="shared" ca="1" si="200"/>
        <v>0.80404034867658292</v>
      </c>
      <c r="F6423" s="4">
        <f t="shared" ca="1" si="201"/>
        <v>16.298465015386313</v>
      </c>
    </row>
    <row r="6424" spans="5:6" x14ac:dyDescent="0.25">
      <c r="E6424" s="2">
        <f t="shared" ca="1" si="200"/>
        <v>0.30505970973807894</v>
      </c>
      <c r="F6424" s="4">
        <f t="shared" ca="1" si="201"/>
        <v>3.6392935040030308</v>
      </c>
    </row>
    <row r="6425" spans="5:6" x14ac:dyDescent="0.25">
      <c r="E6425" s="2">
        <f t="shared" ca="1" si="200"/>
        <v>0.26511665580941568</v>
      </c>
      <c r="F6425" s="4">
        <f t="shared" ca="1" si="201"/>
        <v>3.0804350775288034</v>
      </c>
    </row>
    <row r="6426" spans="5:6" x14ac:dyDescent="0.25">
      <c r="E6426" s="2">
        <f t="shared" ca="1" si="200"/>
        <v>0.94845368530115404</v>
      </c>
      <c r="F6426" s="4">
        <f t="shared" ca="1" si="201"/>
        <v>29.65274560912788</v>
      </c>
    </row>
    <row r="6427" spans="5:6" x14ac:dyDescent="0.25">
      <c r="E6427" s="2">
        <f t="shared" ca="1" si="200"/>
        <v>0.25124661724505881</v>
      </c>
      <c r="F6427" s="4">
        <f t="shared" ca="1" si="201"/>
        <v>2.8934561169297903</v>
      </c>
    </row>
    <row r="6428" spans="5:6" x14ac:dyDescent="0.25">
      <c r="E6428" s="2">
        <f t="shared" ca="1" si="200"/>
        <v>0.47473940911699863</v>
      </c>
      <c r="F6428" s="4">
        <f t="shared" ca="1" si="201"/>
        <v>6.4386077595150013</v>
      </c>
    </row>
    <row r="6429" spans="5:6" x14ac:dyDescent="0.25">
      <c r="E6429" s="2">
        <f t="shared" ca="1" si="200"/>
        <v>0.92142169432850696</v>
      </c>
      <c r="F6429" s="4">
        <f t="shared" ca="1" si="201"/>
        <v>25.436596269130806</v>
      </c>
    </row>
    <row r="6430" spans="5:6" x14ac:dyDescent="0.25">
      <c r="E6430" s="2">
        <f t="shared" ca="1" si="200"/>
        <v>0.61918351431386576</v>
      </c>
      <c r="F6430" s="4">
        <f t="shared" ca="1" si="201"/>
        <v>9.6543768475900933</v>
      </c>
    </row>
    <row r="6431" spans="5:6" x14ac:dyDescent="0.25">
      <c r="E6431" s="2">
        <f t="shared" ca="1" si="200"/>
        <v>0.39419432894966056</v>
      </c>
      <c r="F6431" s="4">
        <f t="shared" ca="1" si="201"/>
        <v>5.0119601917441523</v>
      </c>
    </row>
    <row r="6432" spans="5:6" x14ac:dyDescent="0.25">
      <c r="E6432" s="2">
        <f t="shared" ca="1" si="200"/>
        <v>0.95126316691643598</v>
      </c>
      <c r="F6432" s="4">
        <f t="shared" ca="1" si="201"/>
        <v>30.213202086128724</v>
      </c>
    </row>
    <row r="6433" spans="5:6" x14ac:dyDescent="0.25">
      <c r="E6433" s="2">
        <f t="shared" ca="1" si="200"/>
        <v>0.83348418997166618</v>
      </c>
      <c r="F6433" s="4">
        <f t="shared" ca="1" si="201"/>
        <v>17.926650189444629</v>
      </c>
    </row>
    <row r="6434" spans="5:6" x14ac:dyDescent="0.25">
      <c r="E6434" s="2">
        <f t="shared" ca="1" si="200"/>
        <v>0.49281117322171264</v>
      </c>
      <c r="F6434" s="4">
        <f t="shared" ca="1" si="201"/>
        <v>6.7887190532438728</v>
      </c>
    </row>
    <row r="6435" spans="5:6" x14ac:dyDescent="0.25">
      <c r="E6435" s="2">
        <f t="shared" ca="1" si="200"/>
        <v>0.37928437055902886</v>
      </c>
      <c r="F6435" s="4">
        <f t="shared" ca="1" si="201"/>
        <v>4.7688222553321298</v>
      </c>
    </row>
    <row r="6436" spans="5:6" x14ac:dyDescent="0.25">
      <c r="E6436" s="2">
        <f t="shared" ca="1" si="200"/>
        <v>0.76700591504309223</v>
      </c>
      <c r="F6436" s="4">
        <f t="shared" ca="1" si="201"/>
        <v>14.567422121897176</v>
      </c>
    </row>
    <row r="6437" spans="5:6" x14ac:dyDescent="0.25">
      <c r="E6437" s="2">
        <f t="shared" ca="1" si="200"/>
        <v>4.3502177913940066E-2</v>
      </c>
      <c r="F6437" s="4">
        <f t="shared" ca="1" si="201"/>
        <v>0.44476767066199147</v>
      </c>
    </row>
    <row r="6438" spans="5:6" x14ac:dyDescent="0.25">
      <c r="E6438" s="2">
        <f t="shared" ca="1" si="200"/>
        <v>0.62499962504381823</v>
      </c>
      <c r="F6438" s="4">
        <f t="shared" ca="1" si="201"/>
        <v>9.8082825312907467</v>
      </c>
    </row>
    <row r="6439" spans="5:6" x14ac:dyDescent="0.25">
      <c r="E6439" s="2">
        <f t="shared" ca="1" si="200"/>
        <v>0.94952132397929434</v>
      </c>
      <c r="F6439" s="4">
        <f t="shared" ca="1" si="201"/>
        <v>29.862042888921504</v>
      </c>
    </row>
    <row r="6440" spans="5:6" x14ac:dyDescent="0.25">
      <c r="E6440" s="2">
        <f t="shared" ca="1" si="200"/>
        <v>0.58264683262641881</v>
      </c>
      <c r="F6440" s="4">
        <f t="shared" ca="1" si="201"/>
        <v>8.73822491463965</v>
      </c>
    </row>
    <row r="6441" spans="5:6" x14ac:dyDescent="0.25">
      <c r="E6441" s="2">
        <f t="shared" ca="1" si="200"/>
        <v>0.54079814297362572</v>
      </c>
      <c r="F6441" s="4">
        <f t="shared" ca="1" si="201"/>
        <v>7.7826538993797518</v>
      </c>
    </row>
    <row r="6442" spans="5:6" x14ac:dyDescent="0.25">
      <c r="E6442" s="2">
        <f t="shared" ca="1" si="200"/>
        <v>0.29390571452567194</v>
      </c>
      <c r="F6442" s="4">
        <f t="shared" ca="1" si="201"/>
        <v>3.4800650157525315</v>
      </c>
    </row>
    <row r="6443" spans="5:6" x14ac:dyDescent="0.25">
      <c r="E6443" s="2">
        <f t="shared" ca="1" si="200"/>
        <v>0.36373465856100762</v>
      </c>
      <c r="F6443" s="4">
        <f t="shared" ca="1" si="201"/>
        <v>4.5213959912677693</v>
      </c>
    </row>
    <row r="6444" spans="5:6" x14ac:dyDescent="0.25">
      <c r="E6444" s="2">
        <f t="shared" ca="1" si="200"/>
        <v>0.71978436963042114</v>
      </c>
      <c r="F6444" s="4">
        <f t="shared" ca="1" si="201"/>
        <v>12.721958637314739</v>
      </c>
    </row>
    <row r="6445" spans="5:6" x14ac:dyDescent="0.25">
      <c r="E6445" s="2">
        <f t="shared" ca="1" si="200"/>
        <v>0.27208044132870646</v>
      </c>
      <c r="F6445" s="4">
        <f t="shared" ca="1" si="201"/>
        <v>3.1756473322126109</v>
      </c>
    </row>
    <row r="6446" spans="5:6" x14ac:dyDescent="0.25">
      <c r="E6446" s="2">
        <f t="shared" ca="1" si="200"/>
        <v>0.64781165746696701</v>
      </c>
      <c r="F6446" s="4">
        <f t="shared" ca="1" si="201"/>
        <v>10.435891824654501</v>
      </c>
    </row>
    <row r="6447" spans="5:6" x14ac:dyDescent="0.25">
      <c r="E6447" s="2">
        <f t="shared" ca="1" si="200"/>
        <v>0.71606952407377766</v>
      </c>
      <c r="F6447" s="4">
        <f t="shared" ca="1" si="201"/>
        <v>12.590258738667771</v>
      </c>
    </row>
    <row r="6448" spans="5:6" x14ac:dyDescent="0.25">
      <c r="E6448" s="2">
        <f t="shared" ca="1" si="200"/>
        <v>0.94660134108890259</v>
      </c>
      <c r="F6448" s="4">
        <f t="shared" ca="1" si="201"/>
        <v>29.299696473557432</v>
      </c>
    </row>
    <row r="6449" spans="5:6" x14ac:dyDescent="0.25">
      <c r="E6449" s="2">
        <f t="shared" ca="1" si="200"/>
        <v>0.24092647941360656</v>
      </c>
      <c r="F6449" s="4">
        <f t="shared" ca="1" si="201"/>
        <v>2.7565664120991284</v>
      </c>
    </row>
    <row r="6450" spans="5:6" x14ac:dyDescent="0.25">
      <c r="E6450" s="2">
        <f t="shared" ca="1" si="200"/>
        <v>0.26275125770523855</v>
      </c>
      <c r="F6450" s="4">
        <f t="shared" ca="1" si="201"/>
        <v>3.0482993722952703</v>
      </c>
    </row>
    <row r="6451" spans="5:6" x14ac:dyDescent="0.25">
      <c r="E6451" s="2">
        <f t="shared" ca="1" si="200"/>
        <v>0.75779113535083786</v>
      </c>
      <c r="F6451" s="4">
        <f t="shared" ca="1" si="201"/>
        <v>14.179548479996413</v>
      </c>
    </row>
    <row r="6452" spans="5:6" x14ac:dyDescent="0.25">
      <c r="E6452" s="2">
        <f t="shared" ca="1" si="200"/>
        <v>0.49275074059291113</v>
      </c>
      <c r="F6452" s="4">
        <f t="shared" ca="1" si="201"/>
        <v>6.7875276029287486</v>
      </c>
    </row>
    <row r="6453" spans="5:6" x14ac:dyDescent="0.25">
      <c r="E6453" s="2">
        <f t="shared" ca="1" si="200"/>
        <v>0.3845766867142234</v>
      </c>
      <c r="F6453" s="4">
        <f t="shared" ca="1" si="201"/>
        <v>4.8544493366943531</v>
      </c>
    </row>
    <row r="6454" spans="5:6" x14ac:dyDescent="0.25">
      <c r="E6454" s="2">
        <f t="shared" ca="1" si="200"/>
        <v>0.52688864803999069</v>
      </c>
      <c r="F6454" s="4">
        <f t="shared" ca="1" si="201"/>
        <v>7.4842450179035858</v>
      </c>
    </row>
    <row r="6455" spans="5:6" x14ac:dyDescent="0.25">
      <c r="E6455" s="2">
        <f t="shared" ca="1" si="200"/>
        <v>0.43691339108875293</v>
      </c>
      <c r="F6455" s="4">
        <f t="shared" ca="1" si="201"/>
        <v>5.7432182801792768</v>
      </c>
    </row>
    <row r="6456" spans="5:6" x14ac:dyDescent="0.25">
      <c r="E6456" s="2">
        <f t="shared" ca="1" si="200"/>
        <v>0.38207534014118183</v>
      </c>
      <c r="F6456" s="4">
        <f t="shared" ca="1" si="201"/>
        <v>4.8138873856959004</v>
      </c>
    </row>
    <row r="6457" spans="5:6" x14ac:dyDescent="0.25">
      <c r="E6457" s="2">
        <f t="shared" ca="1" si="200"/>
        <v>0.82353420205392802</v>
      </c>
      <c r="F6457" s="4">
        <f t="shared" ca="1" si="201"/>
        <v>17.346282007287964</v>
      </c>
    </row>
    <row r="6458" spans="5:6" x14ac:dyDescent="0.25">
      <c r="E6458" s="2">
        <f t="shared" ca="1" si="200"/>
        <v>0.69143945679994445</v>
      </c>
      <c r="F6458" s="4">
        <f t="shared" ca="1" si="201"/>
        <v>11.758372046479625</v>
      </c>
    </row>
    <row r="6459" spans="5:6" x14ac:dyDescent="0.25">
      <c r="E6459" s="2">
        <f t="shared" ca="1" si="200"/>
        <v>0.67861948906121805</v>
      </c>
      <c r="F6459" s="4">
        <f t="shared" ca="1" si="201"/>
        <v>11.351294655422315</v>
      </c>
    </row>
    <row r="6460" spans="5:6" x14ac:dyDescent="0.25">
      <c r="E6460" s="2">
        <f t="shared" ca="1" si="200"/>
        <v>0.52569854805623117</v>
      </c>
      <c r="F6460" s="4">
        <f t="shared" ca="1" si="201"/>
        <v>7.45912184868269</v>
      </c>
    </row>
    <row r="6461" spans="5:6" x14ac:dyDescent="0.25">
      <c r="E6461" s="2">
        <f t="shared" ca="1" si="200"/>
        <v>7.6477472094521159E-2</v>
      </c>
      <c r="F6461" s="4">
        <f t="shared" ca="1" si="201"/>
        <v>0.79560085590043383</v>
      </c>
    </row>
    <row r="6462" spans="5:6" x14ac:dyDescent="0.25">
      <c r="E6462" s="2">
        <f t="shared" ca="1" si="200"/>
        <v>0.75363751665574141</v>
      </c>
      <c r="F6462" s="4">
        <f t="shared" ca="1" si="201"/>
        <v>14.009513180701688</v>
      </c>
    </row>
    <row r="6463" spans="5:6" x14ac:dyDescent="0.25">
      <c r="E6463" s="2">
        <f t="shared" ca="1" si="200"/>
        <v>0.67129211710730674</v>
      </c>
      <c r="F6463" s="4">
        <f t="shared" ca="1" si="201"/>
        <v>11.125858165712547</v>
      </c>
    </row>
    <row r="6464" spans="5:6" x14ac:dyDescent="0.25">
      <c r="E6464" s="2">
        <f t="shared" ca="1" si="200"/>
        <v>0.80432990466573528</v>
      </c>
      <c r="F6464" s="4">
        <f t="shared" ca="1" si="201"/>
        <v>16.313252249726197</v>
      </c>
    </row>
    <row r="6465" spans="5:6" x14ac:dyDescent="0.25">
      <c r="E6465" s="2">
        <f t="shared" ca="1" si="200"/>
        <v>0.27254695764496717</v>
      </c>
      <c r="F6465" s="4">
        <f t="shared" ca="1" si="201"/>
        <v>3.1820582861073046</v>
      </c>
    </row>
    <row r="6466" spans="5:6" x14ac:dyDescent="0.25">
      <c r="E6466" s="2">
        <f t="shared" ca="1" si="200"/>
        <v>0.88551025676560968</v>
      </c>
      <c r="F6466" s="4">
        <f t="shared" ca="1" si="201"/>
        <v>21.672700387392066</v>
      </c>
    </row>
    <row r="6467" spans="5:6" x14ac:dyDescent="0.25">
      <c r="E6467" s="2">
        <f t="shared" ref="E6467:E6530" ca="1" si="202">RAND()</f>
        <v>0.90316057029342733</v>
      </c>
      <c r="F6467" s="4">
        <f t="shared" ca="1" si="201"/>
        <v>23.347010359571634</v>
      </c>
    </row>
    <row r="6468" spans="5:6" x14ac:dyDescent="0.25">
      <c r="E6468" s="2">
        <f t="shared" ca="1" si="202"/>
        <v>0.813743108230078</v>
      </c>
      <c r="F6468" s="4">
        <f t="shared" ref="F6468:F6531" ca="1" si="203">-LN(1-E6468)/$C$3</f>
        <v>16.806284196155268</v>
      </c>
    </row>
    <row r="6469" spans="5:6" x14ac:dyDescent="0.25">
      <c r="E6469" s="2">
        <f t="shared" ca="1" si="202"/>
        <v>0.31607019780191259</v>
      </c>
      <c r="F6469" s="4">
        <f t="shared" ca="1" si="203"/>
        <v>3.7989999499160692</v>
      </c>
    </row>
    <row r="6470" spans="5:6" x14ac:dyDescent="0.25">
      <c r="E6470" s="2">
        <f t="shared" ca="1" si="202"/>
        <v>0.56529646762698638</v>
      </c>
      <c r="F6470" s="4">
        <f t="shared" ca="1" si="203"/>
        <v>8.330910150185348</v>
      </c>
    </row>
    <row r="6471" spans="5:6" x14ac:dyDescent="0.25">
      <c r="E6471" s="2">
        <f t="shared" ca="1" si="202"/>
        <v>0.75542243328807379</v>
      </c>
      <c r="F6471" s="4">
        <f t="shared" ca="1" si="203"/>
        <v>14.082227741136192</v>
      </c>
    </row>
    <row r="6472" spans="5:6" x14ac:dyDescent="0.25">
      <c r="E6472" s="2">
        <f t="shared" ca="1" si="202"/>
        <v>0.94458784099732818</v>
      </c>
      <c r="F6472" s="4">
        <f t="shared" ca="1" si="203"/>
        <v>28.929562327278369</v>
      </c>
    </row>
    <row r="6473" spans="5:6" x14ac:dyDescent="0.25">
      <c r="E6473" s="2">
        <f t="shared" ca="1" si="202"/>
        <v>0.40529190820506111</v>
      </c>
      <c r="F6473" s="4">
        <f t="shared" ca="1" si="203"/>
        <v>5.1968459584636921</v>
      </c>
    </row>
    <row r="6474" spans="5:6" x14ac:dyDescent="0.25">
      <c r="E6474" s="2">
        <f t="shared" ca="1" si="202"/>
        <v>0.57747250849960186</v>
      </c>
      <c r="F6474" s="4">
        <f t="shared" ca="1" si="203"/>
        <v>8.6150076566178502</v>
      </c>
    </row>
    <row r="6475" spans="5:6" x14ac:dyDescent="0.25">
      <c r="E6475" s="2">
        <f t="shared" ca="1" si="202"/>
        <v>0.44755327958321756</v>
      </c>
      <c r="F6475" s="4">
        <f t="shared" ca="1" si="203"/>
        <v>5.9339828387503397</v>
      </c>
    </row>
    <row r="6476" spans="5:6" x14ac:dyDescent="0.25">
      <c r="E6476" s="2">
        <f t="shared" ca="1" si="202"/>
        <v>0.52490757918358777</v>
      </c>
      <c r="F6476" s="4">
        <f t="shared" ca="1" si="203"/>
        <v>7.4424592373399534</v>
      </c>
    </row>
    <row r="6477" spans="5:6" x14ac:dyDescent="0.25">
      <c r="E6477" s="2">
        <f t="shared" ca="1" si="202"/>
        <v>0.79688702944810175</v>
      </c>
      <c r="F6477" s="4">
        <f t="shared" ca="1" si="203"/>
        <v>15.93992949550168</v>
      </c>
    </row>
    <row r="6478" spans="5:6" x14ac:dyDescent="0.25">
      <c r="E6478" s="2">
        <f t="shared" ca="1" si="202"/>
        <v>0.96809291946916065</v>
      </c>
      <c r="F6478" s="4">
        <f t="shared" ca="1" si="203"/>
        <v>34.449273336064621</v>
      </c>
    </row>
    <row r="6479" spans="5:6" x14ac:dyDescent="0.25">
      <c r="E6479" s="2">
        <f t="shared" ca="1" si="202"/>
        <v>0.67781159690697834</v>
      </c>
      <c r="F6479" s="4">
        <f t="shared" ca="1" si="203"/>
        <v>11.326188017702574</v>
      </c>
    </row>
    <row r="6480" spans="5:6" x14ac:dyDescent="0.25">
      <c r="E6480" s="2">
        <f t="shared" ca="1" si="202"/>
        <v>0.99533616669291503</v>
      </c>
      <c r="F6480" s="4">
        <f t="shared" ca="1" si="203"/>
        <v>53.679175709060566</v>
      </c>
    </row>
    <row r="6481" spans="5:6" x14ac:dyDescent="0.25">
      <c r="E6481" s="2">
        <f t="shared" ca="1" si="202"/>
        <v>0.15376857893992668</v>
      </c>
      <c r="F6481" s="4">
        <f t="shared" ca="1" si="203"/>
        <v>1.6696240943083662</v>
      </c>
    </row>
    <row r="6482" spans="5:6" x14ac:dyDescent="0.25">
      <c r="E6482" s="2">
        <f t="shared" ca="1" si="202"/>
        <v>0.80810892337675977</v>
      </c>
      <c r="F6482" s="4">
        <f t="shared" ca="1" si="203"/>
        <v>16.508273771890941</v>
      </c>
    </row>
    <row r="6483" spans="5:6" x14ac:dyDescent="0.25">
      <c r="E6483" s="2">
        <f t="shared" ca="1" si="202"/>
        <v>0.34369428983619366</v>
      </c>
      <c r="F6483" s="4">
        <f t="shared" ca="1" si="203"/>
        <v>4.2112857700121697</v>
      </c>
    </row>
    <row r="6484" spans="5:6" x14ac:dyDescent="0.25">
      <c r="E6484" s="2">
        <f t="shared" ca="1" si="202"/>
        <v>0.64745462151323452</v>
      </c>
      <c r="F6484" s="4">
        <f t="shared" ca="1" si="203"/>
        <v>10.425759317194446</v>
      </c>
    </row>
    <row r="6485" spans="5:6" x14ac:dyDescent="0.25">
      <c r="E6485" s="2">
        <f t="shared" ca="1" si="202"/>
        <v>0.85675037569850421</v>
      </c>
      <c r="F6485" s="4">
        <f t="shared" ca="1" si="203"/>
        <v>19.431665460678946</v>
      </c>
    </row>
    <row r="6486" spans="5:6" x14ac:dyDescent="0.25">
      <c r="E6486" s="2">
        <f t="shared" ca="1" si="202"/>
        <v>0.93428868479069116</v>
      </c>
      <c r="F6486" s="4">
        <f t="shared" ca="1" si="203"/>
        <v>27.224841429126158</v>
      </c>
    </row>
    <row r="6487" spans="5:6" x14ac:dyDescent="0.25">
      <c r="E6487" s="2">
        <f t="shared" ca="1" si="202"/>
        <v>0.87342642097306433</v>
      </c>
      <c r="F6487" s="4">
        <f t="shared" ca="1" si="203"/>
        <v>20.669314875219023</v>
      </c>
    </row>
    <row r="6488" spans="5:6" x14ac:dyDescent="0.25">
      <c r="E6488" s="2">
        <f t="shared" ca="1" si="202"/>
        <v>8.5595836383175472E-3</v>
      </c>
      <c r="F6488" s="4">
        <f t="shared" ca="1" si="203"/>
        <v>8.5964272690962643E-2</v>
      </c>
    </row>
    <row r="6489" spans="5:6" x14ac:dyDescent="0.25">
      <c r="E6489" s="2">
        <f t="shared" ca="1" si="202"/>
        <v>0.56816980753676249</v>
      </c>
      <c r="F6489" s="4">
        <f t="shared" ca="1" si="203"/>
        <v>8.3972284101323424</v>
      </c>
    </row>
    <row r="6490" spans="5:6" x14ac:dyDescent="0.25">
      <c r="E6490" s="2">
        <f t="shared" ca="1" si="202"/>
        <v>0.28035722920887285</v>
      </c>
      <c r="F6490" s="4">
        <f t="shared" ca="1" si="203"/>
        <v>3.2900034177499751</v>
      </c>
    </row>
    <row r="6491" spans="5:6" x14ac:dyDescent="0.25">
      <c r="E6491" s="2">
        <f t="shared" ca="1" si="202"/>
        <v>0.52380428414063152</v>
      </c>
      <c r="F6491" s="4">
        <f t="shared" ca="1" si="203"/>
        <v>7.4192634148523933</v>
      </c>
    </row>
    <row r="6492" spans="5:6" x14ac:dyDescent="0.25">
      <c r="E6492" s="2">
        <f t="shared" ca="1" si="202"/>
        <v>0.41711686709413787</v>
      </c>
      <c r="F6492" s="4">
        <f t="shared" ca="1" si="203"/>
        <v>5.3976857086352021</v>
      </c>
    </row>
    <row r="6493" spans="5:6" x14ac:dyDescent="0.25">
      <c r="E6493" s="2">
        <f t="shared" ca="1" si="202"/>
        <v>0.3953636800519148</v>
      </c>
      <c r="F6493" s="4">
        <f t="shared" ca="1" si="203"/>
        <v>5.031281257515487</v>
      </c>
    </row>
    <row r="6494" spans="5:6" x14ac:dyDescent="0.25">
      <c r="E6494" s="2">
        <f t="shared" ca="1" si="202"/>
        <v>8.4096056392157781E-4</v>
      </c>
      <c r="F6494" s="4">
        <f t="shared" ca="1" si="203"/>
        <v>8.4131436962828505E-3</v>
      </c>
    </row>
    <row r="6495" spans="5:6" x14ac:dyDescent="0.25">
      <c r="E6495" s="2">
        <f t="shared" ca="1" si="202"/>
        <v>0.91753273987934114</v>
      </c>
      <c r="F6495" s="4">
        <f t="shared" ca="1" si="203"/>
        <v>24.953539114284371</v>
      </c>
    </row>
    <row r="6496" spans="5:6" x14ac:dyDescent="0.25">
      <c r="E6496" s="2">
        <f t="shared" ca="1" si="202"/>
        <v>0.85245410669244415</v>
      </c>
      <c r="F6496" s="4">
        <f t="shared" ca="1" si="203"/>
        <v>19.136160105284315</v>
      </c>
    </row>
    <row r="6497" spans="5:6" x14ac:dyDescent="0.25">
      <c r="E6497" s="2">
        <f t="shared" ca="1" si="202"/>
        <v>0.93203539355547682</v>
      </c>
      <c r="F6497" s="4">
        <f t="shared" ca="1" si="203"/>
        <v>26.887682027726683</v>
      </c>
    </row>
    <row r="6498" spans="5:6" x14ac:dyDescent="0.25">
      <c r="E6498" s="2">
        <f t="shared" ca="1" si="202"/>
        <v>0.21432105314704852</v>
      </c>
      <c r="F6498" s="4">
        <f t="shared" ca="1" si="203"/>
        <v>2.4120703456097883</v>
      </c>
    </row>
    <row r="6499" spans="5:6" x14ac:dyDescent="0.25">
      <c r="E6499" s="2">
        <f t="shared" ca="1" si="202"/>
        <v>0.93929583612180867</v>
      </c>
      <c r="F6499" s="4">
        <f t="shared" ca="1" si="203"/>
        <v>28.017429856056182</v>
      </c>
    </row>
    <row r="6500" spans="5:6" x14ac:dyDescent="0.25">
      <c r="E6500" s="2">
        <f t="shared" ca="1" si="202"/>
        <v>0.79078834877572657</v>
      </c>
      <c r="F6500" s="4">
        <f t="shared" ca="1" si="203"/>
        <v>15.644088541535455</v>
      </c>
    </row>
    <row r="6501" spans="5:6" x14ac:dyDescent="0.25">
      <c r="E6501" s="2">
        <f t="shared" ca="1" si="202"/>
        <v>4.7711465711940848E-2</v>
      </c>
      <c r="F6501" s="4">
        <f t="shared" ca="1" si="203"/>
        <v>0.48887207875558031</v>
      </c>
    </row>
    <row r="6502" spans="5:6" x14ac:dyDescent="0.25">
      <c r="E6502" s="2">
        <f t="shared" ca="1" si="202"/>
        <v>0.66487758242795825</v>
      </c>
      <c r="F6502" s="4">
        <f t="shared" ca="1" si="203"/>
        <v>10.932593883205552</v>
      </c>
    </row>
    <row r="6503" spans="5:6" x14ac:dyDescent="0.25">
      <c r="E6503" s="2">
        <f t="shared" ca="1" si="202"/>
        <v>6.8090184774669438E-2</v>
      </c>
      <c r="F6503" s="4">
        <f t="shared" ca="1" si="203"/>
        <v>0.70519233758247435</v>
      </c>
    </row>
    <row r="6504" spans="5:6" x14ac:dyDescent="0.25">
      <c r="E6504" s="2">
        <f t="shared" ca="1" si="202"/>
        <v>0.62540917472109347</v>
      </c>
      <c r="F6504" s="4">
        <f t="shared" ca="1" si="203"/>
        <v>9.8192098131985084</v>
      </c>
    </row>
    <row r="6505" spans="5:6" x14ac:dyDescent="0.25">
      <c r="E6505" s="2">
        <f t="shared" ca="1" si="202"/>
        <v>2.8666003272470597E-4</v>
      </c>
      <c r="F6505" s="4">
        <f t="shared" ca="1" si="203"/>
        <v>2.8670112756557344E-3</v>
      </c>
    </row>
    <row r="6506" spans="5:6" x14ac:dyDescent="0.25">
      <c r="E6506" s="2">
        <f t="shared" ca="1" si="202"/>
        <v>0.83291865666352982</v>
      </c>
      <c r="F6506" s="4">
        <f t="shared" ca="1" si="203"/>
        <v>17.892744993060596</v>
      </c>
    </row>
    <row r="6507" spans="5:6" x14ac:dyDescent="0.25">
      <c r="E6507" s="2">
        <f t="shared" ca="1" si="202"/>
        <v>0.61973832836685583</v>
      </c>
      <c r="F6507" s="4">
        <f t="shared" ca="1" si="203"/>
        <v>9.6689565368357737</v>
      </c>
    </row>
    <row r="6508" spans="5:6" x14ac:dyDescent="0.25">
      <c r="E6508" s="2">
        <f t="shared" ca="1" si="202"/>
        <v>0.92315051024805683</v>
      </c>
      <c r="F6508" s="4">
        <f t="shared" ca="1" si="203"/>
        <v>25.659064485518684</v>
      </c>
    </row>
    <row r="6509" spans="5:6" x14ac:dyDescent="0.25">
      <c r="E6509" s="2">
        <f t="shared" ca="1" si="202"/>
        <v>2.3589358493619428E-2</v>
      </c>
      <c r="F6509" s="4">
        <f t="shared" ca="1" si="203"/>
        <v>0.2387204180664256</v>
      </c>
    </row>
    <row r="6510" spans="5:6" x14ac:dyDescent="0.25">
      <c r="E6510" s="2">
        <f t="shared" ca="1" si="202"/>
        <v>0.7276267845676232</v>
      </c>
      <c r="F6510" s="4">
        <f t="shared" ca="1" si="203"/>
        <v>13.005820376162768</v>
      </c>
    </row>
    <row r="6511" spans="5:6" x14ac:dyDescent="0.25">
      <c r="E6511" s="2">
        <f t="shared" ca="1" si="202"/>
        <v>0.99457002825930618</v>
      </c>
      <c r="F6511" s="4">
        <f t="shared" ca="1" si="203"/>
        <v>52.158213493419495</v>
      </c>
    </row>
    <row r="6512" spans="5:6" x14ac:dyDescent="0.25">
      <c r="E6512" s="2">
        <f t="shared" ca="1" si="202"/>
        <v>0.19902320983144317</v>
      </c>
      <c r="F6512" s="4">
        <f t="shared" ca="1" si="203"/>
        <v>2.2192330840280969</v>
      </c>
    </row>
    <row r="6513" spans="5:6" x14ac:dyDescent="0.25">
      <c r="E6513" s="2">
        <f t="shared" ca="1" si="202"/>
        <v>5.7454303087634551E-2</v>
      </c>
      <c r="F6513" s="4">
        <f t="shared" ca="1" si="203"/>
        <v>0.591708760476649</v>
      </c>
    </row>
    <row r="6514" spans="5:6" x14ac:dyDescent="0.25">
      <c r="E6514" s="2">
        <f t="shared" ca="1" si="202"/>
        <v>0.13067142385815689</v>
      </c>
      <c r="F6514" s="4">
        <f t="shared" ca="1" si="203"/>
        <v>1.4003411684815081</v>
      </c>
    </row>
    <row r="6515" spans="5:6" x14ac:dyDescent="0.25">
      <c r="E6515" s="2">
        <f t="shared" ca="1" si="202"/>
        <v>0.88764730059495855</v>
      </c>
      <c r="F6515" s="4">
        <f t="shared" ca="1" si="203"/>
        <v>21.861122538922942</v>
      </c>
    </row>
    <row r="6516" spans="5:6" x14ac:dyDescent="0.25">
      <c r="E6516" s="2">
        <f t="shared" ca="1" si="202"/>
        <v>0.18691707936372526</v>
      </c>
      <c r="F6516" s="4">
        <f t="shared" ca="1" si="203"/>
        <v>2.0692218123274793</v>
      </c>
    </row>
    <row r="6517" spans="5:6" x14ac:dyDescent="0.25">
      <c r="E6517" s="2">
        <f t="shared" ca="1" si="202"/>
        <v>0.30148498089625275</v>
      </c>
      <c r="F6517" s="4">
        <f t="shared" ca="1" si="203"/>
        <v>3.587985985782062</v>
      </c>
    </row>
    <row r="6518" spans="5:6" x14ac:dyDescent="0.25">
      <c r="E6518" s="2">
        <f t="shared" ca="1" si="202"/>
        <v>0.54947006997304093</v>
      </c>
      <c r="F6518" s="4">
        <f t="shared" ca="1" si="203"/>
        <v>7.9733076678886716</v>
      </c>
    </row>
    <row r="6519" spans="5:6" x14ac:dyDescent="0.25">
      <c r="E6519" s="2">
        <f t="shared" ca="1" si="202"/>
        <v>6.5956132043601179E-2</v>
      </c>
      <c r="F6519" s="4">
        <f t="shared" ca="1" si="203"/>
        <v>0.6823187402284514</v>
      </c>
    </row>
    <row r="6520" spans="5:6" x14ac:dyDescent="0.25">
      <c r="E6520" s="2">
        <f t="shared" ca="1" si="202"/>
        <v>0.91763902054296953</v>
      </c>
      <c r="F6520" s="4">
        <f t="shared" ca="1" si="203"/>
        <v>24.966435045058109</v>
      </c>
    </row>
    <row r="6521" spans="5:6" x14ac:dyDescent="0.25">
      <c r="E6521" s="2">
        <f t="shared" ca="1" si="202"/>
        <v>0.71468079121175099</v>
      </c>
      <c r="F6521" s="4">
        <f t="shared" ca="1" si="203"/>
        <v>12.541466946441068</v>
      </c>
    </row>
    <row r="6522" spans="5:6" x14ac:dyDescent="0.25">
      <c r="E6522" s="2">
        <f t="shared" ca="1" si="202"/>
        <v>0.288678387005737</v>
      </c>
      <c r="F6522" s="4">
        <f t="shared" ca="1" si="203"/>
        <v>3.4063061250217541</v>
      </c>
    </row>
    <row r="6523" spans="5:6" x14ac:dyDescent="0.25">
      <c r="E6523" s="2">
        <f t="shared" ca="1" si="202"/>
        <v>0.66008328537380456</v>
      </c>
      <c r="F6523" s="4">
        <f t="shared" ca="1" si="203"/>
        <v>10.790546483605699</v>
      </c>
    </row>
    <row r="6524" spans="5:6" x14ac:dyDescent="0.25">
      <c r="E6524" s="2">
        <f t="shared" ca="1" si="202"/>
        <v>0.90665972357105173</v>
      </c>
      <c r="F6524" s="4">
        <f t="shared" ca="1" si="203"/>
        <v>23.715035769376591</v>
      </c>
    </row>
    <row r="6525" spans="5:6" x14ac:dyDescent="0.25">
      <c r="E6525" s="2">
        <f t="shared" ca="1" si="202"/>
        <v>0.32846955330768079</v>
      </c>
      <c r="F6525" s="4">
        <f t="shared" ca="1" si="203"/>
        <v>3.981959227327784</v>
      </c>
    </row>
    <row r="6526" spans="5:6" x14ac:dyDescent="0.25">
      <c r="E6526" s="2">
        <f t="shared" ca="1" si="202"/>
        <v>0.54282665322243828</v>
      </c>
      <c r="F6526" s="4">
        <f t="shared" ca="1" si="203"/>
        <v>7.8269264539780057</v>
      </c>
    </row>
    <row r="6527" spans="5:6" x14ac:dyDescent="0.25">
      <c r="E6527" s="2">
        <f t="shared" ca="1" si="202"/>
        <v>0.97206757829312718</v>
      </c>
      <c r="F6527" s="4">
        <f t="shared" ca="1" si="203"/>
        <v>35.77967196486911</v>
      </c>
    </row>
    <row r="6528" spans="5:6" x14ac:dyDescent="0.25">
      <c r="E6528" s="2">
        <f t="shared" ca="1" si="202"/>
        <v>0.96867477744046182</v>
      </c>
      <c r="F6528" s="4">
        <f t="shared" ca="1" si="203"/>
        <v>34.633316733716711</v>
      </c>
    </row>
    <row r="6529" spans="5:6" x14ac:dyDescent="0.25">
      <c r="E6529" s="2">
        <f t="shared" ca="1" si="202"/>
        <v>0.68287695231838341</v>
      </c>
      <c r="F6529" s="4">
        <f t="shared" ca="1" si="203"/>
        <v>11.484654173871466</v>
      </c>
    </row>
    <row r="6530" spans="5:6" x14ac:dyDescent="0.25">
      <c r="E6530" s="2">
        <f t="shared" ca="1" si="202"/>
        <v>0.65725295427478903</v>
      </c>
      <c r="F6530" s="4">
        <f t="shared" ca="1" si="203"/>
        <v>10.707625799052014</v>
      </c>
    </row>
    <row r="6531" spans="5:6" x14ac:dyDescent="0.25">
      <c r="E6531" s="2">
        <f t="shared" ref="E6531:E6594" ca="1" si="204">RAND()</f>
        <v>0.72973119567975975</v>
      </c>
      <c r="F6531" s="4">
        <f t="shared" ca="1" si="203"/>
        <v>13.083382436799999</v>
      </c>
    </row>
    <row r="6532" spans="5:6" x14ac:dyDescent="0.25">
      <c r="E6532" s="2">
        <f t="shared" ca="1" si="204"/>
        <v>0.80126660104479608</v>
      </c>
      <c r="F6532" s="4">
        <f t="shared" ref="F6532:F6595" ca="1" si="205">-LN(1-E6532)/$C$3</f>
        <v>16.157910562057065</v>
      </c>
    </row>
    <row r="6533" spans="5:6" x14ac:dyDescent="0.25">
      <c r="E6533" s="2">
        <f t="shared" ca="1" si="204"/>
        <v>0.98368875056460914</v>
      </c>
      <c r="F6533" s="4">
        <f t="shared" ca="1" si="205"/>
        <v>41.159002598025246</v>
      </c>
    </row>
    <row r="6534" spans="5:6" x14ac:dyDescent="0.25">
      <c r="E6534" s="2">
        <f t="shared" ca="1" si="204"/>
        <v>0.73177432526933184</v>
      </c>
      <c r="F6534" s="4">
        <f t="shared" ca="1" si="205"/>
        <v>13.159265829226714</v>
      </c>
    </row>
    <row r="6535" spans="5:6" x14ac:dyDescent="0.25">
      <c r="E6535" s="2">
        <f t="shared" ca="1" si="204"/>
        <v>0.77268490778799193</v>
      </c>
      <c r="F6535" s="4">
        <f t="shared" ca="1" si="205"/>
        <v>14.814181525627697</v>
      </c>
    </row>
    <row r="6536" spans="5:6" x14ac:dyDescent="0.25">
      <c r="E6536" s="2">
        <f t="shared" ca="1" si="204"/>
        <v>0.27855351493465064</v>
      </c>
      <c r="F6536" s="4">
        <f t="shared" ca="1" si="205"/>
        <v>3.2649707529267107</v>
      </c>
    </row>
    <row r="6537" spans="5:6" x14ac:dyDescent="0.25">
      <c r="E6537" s="2">
        <f t="shared" ca="1" si="204"/>
        <v>0.60776299711993143</v>
      </c>
      <c r="F6537" s="4">
        <f t="shared" ca="1" si="205"/>
        <v>9.3588902270427763</v>
      </c>
    </row>
    <row r="6538" spans="5:6" x14ac:dyDescent="0.25">
      <c r="E6538" s="2">
        <f t="shared" ca="1" si="204"/>
        <v>9.1048629539199566E-2</v>
      </c>
      <c r="F6538" s="4">
        <f t="shared" ca="1" si="205"/>
        <v>0.95463684078622668</v>
      </c>
    </row>
    <row r="6539" spans="5:6" x14ac:dyDescent="0.25">
      <c r="E6539" s="2">
        <f t="shared" ca="1" si="204"/>
        <v>0.48124566471394137</v>
      </c>
      <c r="F6539" s="4">
        <f t="shared" ca="1" si="205"/>
        <v>6.5632485029420558</v>
      </c>
    </row>
    <row r="6540" spans="5:6" x14ac:dyDescent="0.25">
      <c r="E6540" s="2">
        <f t="shared" ca="1" si="204"/>
        <v>0.70349177492680293</v>
      </c>
      <c r="F6540" s="4">
        <f t="shared" ca="1" si="205"/>
        <v>12.156803203787071</v>
      </c>
    </row>
    <row r="6541" spans="5:6" x14ac:dyDescent="0.25">
      <c r="E6541" s="2">
        <f t="shared" ca="1" si="204"/>
        <v>0.70676959350084601</v>
      </c>
      <c r="F6541" s="4">
        <f t="shared" ca="1" si="205"/>
        <v>12.267966086879218</v>
      </c>
    </row>
    <row r="6542" spans="5:6" x14ac:dyDescent="0.25">
      <c r="E6542" s="2">
        <f t="shared" ca="1" si="204"/>
        <v>1.0530833602324319E-2</v>
      </c>
      <c r="F6542" s="4">
        <f t="shared" ca="1" si="205"/>
        <v>0.10586675215650046</v>
      </c>
    </row>
    <row r="6543" spans="5:6" x14ac:dyDescent="0.25">
      <c r="E6543" s="2">
        <f t="shared" ca="1" si="204"/>
        <v>0.37711371012810657</v>
      </c>
      <c r="F6543" s="4">
        <f t="shared" ca="1" si="205"/>
        <v>4.7339129712336936</v>
      </c>
    </row>
    <row r="6544" spans="5:6" x14ac:dyDescent="0.25">
      <c r="E6544" s="2">
        <f t="shared" ca="1" si="204"/>
        <v>8.9507626687592934E-2</v>
      </c>
      <c r="F6544" s="4">
        <f t="shared" ca="1" si="205"/>
        <v>0.93769756222530531</v>
      </c>
    </row>
    <row r="6545" spans="5:6" x14ac:dyDescent="0.25">
      <c r="E6545" s="2">
        <f t="shared" ca="1" si="204"/>
        <v>0.82857577425162898</v>
      </c>
      <c r="F6545" s="4">
        <f t="shared" ca="1" si="205"/>
        <v>17.63613942383839</v>
      </c>
    </row>
    <row r="6546" spans="5:6" x14ac:dyDescent="0.25">
      <c r="E6546" s="2">
        <f t="shared" ca="1" si="204"/>
        <v>0.6568918089590321</v>
      </c>
      <c r="F6546" s="4">
        <f t="shared" ca="1" si="205"/>
        <v>10.697094557770319</v>
      </c>
    </row>
    <row r="6547" spans="5:6" x14ac:dyDescent="0.25">
      <c r="E6547" s="2">
        <f t="shared" ca="1" si="204"/>
        <v>0.1851989483769142</v>
      </c>
      <c r="F6547" s="4">
        <f t="shared" ca="1" si="205"/>
        <v>2.0481130397852021</v>
      </c>
    </row>
    <row r="6548" spans="5:6" x14ac:dyDescent="0.25">
      <c r="E6548" s="2">
        <f t="shared" ca="1" si="204"/>
        <v>0.79753245819621099</v>
      </c>
      <c r="F6548" s="4">
        <f t="shared" ca="1" si="205"/>
        <v>15.971756926716358</v>
      </c>
    </row>
    <row r="6549" spans="5:6" x14ac:dyDescent="0.25">
      <c r="E6549" s="2">
        <f t="shared" ca="1" si="204"/>
        <v>0.18210597999260225</v>
      </c>
      <c r="F6549" s="4">
        <f t="shared" ca="1" si="205"/>
        <v>2.0102251066615473</v>
      </c>
    </row>
    <row r="6550" spans="5:6" x14ac:dyDescent="0.25">
      <c r="E6550" s="2">
        <f t="shared" ca="1" si="204"/>
        <v>0.4650803164367987</v>
      </c>
      <c r="F6550" s="4">
        <f t="shared" ca="1" si="205"/>
        <v>6.2563866753682538</v>
      </c>
    </row>
    <row r="6551" spans="5:6" x14ac:dyDescent="0.25">
      <c r="E6551" s="2">
        <f t="shared" ca="1" si="204"/>
        <v>0.17805466478939846</v>
      </c>
      <c r="F6551" s="4">
        <f t="shared" ca="1" si="205"/>
        <v>1.9608138831420869</v>
      </c>
    </row>
    <row r="6552" spans="5:6" x14ac:dyDescent="0.25">
      <c r="E6552" s="2">
        <f t="shared" ca="1" si="204"/>
        <v>0.75442263459691217</v>
      </c>
      <c r="F6552" s="4">
        <f t="shared" ca="1" si="205"/>
        <v>14.041432473670614</v>
      </c>
    </row>
    <row r="6553" spans="5:6" x14ac:dyDescent="0.25">
      <c r="E6553" s="2">
        <f t="shared" ca="1" si="204"/>
        <v>0.89542173707494199</v>
      </c>
      <c r="F6553" s="4">
        <f t="shared" ca="1" si="205"/>
        <v>22.578195603710203</v>
      </c>
    </row>
    <row r="6554" spans="5:6" x14ac:dyDescent="0.25">
      <c r="E6554" s="2">
        <f t="shared" ca="1" si="204"/>
        <v>0.41969393826836243</v>
      </c>
      <c r="F6554" s="4">
        <f t="shared" ca="1" si="205"/>
        <v>5.4419962198171818</v>
      </c>
    </row>
    <row r="6555" spans="5:6" x14ac:dyDescent="0.25">
      <c r="E6555" s="2">
        <f t="shared" ca="1" si="204"/>
        <v>0.98850666577255408</v>
      </c>
      <c r="F6555" s="4">
        <f t="shared" ca="1" si="205"/>
        <v>44.659880440607388</v>
      </c>
    </row>
    <row r="6556" spans="5:6" x14ac:dyDescent="0.25">
      <c r="E6556" s="2">
        <f t="shared" ca="1" si="204"/>
        <v>0.10735724946779091</v>
      </c>
      <c r="F6556" s="4">
        <f t="shared" ca="1" si="205"/>
        <v>1.1356883354420877</v>
      </c>
    </row>
    <row r="6557" spans="5:6" x14ac:dyDescent="0.25">
      <c r="E6557" s="2">
        <f t="shared" ca="1" si="204"/>
        <v>0.69430809599891707</v>
      </c>
      <c r="F6557" s="4">
        <f t="shared" ca="1" si="205"/>
        <v>11.851775339130356</v>
      </c>
    </row>
    <row r="6558" spans="5:6" x14ac:dyDescent="0.25">
      <c r="E6558" s="2">
        <f t="shared" ca="1" si="204"/>
        <v>0.86388824376263851</v>
      </c>
      <c r="F6558" s="4">
        <f t="shared" ca="1" si="205"/>
        <v>19.942789936476974</v>
      </c>
    </row>
    <row r="6559" spans="5:6" x14ac:dyDescent="0.25">
      <c r="E6559" s="2">
        <f t="shared" ca="1" si="204"/>
        <v>3.8673073746594344E-2</v>
      </c>
      <c r="F6559" s="4">
        <f t="shared" ca="1" si="205"/>
        <v>0.39440734052562393</v>
      </c>
    </row>
    <row r="6560" spans="5:6" x14ac:dyDescent="0.25">
      <c r="E6560" s="2">
        <f t="shared" ca="1" si="204"/>
        <v>0.46562156954442013</v>
      </c>
      <c r="F6560" s="4">
        <f t="shared" ca="1" si="205"/>
        <v>6.2665101974572028</v>
      </c>
    </row>
    <row r="6561" spans="5:6" x14ac:dyDescent="0.25">
      <c r="E6561" s="2">
        <f t="shared" ca="1" si="204"/>
        <v>3.8846961222904208E-2</v>
      </c>
      <c r="F6561" s="4">
        <f t="shared" ca="1" si="205"/>
        <v>0.39621633182797339</v>
      </c>
    </row>
    <row r="6562" spans="5:6" x14ac:dyDescent="0.25">
      <c r="E6562" s="2">
        <f t="shared" ca="1" si="204"/>
        <v>0.73930151306186531</v>
      </c>
      <c r="F6562" s="4">
        <f t="shared" ca="1" si="205"/>
        <v>13.443907619025049</v>
      </c>
    </row>
    <row r="6563" spans="5:6" x14ac:dyDescent="0.25">
      <c r="E6563" s="2">
        <f t="shared" ca="1" si="204"/>
        <v>0.16251284008754741</v>
      </c>
      <c r="F6563" s="4">
        <f t="shared" ca="1" si="205"/>
        <v>1.773493468482612</v>
      </c>
    </row>
    <row r="6564" spans="5:6" x14ac:dyDescent="0.25">
      <c r="E6564" s="2">
        <f t="shared" ca="1" si="204"/>
        <v>0.98816320212264075</v>
      </c>
      <c r="F6564" s="4">
        <f t="shared" ca="1" si="205"/>
        <v>44.365421356517118</v>
      </c>
    </row>
    <row r="6565" spans="5:6" x14ac:dyDescent="0.25">
      <c r="E6565" s="2">
        <f t="shared" ca="1" si="204"/>
        <v>0.22581859110553537</v>
      </c>
      <c r="F6565" s="4">
        <f t="shared" ca="1" si="205"/>
        <v>2.5594905443811911</v>
      </c>
    </row>
    <row r="6566" spans="5:6" x14ac:dyDescent="0.25">
      <c r="E6566" s="2">
        <f t="shared" ca="1" si="204"/>
        <v>0.67787323724414528</v>
      </c>
      <c r="F6566" s="4">
        <f t="shared" ca="1" si="205"/>
        <v>11.328101377518458</v>
      </c>
    </row>
    <row r="6567" spans="5:6" x14ac:dyDescent="0.25">
      <c r="E6567" s="2">
        <f t="shared" ca="1" si="204"/>
        <v>0.89001655118373235</v>
      </c>
      <c r="F6567" s="4">
        <f t="shared" ca="1" si="205"/>
        <v>22.074253898174184</v>
      </c>
    </row>
    <row r="6568" spans="5:6" x14ac:dyDescent="0.25">
      <c r="E6568" s="2">
        <f t="shared" ca="1" si="204"/>
        <v>0.62180738737368502</v>
      </c>
      <c r="F6568" s="4">
        <f t="shared" ca="1" si="205"/>
        <v>9.7235165593026718</v>
      </c>
    </row>
    <row r="6569" spans="5:6" x14ac:dyDescent="0.25">
      <c r="E6569" s="2">
        <f t="shared" ca="1" si="204"/>
        <v>0.85949311852856891</v>
      </c>
      <c r="F6569" s="4">
        <f t="shared" ca="1" si="205"/>
        <v>19.62498812963392</v>
      </c>
    </row>
    <row r="6570" spans="5:6" x14ac:dyDescent="0.25">
      <c r="E6570" s="2">
        <f t="shared" ca="1" si="204"/>
        <v>0.79796943433972967</v>
      </c>
      <c r="F6570" s="4">
        <f t="shared" ca="1" si="205"/>
        <v>15.993362778780616</v>
      </c>
    </row>
    <row r="6571" spans="5:6" x14ac:dyDescent="0.25">
      <c r="E6571" s="2">
        <f t="shared" ca="1" si="204"/>
        <v>0.9534586801923387</v>
      </c>
      <c r="F6571" s="4">
        <f t="shared" ca="1" si="205"/>
        <v>30.674147629440952</v>
      </c>
    </row>
    <row r="6572" spans="5:6" x14ac:dyDescent="0.25">
      <c r="E6572" s="2">
        <f t="shared" ca="1" si="204"/>
        <v>3.0271701101051263E-2</v>
      </c>
      <c r="F6572" s="4">
        <f t="shared" ca="1" si="205"/>
        <v>0.30739350949112731</v>
      </c>
    </row>
    <row r="6573" spans="5:6" x14ac:dyDescent="0.25">
      <c r="E6573" s="2">
        <f t="shared" ca="1" si="204"/>
        <v>0.99424286247199856</v>
      </c>
      <c r="F6573" s="4">
        <f t="shared" ca="1" si="205"/>
        <v>51.573148847425585</v>
      </c>
    </row>
    <row r="6574" spans="5:6" x14ac:dyDescent="0.25">
      <c r="E6574" s="2">
        <f t="shared" ca="1" si="204"/>
        <v>0.26052132300220998</v>
      </c>
      <c r="F6574" s="4">
        <f t="shared" ca="1" si="205"/>
        <v>3.0180983159752106</v>
      </c>
    </row>
    <row r="6575" spans="5:6" x14ac:dyDescent="0.25">
      <c r="E6575" s="2">
        <f t="shared" ca="1" si="204"/>
        <v>0.42708358518813738</v>
      </c>
      <c r="F6575" s="4">
        <f t="shared" ca="1" si="205"/>
        <v>5.5701544583657441</v>
      </c>
    </row>
    <row r="6576" spans="5:6" x14ac:dyDescent="0.25">
      <c r="E6576" s="2">
        <f t="shared" ca="1" si="204"/>
        <v>3.1011540219112899E-2</v>
      </c>
      <c r="F6576" s="4">
        <f t="shared" ca="1" si="205"/>
        <v>0.31502576573137636</v>
      </c>
    </row>
    <row r="6577" spans="5:6" x14ac:dyDescent="0.25">
      <c r="E6577" s="2">
        <f t="shared" ca="1" si="204"/>
        <v>0.44312817574964225</v>
      </c>
      <c r="F6577" s="4">
        <f t="shared" ca="1" si="205"/>
        <v>5.8542018357851804</v>
      </c>
    </row>
    <row r="6578" spans="5:6" x14ac:dyDescent="0.25">
      <c r="E6578" s="2">
        <f t="shared" ca="1" si="204"/>
        <v>7.6241288305412547E-2</v>
      </c>
      <c r="F6578" s="4">
        <f t="shared" ca="1" si="205"/>
        <v>0.79304375971678298</v>
      </c>
    </row>
    <row r="6579" spans="5:6" x14ac:dyDescent="0.25">
      <c r="E6579" s="2">
        <f t="shared" ca="1" si="204"/>
        <v>0.92942958470210668</v>
      </c>
      <c r="F6579" s="4">
        <f t="shared" ca="1" si="205"/>
        <v>26.51144269079624</v>
      </c>
    </row>
    <row r="6580" spans="5:6" x14ac:dyDescent="0.25">
      <c r="E6580" s="2">
        <f t="shared" ca="1" si="204"/>
        <v>0.21802820997385586</v>
      </c>
      <c r="F6580" s="4">
        <f t="shared" ca="1" si="205"/>
        <v>2.4593661322287876</v>
      </c>
    </row>
    <row r="6581" spans="5:6" x14ac:dyDescent="0.25">
      <c r="E6581" s="2">
        <f t="shared" ca="1" si="204"/>
        <v>0.52763763089653226</v>
      </c>
      <c r="F6581" s="4">
        <f t="shared" ca="1" si="205"/>
        <v>7.5000885679997769</v>
      </c>
    </row>
    <row r="6582" spans="5:6" x14ac:dyDescent="0.25">
      <c r="E6582" s="2">
        <f t="shared" ca="1" si="204"/>
        <v>0.3182349287868167</v>
      </c>
      <c r="F6582" s="4">
        <f t="shared" ca="1" si="205"/>
        <v>3.8307015084411979</v>
      </c>
    </row>
    <row r="6583" spans="5:6" x14ac:dyDescent="0.25">
      <c r="E6583" s="2">
        <f t="shared" ca="1" si="204"/>
        <v>5.8141748338880195E-3</v>
      </c>
      <c r="F6583" s="4">
        <f t="shared" ca="1" si="205"/>
        <v>5.8311429507521315E-2</v>
      </c>
    </row>
    <row r="6584" spans="5:6" x14ac:dyDescent="0.25">
      <c r="E6584" s="2">
        <f t="shared" ca="1" si="204"/>
        <v>0.28627735913933305</v>
      </c>
      <c r="F6584" s="4">
        <f t="shared" ca="1" si="205"/>
        <v>3.3726085029031352</v>
      </c>
    </row>
    <row r="6585" spans="5:6" x14ac:dyDescent="0.25">
      <c r="E6585" s="2">
        <f t="shared" ca="1" si="204"/>
        <v>0.75635396925722953</v>
      </c>
      <c r="F6585" s="4">
        <f t="shared" ca="1" si="205"/>
        <v>14.120388006409538</v>
      </c>
    </row>
    <row r="6586" spans="5:6" x14ac:dyDescent="0.25">
      <c r="E6586" s="2">
        <f t="shared" ca="1" si="204"/>
        <v>0.96458690424001192</v>
      </c>
      <c r="F6586" s="4">
        <f t="shared" ca="1" si="205"/>
        <v>33.40673590529299</v>
      </c>
    </row>
    <row r="6587" spans="5:6" x14ac:dyDescent="0.25">
      <c r="E6587" s="2">
        <f t="shared" ca="1" si="204"/>
        <v>0.76049062716219762</v>
      </c>
      <c r="F6587" s="4">
        <f t="shared" ca="1" si="205"/>
        <v>14.291627278747827</v>
      </c>
    </row>
    <row r="6588" spans="5:6" x14ac:dyDescent="0.25">
      <c r="E6588" s="2">
        <f t="shared" ca="1" si="204"/>
        <v>0.76829592505634814</v>
      </c>
      <c r="F6588" s="4">
        <f t="shared" ca="1" si="205"/>
        <v>14.622942605441562</v>
      </c>
    </row>
    <row r="6589" spans="5:6" x14ac:dyDescent="0.25">
      <c r="E6589" s="2">
        <f t="shared" ca="1" si="204"/>
        <v>0.68653699632726362</v>
      </c>
      <c r="F6589" s="4">
        <f t="shared" ca="1" si="205"/>
        <v>11.600739364862431</v>
      </c>
    </row>
    <row r="6590" spans="5:6" x14ac:dyDescent="0.25">
      <c r="E6590" s="2">
        <f t="shared" ca="1" si="204"/>
        <v>0.85283342903391257</v>
      </c>
      <c r="F6590" s="4">
        <f t="shared" ca="1" si="205"/>
        <v>19.161901978935052</v>
      </c>
    </row>
    <row r="6591" spans="5:6" x14ac:dyDescent="0.25">
      <c r="E6591" s="2">
        <f t="shared" ca="1" si="204"/>
        <v>0.49096973701075763</v>
      </c>
      <c r="F6591" s="4">
        <f t="shared" ca="1" si="205"/>
        <v>6.7524780842449577</v>
      </c>
    </row>
    <row r="6592" spans="5:6" x14ac:dyDescent="0.25">
      <c r="E6592" s="2">
        <f t="shared" ca="1" si="204"/>
        <v>0.15086303021168923</v>
      </c>
      <c r="F6592" s="4">
        <f t="shared" ca="1" si="205"/>
        <v>1.6353477495491091</v>
      </c>
    </row>
    <row r="6593" spans="5:6" x14ac:dyDescent="0.25">
      <c r="E6593" s="2">
        <f t="shared" ca="1" si="204"/>
        <v>0.64764591712607933</v>
      </c>
      <c r="F6593" s="4">
        <f t="shared" ca="1" si="205"/>
        <v>10.43118691724316</v>
      </c>
    </row>
    <row r="6594" spans="5:6" x14ac:dyDescent="0.25">
      <c r="E6594" s="2">
        <f t="shared" ca="1" si="204"/>
        <v>0.80941392438447313</v>
      </c>
      <c r="F6594" s="4">
        <f t="shared" ca="1" si="205"/>
        <v>16.576513459631084</v>
      </c>
    </row>
    <row r="6595" spans="5:6" x14ac:dyDescent="0.25">
      <c r="E6595" s="2">
        <f t="shared" ref="E6595:E6658" ca="1" si="206">RAND()</f>
        <v>0.48421599982273589</v>
      </c>
      <c r="F6595" s="4">
        <f t="shared" ca="1" si="205"/>
        <v>6.6206720544744346</v>
      </c>
    </row>
    <row r="6596" spans="5:6" x14ac:dyDescent="0.25">
      <c r="E6596" s="2">
        <f t="shared" ca="1" si="206"/>
        <v>0.96214182789145564</v>
      </c>
      <c r="F6596" s="4">
        <f t="shared" ref="F6596:F6659" ca="1" si="207">-LN(1-E6596)/$C$3</f>
        <v>32.739084146479392</v>
      </c>
    </row>
    <row r="6597" spans="5:6" x14ac:dyDescent="0.25">
      <c r="E6597" s="2">
        <f t="shared" ca="1" si="206"/>
        <v>0.12350427173990874</v>
      </c>
      <c r="F6597" s="4">
        <f t="shared" ca="1" si="207"/>
        <v>1.3182344826639061</v>
      </c>
    </row>
    <row r="6598" spans="5:6" x14ac:dyDescent="0.25">
      <c r="E6598" s="2">
        <f t="shared" ca="1" si="206"/>
        <v>0.82132642562138225</v>
      </c>
      <c r="F6598" s="4">
        <f t="shared" ca="1" si="207"/>
        <v>17.22194744759932</v>
      </c>
    </row>
    <row r="6599" spans="5:6" x14ac:dyDescent="0.25">
      <c r="E6599" s="2">
        <f t="shared" ca="1" si="206"/>
        <v>0.14604423933979893</v>
      </c>
      <c r="F6599" s="4">
        <f t="shared" ca="1" si="207"/>
        <v>1.5787588904098266</v>
      </c>
    </row>
    <row r="6600" spans="5:6" x14ac:dyDescent="0.25">
      <c r="E6600" s="2">
        <f t="shared" ca="1" si="206"/>
        <v>0.63733761572964087</v>
      </c>
      <c r="F6600" s="4">
        <f t="shared" ca="1" si="207"/>
        <v>10.142829483821284</v>
      </c>
    </row>
    <row r="6601" spans="5:6" x14ac:dyDescent="0.25">
      <c r="E6601" s="2">
        <f t="shared" ca="1" si="206"/>
        <v>0.60592898100510217</v>
      </c>
      <c r="F6601" s="4">
        <f t="shared" ca="1" si="207"/>
        <v>9.3122413467142309</v>
      </c>
    </row>
    <row r="6602" spans="5:6" x14ac:dyDescent="0.25">
      <c r="E6602" s="2">
        <f t="shared" ca="1" si="206"/>
        <v>0.12621285805541282</v>
      </c>
      <c r="F6602" s="4">
        <f t="shared" ca="1" si="207"/>
        <v>1.3491847767425169</v>
      </c>
    </row>
    <row r="6603" spans="5:6" x14ac:dyDescent="0.25">
      <c r="E6603" s="2">
        <f t="shared" ca="1" si="206"/>
        <v>0.72012213432723438</v>
      </c>
      <c r="F6603" s="4">
        <f t="shared" ca="1" si="207"/>
        <v>12.734019649990117</v>
      </c>
    </row>
    <row r="6604" spans="5:6" x14ac:dyDescent="0.25">
      <c r="E6604" s="2">
        <f t="shared" ca="1" si="206"/>
        <v>0.98957589486729713</v>
      </c>
      <c r="F6604" s="4">
        <f t="shared" ca="1" si="207"/>
        <v>45.636343535712676</v>
      </c>
    </row>
    <row r="6605" spans="5:6" x14ac:dyDescent="0.25">
      <c r="E6605" s="2">
        <f t="shared" ca="1" si="206"/>
        <v>0.59143125193648061</v>
      </c>
      <c r="F6605" s="4">
        <f t="shared" ca="1" si="207"/>
        <v>8.9509508492876719</v>
      </c>
    </row>
    <row r="6606" spans="5:6" x14ac:dyDescent="0.25">
      <c r="E6606" s="2">
        <f t="shared" ca="1" si="206"/>
        <v>0.30201834751681456</v>
      </c>
      <c r="F6606" s="4">
        <f t="shared" ca="1" si="207"/>
        <v>3.5956246240595182</v>
      </c>
    </row>
    <row r="6607" spans="5:6" x14ac:dyDescent="0.25">
      <c r="E6607" s="2">
        <f t="shared" ca="1" si="206"/>
        <v>0.9500099611831031</v>
      </c>
      <c r="F6607" s="4">
        <f t="shared" ca="1" si="207"/>
        <v>29.959315170637229</v>
      </c>
    </row>
    <row r="6608" spans="5:6" x14ac:dyDescent="0.25">
      <c r="E6608" s="2">
        <f t="shared" ca="1" si="206"/>
        <v>0.93442696887303078</v>
      </c>
      <c r="F6608" s="4">
        <f t="shared" ca="1" si="207"/>
        <v>27.245907784307068</v>
      </c>
    </row>
    <row r="6609" spans="5:6" x14ac:dyDescent="0.25">
      <c r="E6609" s="2">
        <f t="shared" ca="1" si="206"/>
        <v>0.13851626545560813</v>
      </c>
      <c r="F6609" s="4">
        <f t="shared" ca="1" si="207"/>
        <v>1.4909910358195206</v>
      </c>
    </row>
    <row r="6610" spans="5:6" x14ac:dyDescent="0.25">
      <c r="E6610" s="2">
        <f t="shared" ca="1" si="206"/>
        <v>0.23482682380938646</v>
      </c>
      <c r="F6610" s="4">
        <f t="shared" ca="1" si="207"/>
        <v>2.6765309666897563</v>
      </c>
    </row>
    <row r="6611" spans="5:6" x14ac:dyDescent="0.25">
      <c r="E6611" s="2">
        <f t="shared" ca="1" si="206"/>
        <v>0.4393243877580405</v>
      </c>
      <c r="F6611" s="4">
        <f t="shared" ca="1" si="207"/>
        <v>5.7861277199738455</v>
      </c>
    </row>
    <row r="6612" spans="5:6" x14ac:dyDescent="0.25">
      <c r="E6612" s="2">
        <f t="shared" ca="1" si="206"/>
        <v>0.92379372883136401</v>
      </c>
      <c r="F6612" s="4">
        <f t="shared" ca="1" si="207"/>
        <v>25.743115208748996</v>
      </c>
    </row>
    <row r="6613" spans="5:6" x14ac:dyDescent="0.25">
      <c r="E6613" s="2">
        <f t="shared" ca="1" si="206"/>
        <v>0.40518002297938349</v>
      </c>
      <c r="F6613" s="4">
        <f t="shared" ca="1" si="207"/>
        <v>5.1949647884612222</v>
      </c>
    </row>
    <row r="6614" spans="5:6" x14ac:dyDescent="0.25">
      <c r="E6614" s="2">
        <f t="shared" ca="1" si="206"/>
        <v>0.48876359945202685</v>
      </c>
      <c r="F6614" s="4">
        <f t="shared" ca="1" si="207"/>
        <v>6.7092317237408476</v>
      </c>
    </row>
    <row r="6615" spans="5:6" x14ac:dyDescent="0.25">
      <c r="E6615" s="2">
        <f t="shared" ca="1" si="206"/>
        <v>0.22635801162087288</v>
      </c>
      <c r="F6615" s="4">
        <f t="shared" ca="1" si="207"/>
        <v>2.5664605971420671</v>
      </c>
    </row>
    <row r="6616" spans="5:6" x14ac:dyDescent="0.25">
      <c r="E6616" s="2">
        <f t="shared" ca="1" si="206"/>
        <v>2.9077090373844094E-2</v>
      </c>
      <c r="F6616" s="4">
        <f t="shared" ca="1" si="207"/>
        <v>0.29508206606584542</v>
      </c>
    </row>
    <row r="6617" spans="5:6" x14ac:dyDescent="0.25">
      <c r="E6617" s="2">
        <f t="shared" ca="1" si="206"/>
        <v>0.7431322163898284</v>
      </c>
      <c r="F6617" s="4">
        <f t="shared" ca="1" si="207"/>
        <v>13.591937871280187</v>
      </c>
    </row>
    <row r="6618" spans="5:6" x14ac:dyDescent="0.25">
      <c r="E6618" s="2">
        <f t="shared" ca="1" si="206"/>
        <v>0.48221630787880487</v>
      </c>
      <c r="F6618" s="4">
        <f t="shared" ca="1" si="207"/>
        <v>6.5819770671223727</v>
      </c>
    </row>
    <row r="6619" spans="5:6" x14ac:dyDescent="0.25">
      <c r="E6619" s="2">
        <f t="shared" ca="1" si="206"/>
        <v>0.53269314404067314</v>
      </c>
      <c r="F6619" s="4">
        <f t="shared" ca="1" si="207"/>
        <v>7.6076915795319282</v>
      </c>
    </row>
    <row r="6620" spans="5:6" x14ac:dyDescent="0.25">
      <c r="E6620" s="2">
        <f t="shared" ca="1" si="206"/>
        <v>0.28833506705616618</v>
      </c>
      <c r="F6620" s="4">
        <f t="shared" ca="1" si="207"/>
        <v>3.4014807813498504</v>
      </c>
    </row>
    <row r="6621" spans="5:6" x14ac:dyDescent="0.25">
      <c r="E6621" s="2">
        <f t="shared" ca="1" si="206"/>
        <v>0.36692002725547179</v>
      </c>
      <c r="F6621" s="4">
        <f t="shared" ca="1" si="207"/>
        <v>4.5715852556923187</v>
      </c>
    </row>
    <row r="6622" spans="5:6" x14ac:dyDescent="0.25">
      <c r="E6622" s="2">
        <f t="shared" ca="1" si="206"/>
        <v>0.23900219365802944</v>
      </c>
      <c r="F6622" s="4">
        <f t="shared" ca="1" si="207"/>
        <v>2.7312480372385615</v>
      </c>
    </row>
    <row r="6623" spans="5:6" x14ac:dyDescent="0.25">
      <c r="E6623" s="2">
        <f t="shared" ca="1" si="206"/>
        <v>0.32107431613512394</v>
      </c>
      <c r="F6623" s="4">
        <f t="shared" ca="1" si="207"/>
        <v>3.8724360680245193</v>
      </c>
    </row>
    <row r="6624" spans="5:6" x14ac:dyDescent="0.25">
      <c r="E6624" s="2">
        <f t="shared" ca="1" si="206"/>
        <v>0.50861831343193176</v>
      </c>
      <c r="F6624" s="4">
        <f t="shared" ca="1" si="207"/>
        <v>7.105340874607716</v>
      </c>
    </row>
    <row r="6625" spans="5:6" x14ac:dyDescent="0.25">
      <c r="E6625" s="2">
        <f t="shared" ca="1" si="206"/>
        <v>0.7942432772832333</v>
      </c>
      <c r="F6625" s="4">
        <f t="shared" ca="1" si="207"/>
        <v>15.810607657581807</v>
      </c>
    </row>
    <row r="6626" spans="5:6" x14ac:dyDescent="0.25">
      <c r="E6626" s="2">
        <f t="shared" ca="1" si="206"/>
        <v>0.5430693538469088</v>
      </c>
      <c r="F6626" s="4">
        <f t="shared" ca="1" si="207"/>
        <v>7.8322365856927867</v>
      </c>
    </row>
    <row r="6627" spans="5:6" x14ac:dyDescent="0.25">
      <c r="E6627" s="2">
        <f t="shared" ca="1" si="206"/>
        <v>0.81028963139299315</v>
      </c>
      <c r="F6627" s="4">
        <f t="shared" ca="1" si="207"/>
        <v>16.622567456170572</v>
      </c>
    </row>
    <row r="6628" spans="5:6" x14ac:dyDescent="0.25">
      <c r="E6628" s="2">
        <f t="shared" ca="1" si="206"/>
        <v>0.23909931793100925</v>
      </c>
      <c r="F6628" s="4">
        <f t="shared" ca="1" si="207"/>
        <v>2.7325243940238697</v>
      </c>
    </row>
    <row r="6629" spans="5:6" x14ac:dyDescent="0.25">
      <c r="E6629" s="2">
        <f t="shared" ca="1" si="206"/>
        <v>0.97085457453356638</v>
      </c>
      <c r="F6629" s="4">
        <f t="shared" ca="1" si="207"/>
        <v>35.354573093261706</v>
      </c>
    </row>
    <row r="6630" spans="5:6" x14ac:dyDescent="0.25">
      <c r="E6630" s="2">
        <f t="shared" ca="1" si="206"/>
        <v>0.99829474041351218</v>
      </c>
      <c r="F6630" s="4">
        <f t="shared" ca="1" si="207"/>
        <v>63.740379296960512</v>
      </c>
    </row>
    <row r="6631" spans="5:6" x14ac:dyDescent="0.25">
      <c r="E6631" s="2">
        <f t="shared" ca="1" si="206"/>
        <v>0.67089305354041828</v>
      </c>
      <c r="F6631" s="4">
        <f t="shared" ca="1" si="207"/>
        <v>11.11372515812327</v>
      </c>
    </row>
    <row r="6632" spans="5:6" x14ac:dyDescent="0.25">
      <c r="E6632" s="2">
        <f t="shared" ca="1" si="206"/>
        <v>0.73942085791839129</v>
      </c>
      <c r="F6632" s="4">
        <f t="shared" ca="1" si="207"/>
        <v>13.448486555544372</v>
      </c>
    </row>
    <row r="6633" spans="5:6" x14ac:dyDescent="0.25">
      <c r="E6633" s="2">
        <f t="shared" ca="1" si="206"/>
        <v>0.40962195951752611</v>
      </c>
      <c r="F6633" s="4">
        <f t="shared" ca="1" si="207"/>
        <v>5.2699220069235251</v>
      </c>
    </row>
    <row r="6634" spans="5:6" x14ac:dyDescent="0.25">
      <c r="E6634" s="2">
        <f t="shared" ca="1" si="206"/>
        <v>0.24572938563515201</v>
      </c>
      <c r="F6634" s="4">
        <f t="shared" ca="1" si="207"/>
        <v>2.8200407037200459</v>
      </c>
    </row>
    <row r="6635" spans="5:6" x14ac:dyDescent="0.25">
      <c r="E6635" s="2">
        <f t="shared" ca="1" si="206"/>
        <v>0.20907253940107118</v>
      </c>
      <c r="F6635" s="4">
        <f t="shared" ca="1" si="207"/>
        <v>2.3454902136293025</v>
      </c>
    </row>
    <row r="6636" spans="5:6" x14ac:dyDescent="0.25">
      <c r="E6636" s="2">
        <f t="shared" ca="1" si="206"/>
        <v>0.94819159435119882</v>
      </c>
      <c r="F6636" s="4">
        <f t="shared" ca="1" si="207"/>
        <v>29.602028716688704</v>
      </c>
    </row>
    <row r="6637" spans="5:6" x14ac:dyDescent="0.25">
      <c r="E6637" s="2">
        <f t="shared" ca="1" si="206"/>
        <v>0.43197401510944011</v>
      </c>
      <c r="F6637" s="4">
        <f t="shared" ca="1" si="207"/>
        <v>5.6558811326063525</v>
      </c>
    </row>
    <row r="6638" spans="5:6" x14ac:dyDescent="0.25">
      <c r="E6638" s="2">
        <f t="shared" ca="1" si="206"/>
        <v>0.50989273209188934</v>
      </c>
      <c r="F6638" s="4">
        <f t="shared" ca="1" si="207"/>
        <v>7.1313099773747446</v>
      </c>
    </row>
    <row r="6639" spans="5:6" x14ac:dyDescent="0.25">
      <c r="E6639" s="2">
        <f t="shared" ca="1" si="206"/>
        <v>4.8740800263314066E-2</v>
      </c>
      <c r="F6639" s="4">
        <f t="shared" ca="1" si="207"/>
        <v>0.49968698644927462</v>
      </c>
    </row>
    <row r="6640" spans="5:6" x14ac:dyDescent="0.25">
      <c r="E6640" s="2">
        <f t="shared" ca="1" si="206"/>
        <v>0.61119631659864537</v>
      </c>
      <c r="F6640" s="4">
        <f t="shared" ca="1" si="207"/>
        <v>9.4468073267181261</v>
      </c>
    </row>
    <row r="6641" spans="5:6" x14ac:dyDescent="0.25">
      <c r="E6641" s="2">
        <f t="shared" ca="1" si="206"/>
        <v>0.86281297718519534</v>
      </c>
      <c r="F6641" s="4">
        <f t="shared" ca="1" si="207"/>
        <v>19.864101540618055</v>
      </c>
    </row>
    <row r="6642" spans="5:6" x14ac:dyDescent="0.25">
      <c r="E6642" s="2">
        <f t="shared" ca="1" si="206"/>
        <v>0.40078688200974033</v>
      </c>
      <c r="F6642" s="4">
        <f t="shared" ca="1" si="207"/>
        <v>5.1213795451165582</v>
      </c>
    </row>
    <row r="6643" spans="5:6" x14ac:dyDescent="0.25">
      <c r="E6643" s="2">
        <f t="shared" ca="1" si="206"/>
        <v>0.71857582668337694</v>
      </c>
      <c r="F6643" s="4">
        <f t="shared" ca="1" si="207"/>
        <v>12.678922342364853</v>
      </c>
    </row>
    <row r="6644" spans="5:6" x14ac:dyDescent="0.25">
      <c r="E6644" s="2">
        <f t="shared" ca="1" si="206"/>
        <v>0.75465716825082751</v>
      </c>
      <c r="F6644" s="4">
        <f t="shared" ca="1" si="207"/>
        <v>14.050987333019203</v>
      </c>
    </row>
    <row r="6645" spans="5:6" x14ac:dyDescent="0.25">
      <c r="E6645" s="2">
        <f t="shared" ca="1" si="206"/>
        <v>0.15983459437708236</v>
      </c>
      <c r="F6645" s="4">
        <f t="shared" ca="1" si="207"/>
        <v>1.7415649507343949</v>
      </c>
    </row>
    <row r="6646" spans="5:6" x14ac:dyDescent="0.25">
      <c r="E6646" s="2">
        <f t="shared" ca="1" si="206"/>
        <v>0.4972379789079252</v>
      </c>
      <c r="F6646" s="4">
        <f t="shared" ca="1" si="207"/>
        <v>6.8763833993979659</v>
      </c>
    </row>
    <row r="6647" spans="5:6" x14ac:dyDescent="0.25">
      <c r="E6647" s="2">
        <f t="shared" ca="1" si="206"/>
        <v>0.70802476585941898</v>
      </c>
      <c r="F6647" s="4">
        <f t="shared" ca="1" si="207"/>
        <v>12.31086294897867</v>
      </c>
    </row>
    <row r="6648" spans="5:6" x14ac:dyDescent="0.25">
      <c r="E6648" s="2">
        <f t="shared" ca="1" si="206"/>
        <v>6.7065549370265987E-2</v>
      </c>
      <c r="F6648" s="4">
        <f t="shared" ca="1" si="207"/>
        <v>0.69420337162671542</v>
      </c>
    </row>
    <row r="6649" spans="5:6" x14ac:dyDescent="0.25">
      <c r="E6649" s="2">
        <f t="shared" ca="1" si="206"/>
        <v>0.57526602491687084</v>
      </c>
      <c r="F6649" s="4">
        <f t="shared" ca="1" si="207"/>
        <v>8.5629224702143514</v>
      </c>
    </row>
    <row r="6650" spans="5:6" x14ac:dyDescent="0.25">
      <c r="E6650" s="2">
        <f t="shared" ca="1" si="206"/>
        <v>0.60099352275731099</v>
      </c>
      <c r="F6650" s="4">
        <f t="shared" ca="1" si="207"/>
        <v>9.1877762853308855</v>
      </c>
    </row>
    <row r="6651" spans="5:6" x14ac:dyDescent="0.25">
      <c r="E6651" s="2">
        <f t="shared" ca="1" si="206"/>
        <v>0.86739817285822485</v>
      </c>
      <c r="F6651" s="4">
        <f t="shared" ca="1" si="207"/>
        <v>20.204044219755719</v>
      </c>
    </row>
    <row r="6652" spans="5:6" x14ac:dyDescent="0.25">
      <c r="E6652" s="2">
        <f t="shared" ca="1" si="206"/>
        <v>7.5130271133351689E-2</v>
      </c>
      <c r="F6652" s="4">
        <f t="shared" ca="1" si="207"/>
        <v>0.78102385045380118</v>
      </c>
    </row>
    <row r="6653" spans="5:6" x14ac:dyDescent="0.25">
      <c r="E6653" s="2">
        <f t="shared" ca="1" si="206"/>
        <v>0.11711480456133438</v>
      </c>
      <c r="F6653" s="4">
        <f t="shared" ca="1" si="207"/>
        <v>1.2456010332180607</v>
      </c>
    </row>
    <row r="6654" spans="5:6" x14ac:dyDescent="0.25">
      <c r="E6654" s="2">
        <f t="shared" ca="1" si="206"/>
        <v>0.76212509720871924</v>
      </c>
      <c r="F6654" s="4">
        <f t="shared" ca="1" si="207"/>
        <v>14.360103620205333</v>
      </c>
    </row>
    <row r="6655" spans="5:6" x14ac:dyDescent="0.25">
      <c r="E6655" s="2">
        <f t="shared" ca="1" si="206"/>
        <v>0.59212954105685256</v>
      </c>
      <c r="F6655" s="4">
        <f t="shared" ca="1" si="207"/>
        <v>8.9680565758291912</v>
      </c>
    </row>
    <row r="6656" spans="5:6" x14ac:dyDescent="0.25">
      <c r="E6656" s="2">
        <f t="shared" ca="1" si="206"/>
        <v>0.42254694743062826</v>
      </c>
      <c r="F6656" s="4">
        <f t="shared" ca="1" si="207"/>
        <v>5.4912813414291533</v>
      </c>
    </row>
    <row r="6657" spans="5:6" x14ac:dyDescent="0.25">
      <c r="E6657" s="2">
        <f t="shared" ca="1" si="206"/>
        <v>0.29834987585601358</v>
      </c>
      <c r="F6657" s="4">
        <f t="shared" ca="1" si="207"/>
        <v>3.5432039785350877</v>
      </c>
    </row>
    <row r="6658" spans="5:6" x14ac:dyDescent="0.25">
      <c r="E6658" s="2">
        <f t="shared" ca="1" si="206"/>
        <v>0.29850871861584483</v>
      </c>
      <c r="F6658" s="4">
        <f t="shared" ca="1" si="207"/>
        <v>3.5454680804977832</v>
      </c>
    </row>
    <row r="6659" spans="5:6" x14ac:dyDescent="0.25">
      <c r="E6659" s="2">
        <f t="shared" ref="E6659:E6722" ca="1" si="208">RAND()</f>
        <v>2.9333358285554056E-2</v>
      </c>
      <c r="F6659" s="4">
        <f t="shared" ca="1" si="207"/>
        <v>0.29772184039941835</v>
      </c>
    </row>
    <row r="6660" spans="5:6" x14ac:dyDescent="0.25">
      <c r="E6660" s="2">
        <f t="shared" ca="1" si="208"/>
        <v>0.98747926053858015</v>
      </c>
      <c r="F6660" s="4">
        <f t="shared" ref="F6660:F6723" ca="1" si="209">-LN(1-E6660)/$C$3</f>
        <v>43.803688526405736</v>
      </c>
    </row>
    <row r="6661" spans="5:6" x14ac:dyDescent="0.25">
      <c r="E6661" s="2">
        <f t="shared" ca="1" si="208"/>
        <v>0.75454702496826764</v>
      </c>
      <c r="F6661" s="4">
        <f t="shared" ca="1" si="209"/>
        <v>14.046498978274226</v>
      </c>
    </row>
    <row r="6662" spans="5:6" x14ac:dyDescent="0.25">
      <c r="E6662" s="2">
        <f t="shared" ca="1" si="208"/>
        <v>0.42165465212089148</v>
      </c>
      <c r="F6662" s="4">
        <f t="shared" ca="1" si="209"/>
        <v>5.475841010543375</v>
      </c>
    </row>
    <row r="6663" spans="5:6" x14ac:dyDescent="0.25">
      <c r="E6663" s="2">
        <f t="shared" ca="1" si="208"/>
        <v>0.40277752690054303</v>
      </c>
      <c r="F6663" s="4">
        <f t="shared" ca="1" si="209"/>
        <v>5.1546558324907172</v>
      </c>
    </row>
    <row r="6664" spans="5:6" x14ac:dyDescent="0.25">
      <c r="E6664" s="2">
        <f t="shared" ca="1" si="208"/>
        <v>0.62651724545270981</v>
      </c>
      <c r="F6664" s="4">
        <f t="shared" ca="1" si="209"/>
        <v>9.848834480394002</v>
      </c>
    </row>
    <row r="6665" spans="5:6" x14ac:dyDescent="0.25">
      <c r="E6665" s="2">
        <f t="shared" ca="1" si="208"/>
        <v>0.61710958286003337</v>
      </c>
      <c r="F6665" s="4">
        <f t="shared" ca="1" si="209"/>
        <v>9.6000644786883012</v>
      </c>
    </row>
    <row r="6666" spans="5:6" x14ac:dyDescent="0.25">
      <c r="E6666" s="2">
        <f t="shared" ca="1" si="208"/>
        <v>0.2844301098943075</v>
      </c>
      <c r="F6666" s="4">
        <f t="shared" ca="1" si="209"/>
        <v>3.3467600466420753</v>
      </c>
    </row>
    <row r="6667" spans="5:6" x14ac:dyDescent="0.25">
      <c r="E6667" s="2">
        <f t="shared" ca="1" si="208"/>
        <v>0.89587165213591358</v>
      </c>
      <c r="F6667" s="4">
        <f t="shared" ca="1" si="209"/>
        <v>22.621310266558339</v>
      </c>
    </row>
    <row r="6668" spans="5:6" x14ac:dyDescent="0.25">
      <c r="E6668" s="2">
        <f t="shared" ca="1" si="208"/>
        <v>0.80271066667247748</v>
      </c>
      <c r="F6668" s="4">
        <f t="shared" ca="1" si="209"/>
        <v>16.230839306308365</v>
      </c>
    </row>
    <row r="6669" spans="5:6" x14ac:dyDescent="0.25">
      <c r="E6669" s="2">
        <f t="shared" ca="1" si="208"/>
        <v>0.56775237554058622</v>
      </c>
      <c r="F6669" s="4">
        <f t="shared" ca="1" si="209"/>
        <v>8.3875665018996646</v>
      </c>
    </row>
    <row r="6670" spans="5:6" x14ac:dyDescent="0.25">
      <c r="E6670" s="2">
        <f t="shared" ca="1" si="208"/>
        <v>6.7407752028647572E-4</v>
      </c>
      <c r="F6670" s="4">
        <f t="shared" ca="1" si="209"/>
        <v>6.743048126856911E-3</v>
      </c>
    </row>
    <row r="6671" spans="5:6" x14ac:dyDescent="0.25">
      <c r="E6671" s="2">
        <f t="shared" ca="1" si="208"/>
        <v>0.56231799134297689</v>
      </c>
      <c r="F6671" s="4">
        <f t="shared" ca="1" si="209"/>
        <v>8.2626263990922535</v>
      </c>
    </row>
    <row r="6672" spans="5:6" x14ac:dyDescent="0.25">
      <c r="E6672" s="2">
        <f t="shared" ca="1" si="208"/>
        <v>9.2909767345990546E-2</v>
      </c>
      <c r="F6672" s="4">
        <f t="shared" ca="1" si="209"/>
        <v>0.9751334908097915</v>
      </c>
    </row>
    <row r="6673" spans="5:6" x14ac:dyDescent="0.25">
      <c r="E6673" s="2">
        <f t="shared" ca="1" si="208"/>
        <v>0.90002395926812628</v>
      </c>
      <c r="F6673" s="4">
        <f t="shared" ca="1" si="209"/>
        <v>23.028247143822203</v>
      </c>
    </row>
    <row r="6674" spans="5:6" x14ac:dyDescent="0.25">
      <c r="E6674" s="2">
        <f t="shared" ca="1" si="208"/>
        <v>0.16597803931661381</v>
      </c>
      <c r="F6674" s="4">
        <f t="shared" ca="1" si="209"/>
        <v>1.8149554521540516</v>
      </c>
    </row>
    <row r="6675" spans="5:6" x14ac:dyDescent="0.25">
      <c r="E6675" s="2">
        <f t="shared" ca="1" si="208"/>
        <v>0.91589754009203717</v>
      </c>
      <c r="F6675" s="4">
        <f t="shared" ca="1" si="209"/>
        <v>24.757194626335838</v>
      </c>
    </row>
    <row r="6676" spans="5:6" x14ac:dyDescent="0.25">
      <c r="E6676" s="2">
        <f t="shared" ca="1" si="208"/>
        <v>0.31976310279629105</v>
      </c>
      <c r="F6676" s="4">
        <f t="shared" ca="1" si="209"/>
        <v>3.8531416324084526</v>
      </c>
    </row>
    <row r="6677" spans="5:6" x14ac:dyDescent="0.25">
      <c r="E6677" s="2">
        <f t="shared" ca="1" si="208"/>
        <v>0.7006861507632095</v>
      </c>
      <c r="F6677" s="4">
        <f t="shared" ca="1" si="209"/>
        <v>12.062625931031569</v>
      </c>
    </row>
    <row r="6678" spans="5:6" x14ac:dyDescent="0.25">
      <c r="E6678" s="2">
        <f t="shared" ca="1" si="208"/>
        <v>0.67579072488736769</v>
      </c>
      <c r="F6678" s="4">
        <f t="shared" ca="1" si="209"/>
        <v>11.26366060858976</v>
      </c>
    </row>
    <row r="6679" spans="5:6" x14ac:dyDescent="0.25">
      <c r="E6679" s="2">
        <f t="shared" ca="1" si="208"/>
        <v>0.90474940730426623</v>
      </c>
      <c r="F6679" s="4">
        <f t="shared" ca="1" si="209"/>
        <v>23.512440424672977</v>
      </c>
    </row>
    <row r="6680" spans="5:6" x14ac:dyDescent="0.25">
      <c r="E6680" s="2">
        <f t="shared" ca="1" si="208"/>
        <v>8.3638837720924619E-2</v>
      </c>
      <c r="F6680" s="4">
        <f t="shared" ca="1" si="209"/>
        <v>0.87344710052658847</v>
      </c>
    </row>
    <row r="6681" spans="5:6" x14ac:dyDescent="0.25">
      <c r="E6681" s="2">
        <f t="shared" ca="1" si="208"/>
        <v>0.24511044148016337</v>
      </c>
      <c r="F6681" s="4">
        <f t="shared" ca="1" si="209"/>
        <v>2.811838205392672</v>
      </c>
    </row>
    <row r="6682" spans="5:6" x14ac:dyDescent="0.25">
      <c r="E6682" s="2">
        <f t="shared" ca="1" si="208"/>
        <v>0.705366430116946</v>
      </c>
      <c r="F6682" s="4">
        <f t="shared" ca="1" si="209"/>
        <v>12.220228307223</v>
      </c>
    </row>
    <row r="6683" spans="5:6" x14ac:dyDescent="0.25">
      <c r="E6683" s="2">
        <f t="shared" ca="1" si="208"/>
        <v>0.70978897808028618</v>
      </c>
      <c r="F6683" s="4">
        <f t="shared" ca="1" si="209"/>
        <v>12.371469588269823</v>
      </c>
    </row>
    <row r="6684" spans="5:6" x14ac:dyDescent="0.25">
      <c r="E6684" s="2">
        <f t="shared" ca="1" si="208"/>
        <v>0.63089067565480583</v>
      </c>
      <c r="F6684" s="4">
        <f t="shared" ca="1" si="209"/>
        <v>9.9666240688327825</v>
      </c>
    </row>
    <row r="6685" spans="5:6" x14ac:dyDescent="0.25">
      <c r="E6685" s="2">
        <f t="shared" ca="1" si="208"/>
        <v>0.59718188882207235</v>
      </c>
      <c r="F6685" s="4">
        <f t="shared" ca="1" si="209"/>
        <v>9.0927015594614193</v>
      </c>
    </row>
    <row r="6686" spans="5:6" x14ac:dyDescent="0.25">
      <c r="E6686" s="2">
        <f t="shared" ca="1" si="208"/>
        <v>0.73077478709644927</v>
      </c>
      <c r="F6686" s="4">
        <f t="shared" ca="1" si="209"/>
        <v>13.122070269659424</v>
      </c>
    </row>
    <row r="6687" spans="5:6" x14ac:dyDescent="0.25">
      <c r="E6687" s="2">
        <f t="shared" ca="1" si="208"/>
        <v>0.99078710476981402</v>
      </c>
      <c r="F6687" s="4">
        <f t="shared" ca="1" si="209"/>
        <v>46.871511208742</v>
      </c>
    </row>
    <row r="6688" spans="5:6" x14ac:dyDescent="0.25">
      <c r="E6688" s="2">
        <f t="shared" ca="1" si="208"/>
        <v>0.13026185597839257</v>
      </c>
      <c r="F6688" s="4">
        <f t="shared" ca="1" si="209"/>
        <v>1.3956309652145737</v>
      </c>
    </row>
    <row r="6689" spans="5:6" x14ac:dyDescent="0.25">
      <c r="E6689" s="2">
        <f t="shared" ca="1" si="208"/>
        <v>0.27355974755118173</v>
      </c>
      <c r="F6689" s="4">
        <f t="shared" ca="1" si="209"/>
        <v>3.195990396168698</v>
      </c>
    </row>
    <row r="6690" spans="5:6" x14ac:dyDescent="0.25">
      <c r="E6690" s="2">
        <f t="shared" ca="1" si="208"/>
        <v>0.9676806336992172</v>
      </c>
      <c r="F6690" s="4">
        <f t="shared" ca="1" si="209"/>
        <v>34.320886525516975</v>
      </c>
    </row>
    <row r="6691" spans="5:6" x14ac:dyDescent="0.25">
      <c r="E6691" s="2">
        <f t="shared" ca="1" si="208"/>
        <v>0.60055973311389077</v>
      </c>
      <c r="F6691" s="4">
        <f t="shared" ca="1" si="209"/>
        <v>9.1769104463932241</v>
      </c>
    </row>
    <row r="6692" spans="5:6" x14ac:dyDescent="0.25">
      <c r="E6692" s="2">
        <f t="shared" ca="1" si="208"/>
        <v>0.83055069731349584</v>
      </c>
      <c r="F6692" s="4">
        <f t="shared" ca="1" si="209"/>
        <v>17.752014960953833</v>
      </c>
    </row>
    <row r="6693" spans="5:6" x14ac:dyDescent="0.25">
      <c r="E6693" s="2">
        <f t="shared" ca="1" si="208"/>
        <v>0.32803114093147401</v>
      </c>
      <c r="F6693" s="4">
        <f t="shared" ca="1" si="209"/>
        <v>3.9754328020458596</v>
      </c>
    </row>
    <row r="6694" spans="5:6" x14ac:dyDescent="0.25">
      <c r="E6694" s="2">
        <f t="shared" ca="1" si="208"/>
        <v>3.1005160401284426E-2</v>
      </c>
      <c r="F6694" s="4">
        <f t="shared" ca="1" si="209"/>
        <v>0.31495992597072897</v>
      </c>
    </row>
    <row r="6695" spans="5:6" x14ac:dyDescent="0.25">
      <c r="E6695" s="2">
        <f t="shared" ca="1" si="208"/>
        <v>0.12615666597449771</v>
      </c>
      <c r="F6695" s="4">
        <f t="shared" ca="1" si="209"/>
        <v>1.3485417108117366</v>
      </c>
    </row>
    <row r="6696" spans="5:6" x14ac:dyDescent="0.25">
      <c r="E6696" s="2">
        <f t="shared" ca="1" si="208"/>
        <v>5.470249692465512E-2</v>
      </c>
      <c r="F6696" s="4">
        <f t="shared" ca="1" si="209"/>
        <v>0.56255582964056472</v>
      </c>
    </row>
    <row r="6697" spans="5:6" x14ac:dyDescent="0.25">
      <c r="E6697" s="2">
        <f t="shared" ca="1" si="208"/>
        <v>1.4952799319302712E-2</v>
      </c>
      <c r="F6697" s="4">
        <f t="shared" ca="1" si="209"/>
        <v>0.15065719485360304</v>
      </c>
    </row>
    <row r="6698" spans="5:6" x14ac:dyDescent="0.25">
      <c r="E6698" s="2">
        <f t="shared" ca="1" si="208"/>
        <v>0.92080513151628351</v>
      </c>
      <c r="F6698" s="4">
        <f t="shared" ca="1" si="209"/>
        <v>25.358437741331077</v>
      </c>
    </row>
    <row r="6699" spans="5:6" x14ac:dyDescent="0.25">
      <c r="E6699" s="2">
        <f t="shared" ca="1" si="208"/>
        <v>0.90842279467088727</v>
      </c>
      <c r="F6699" s="4">
        <f t="shared" ca="1" si="209"/>
        <v>23.905728883892376</v>
      </c>
    </row>
    <row r="6700" spans="5:6" x14ac:dyDescent="0.25">
      <c r="E6700" s="2">
        <f t="shared" ca="1" si="208"/>
        <v>0.16361437362455133</v>
      </c>
      <c r="F6700" s="4">
        <f t="shared" ca="1" si="209"/>
        <v>1.7866549668358738</v>
      </c>
    </row>
    <row r="6701" spans="5:6" x14ac:dyDescent="0.25">
      <c r="E6701" s="2">
        <f t="shared" ca="1" si="208"/>
        <v>0.62337506240594154</v>
      </c>
      <c r="F6701" s="4">
        <f t="shared" ca="1" si="209"/>
        <v>9.7650544722950574</v>
      </c>
    </row>
    <row r="6702" spans="5:6" x14ac:dyDescent="0.25">
      <c r="E6702" s="2">
        <f t="shared" ca="1" si="208"/>
        <v>0.67321536392140235</v>
      </c>
      <c r="F6702" s="4">
        <f t="shared" ca="1" si="209"/>
        <v>11.184539303248307</v>
      </c>
    </row>
    <row r="6703" spans="5:6" x14ac:dyDescent="0.25">
      <c r="E6703" s="2">
        <f t="shared" ca="1" si="208"/>
        <v>0.226575028739049</v>
      </c>
      <c r="F6703" s="4">
        <f t="shared" ca="1" si="209"/>
        <v>2.5692661268994867</v>
      </c>
    </row>
    <row r="6704" spans="5:6" x14ac:dyDescent="0.25">
      <c r="E6704" s="2">
        <f t="shared" ca="1" si="208"/>
        <v>0.61416432732224113</v>
      </c>
      <c r="F6704" s="4">
        <f t="shared" ca="1" si="209"/>
        <v>9.5234371861253475</v>
      </c>
    </row>
    <row r="6705" spans="5:6" x14ac:dyDescent="0.25">
      <c r="E6705" s="2">
        <f t="shared" ca="1" si="208"/>
        <v>0.91703681813244464</v>
      </c>
      <c r="F6705" s="4">
        <f t="shared" ca="1" si="209"/>
        <v>24.893583615587211</v>
      </c>
    </row>
    <row r="6706" spans="5:6" x14ac:dyDescent="0.25">
      <c r="E6706" s="2">
        <f t="shared" ca="1" si="208"/>
        <v>0.10266067981391525</v>
      </c>
      <c r="F6706" s="4">
        <f t="shared" ca="1" si="209"/>
        <v>1.0832120508089589</v>
      </c>
    </row>
    <row r="6707" spans="5:6" x14ac:dyDescent="0.25">
      <c r="E6707" s="2">
        <f t="shared" ca="1" si="208"/>
        <v>0.80306634031240198</v>
      </c>
      <c r="F6707" s="4">
        <f t="shared" ca="1" si="209"/>
        <v>16.248883598129559</v>
      </c>
    </row>
    <row r="6708" spans="5:6" x14ac:dyDescent="0.25">
      <c r="E6708" s="2">
        <f t="shared" ca="1" si="208"/>
        <v>0.65366229507991447</v>
      </c>
      <c r="F6708" s="4">
        <f t="shared" ca="1" si="209"/>
        <v>10.603409541472782</v>
      </c>
    </row>
    <row r="6709" spans="5:6" x14ac:dyDescent="0.25">
      <c r="E6709" s="2">
        <f t="shared" ca="1" si="208"/>
        <v>0.77738727712210431</v>
      </c>
      <c r="F6709" s="4">
        <f t="shared" ca="1" si="209"/>
        <v>15.023216859883272</v>
      </c>
    </row>
    <row r="6710" spans="5:6" x14ac:dyDescent="0.25">
      <c r="E6710" s="2">
        <f t="shared" ca="1" si="208"/>
        <v>0.6390512717979443</v>
      </c>
      <c r="F6710" s="4">
        <f t="shared" ca="1" si="209"/>
        <v>10.190193578771854</v>
      </c>
    </row>
    <row r="6711" spans="5:6" x14ac:dyDescent="0.25">
      <c r="E6711" s="2">
        <f t="shared" ca="1" si="208"/>
        <v>0.90622653248536222</v>
      </c>
      <c r="F6711" s="4">
        <f t="shared" ca="1" si="209"/>
        <v>23.668733253003435</v>
      </c>
    </row>
    <row r="6712" spans="5:6" x14ac:dyDescent="0.25">
      <c r="E6712" s="2">
        <f t="shared" ca="1" si="208"/>
        <v>5.2404801463871831E-2</v>
      </c>
      <c r="F6712" s="4">
        <f t="shared" ca="1" si="209"/>
        <v>0.53827873683615046</v>
      </c>
    </row>
    <row r="6713" spans="5:6" x14ac:dyDescent="0.25">
      <c r="E6713" s="2">
        <f t="shared" ca="1" si="208"/>
        <v>0.69189854763181002</v>
      </c>
      <c r="F6713" s="4">
        <f t="shared" ca="1" si="209"/>
        <v>11.773261594399926</v>
      </c>
    </row>
    <row r="6714" spans="5:6" x14ac:dyDescent="0.25">
      <c r="E6714" s="2">
        <f t="shared" ca="1" si="208"/>
        <v>0.78480404328696762</v>
      </c>
      <c r="F6714" s="4">
        <f t="shared" ca="1" si="209"/>
        <v>15.362062393792277</v>
      </c>
    </row>
    <row r="6715" spans="5:6" x14ac:dyDescent="0.25">
      <c r="E6715" s="2">
        <f t="shared" ca="1" si="208"/>
        <v>0.19432128557792783</v>
      </c>
      <c r="F6715" s="4">
        <f t="shared" ca="1" si="209"/>
        <v>2.1607023328686297</v>
      </c>
    </row>
    <row r="6716" spans="5:6" x14ac:dyDescent="0.25">
      <c r="E6716" s="2">
        <f t="shared" ca="1" si="208"/>
        <v>0.90906869586207417</v>
      </c>
      <c r="F6716" s="4">
        <f t="shared" ca="1" si="209"/>
        <v>23.976509571286901</v>
      </c>
    </row>
    <row r="6717" spans="5:6" x14ac:dyDescent="0.25">
      <c r="E6717" s="2">
        <f t="shared" ca="1" si="208"/>
        <v>0.77851220313474323</v>
      </c>
      <c r="F6717" s="4">
        <f t="shared" ca="1" si="209"/>
        <v>15.073877841737421</v>
      </c>
    </row>
    <row r="6718" spans="5:6" x14ac:dyDescent="0.25">
      <c r="E6718" s="2">
        <f t="shared" ca="1" si="208"/>
        <v>0.87069667163879993</v>
      </c>
      <c r="F6718" s="4">
        <f t="shared" ca="1" si="209"/>
        <v>20.45594252149704</v>
      </c>
    </row>
    <row r="6719" spans="5:6" x14ac:dyDescent="0.25">
      <c r="E6719" s="2">
        <f t="shared" ca="1" si="208"/>
        <v>0.19981543547486225</v>
      </c>
      <c r="F6719" s="4">
        <f t="shared" ca="1" si="209"/>
        <v>2.229128722662451</v>
      </c>
    </row>
    <row r="6720" spans="5:6" x14ac:dyDescent="0.25">
      <c r="E6720" s="2">
        <f t="shared" ca="1" si="208"/>
        <v>0.65555698042299138</v>
      </c>
      <c r="F6720" s="4">
        <f t="shared" ca="1" si="209"/>
        <v>10.658266025655855</v>
      </c>
    </row>
    <row r="6721" spans="5:6" x14ac:dyDescent="0.25">
      <c r="E6721" s="2">
        <f t="shared" ca="1" si="208"/>
        <v>0.75249562569043205</v>
      </c>
      <c r="F6721" s="4">
        <f t="shared" ca="1" si="209"/>
        <v>13.963270231515224</v>
      </c>
    </row>
    <row r="6722" spans="5:6" x14ac:dyDescent="0.25">
      <c r="E6722" s="2">
        <f t="shared" ca="1" si="208"/>
        <v>0.75811008287576809</v>
      </c>
      <c r="F6722" s="4">
        <f t="shared" ca="1" si="209"/>
        <v>14.192725442347422</v>
      </c>
    </row>
    <row r="6723" spans="5:6" x14ac:dyDescent="0.25">
      <c r="E6723" s="2">
        <f t="shared" ref="E6723:E6786" ca="1" si="210">RAND()</f>
        <v>0.53781925115134122</v>
      </c>
      <c r="F6723" s="4">
        <f t="shared" ca="1" si="209"/>
        <v>7.7179923313724492</v>
      </c>
    </row>
    <row r="6724" spans="5:6" x14ac:dyDescent="0.25">
      <c r="E6724" s="2">
        <f t="shared" ca="1" si="210"/>
        <v>0.11484381737374649</v>
      </c>
      <c r="F6724" s="4">
        <f t="shared" ref="F6724:F6787" ca="1" si="211">-LN(1-E6724)/$C$3</f>
        <v>1.2199117200074814</v>
      </c>
    </row>
    <row r="6725" spans="5:6" x14ac:dyDescent="0.25">
      <c r="E6725" s="2">
        <f t="shared" ca="1" si="210"/>
        <v>0.35206249051652172</v>
      </c>
      <c r="F6725" s="4">
        <f t="shared" ca="1" si="211"/>
        <v>4.3396102326239721</v>
      </c>
    </row>
    <row r="6726" spans="5:6" x14ac:dyDescent="0.25">
      <c r="E6726" s="2">
        <f t="shared" ca="1" si="210"/>
        <v>0.85230080557795262</v>
      </c>
      <c r="F6726" s="4">
        <f t="shared" ca="1" si="211"/>
        <v>19.125775436096607</v>
      </c>
    </row>
    <row r="6727" spans="5:6" x14ac:dyDescent="0.25">
      <c r="E6727" s="2">
        <f t="shared" ca="1" si="210"/>
        <v>0.75344721040528573</v>
      </c>
      <c r="F6727" s="4">
        <f t="shared" ca="1" si="211"/>
        <v>14.001791518567883</v>
      </c>
    </row>
    <row r="6728" spans="5:6" x14ac:dyDescent="0.25">
      <c r="E6728" s="2">
        <f t="shared" ca="1" si="210"/>
        <v>0.96136652725159544</v>
      </c>
      <c r="F6728" s="4">
        <f t="shared" ca="1" si="211"/>
        <v>32.536362086379398</v>
      </c>
    </row>
    <row r="6729" spans="5:6" x14ac:dyDescent="0.25">
      <c r="E6729" s="2">
        <f t="shared" ca="1" si="210"/>
        <v>0.49367831139931861</v>
      </c>
      <c r="F6729" s="4">
        <f t="shared" ca="1" si="211"/>
        <v>6.8058306347427173</v>
      </c>
    </row>
    <row r="6730" spans="5:6" x14ac:dyDescent="0.25">
      <c r="E6730" s="2">
        <f t="shared" ca="1" si="210"/>
        <v>0.57570059608609847</v>
      </c>
      <c r="F6730" s="4">
        <f t="shared" ca="1" si="211"/>
        <v>8.5731593164427302</v>
      </c>
    </row>
    <row r="6731" spans="5:6" x14ac:dyDescent="0.25">
      <c r="E6731" s="2">
        <f t="shared" ca="1" si="210"/>
        <v>0.57697354283915225</v>
      </c>
      <c r="F6731" s="4">
        <f t="shared" ca="1" si="211"/>
        <v>8.6032055541226296</v>
      </c>
    </row>
    <row r="6732" spans="5:6" x14ac:dyDescent="0.25">
      <c r="E6732" s="2">
        <f t="shared" ca="1" si="210"/>
        <v>0.69132508144014027</v>
      </c>
      <c r="F6732" s="4">
        <f t="shared" ca="1" si="211"/>
        <v>11.754665993661883</v>
      </c>
    </row>
    <row r="6733" spans="5:6" x14ac:dyDescent="0.25">
      <c r="E6733" s="2">
        <f t="shared" ca="1" si="210"/>
        <v>0.31866255117712883</v>
      </c>
      <c r="F6733" s="4">
        <f t="shared" ca="1" si="211"/>
        <v>3.8369757599821468</v>
      </c>
    </row>
    <row r="6734" spans="5:6" x14ac:dyDescent="0.25">
      <c r="E6734" s="2">
        <f t="shared" ca="1" si="210"/>
        <v>0.28982763930386535</v>
      </c>
      <c r="F6734" s="4">
        <f t="shared" ca="1" si="211"/>
        <v>3.4224757686473986</v>
      </c>
    </row>
    <row r="6735" spans="5:6" x14ac:dyDescent="0.25">
      <c r="E6735" s="2">
        <f t="shared" ca="1" si="210"/>
        <v>0.95163681006140477</v>
      </c>
      <c r="F6735" s="4">
        <f t="shared" ca="1" si="211"/>
        <v>30.290162930744209</v>
      </c>
    </row>
    <row r="6736" spans="5:6" x14ac:dyDescent="0.25">
      <c r="E6736" s="2">
        <f t="shared" ca="1" si="210"/>
        <v>0.39518399626100054</v>
      </c>
      <c r="F6736" s="4">
        <f t="shared" ca="1" si="211"/>
        <v>5.028309932582423</v>
      </c>
    </row>
    <row r="6737" spans="5:6" x14ac:dyDescent="0.25">
      <c r="E6737" s="2">
        <f t="shared" ca="1" si="210"/>
        <v>0.77067502470957805</v>
      </c>
      <c r="F6737" s="4">
        <f t="shared" ca="1" si="211"/>
        <v>14.72615175335592</v>
      </c>
    </row>
    <row r="6738" spans="5:6" x14ac:dyDescent="0.25">
      <c r="E6738" s="2">
        <f t="shared" ca="1" si="210"/>
        <v>0.25120993975643258</v>
      </c>
      <c r="F6738" s="4">
        <f t="shared" ca="1" si="211"/>
        <v>2.8929662815423089</v>
      </c>
    </row>
    <row r="6739" spans="5:6" x14ac:dyDescent="0.25">
      <c r="E6739" s="2">
        <f t="shared" ca="1" si="210"/>
        <v>0.99505234475470716</v>
      </c>
      <c r="F6739" s="4">
        <f t="shared" ca="1" si="211"/>
        <v>53.088415024466833</v>
      </c>
    </row>
    <row r="6740" spans="5:6" x14ac:dyDescent="0.25">
      <c r="E6740" s="2">
        <f t="shared" ca="1" si="210"/>
        <v>0.58658395512728989</v>
      </c>
      <c r="F6740" s="4">
        <f t="shared" ca="1" si="211"/>
        <v>8.8330082050720371</v>
      </c>
    </row>
    <row r="6741" spans="5:6" x14ac:dyDescent="0.25">
      <c r="E6741" s="2">
        <f t="shared" ca="1" si="210"/>
        <v>0.92931961767080096</v>
      </c>
      <c r="F6741" s="4">
        <f t="shared" ca="1" si="211"/>
        <v>26.495872222470393</v>
      </c>
    </row>
    <row r="6742" spans="5:6" x14ac:dyDescent="0.25">
      <c r="E6742" s="2">
        <f t="shared" ca="1" si="210"/>
        <v>0.29663220786659283</v>
      </c>
      <c r="F6742" s="4">
        <f t="shared" ca="1" si="211"/>
        <v>3.518753488256722</v>
      </c>
    </row>
    <row r="6743" spans="5:6" x14ac:dyDescent="0.25">
      <c r="E6743" s="2">
        <f t="shared" ca="1" si="210"/>
        <v>9.2688073540239002E-2</v>
      </c>
      <c r="F6743" s="4">
        <f t="shared" ca="1" si="211"/>
        <v>0.9726897789155875</v>
      </c>
    </row>
    <row r="6744" spans="5:6" x14ac:dyDescent="0.25">
      <c r="E6744" s="2">
        <f t="shared" ca="1" si="210"/>
        <v>0.68981885885593486</v>
      </c>
      <c r="F6744" s="4">
        <f t="shared" ca="1" si="211"/>
        <v>11.705988258838884</v>
      </c>
    </row>
    <row r="6745" spans="5:6" x14ac:dyDescent="0.25">
      <c r="E6745" s="2">
        <f t="shared" ca="1" si="210"/>
        <v>0.53230483710759735</v>
      </c>
      <c r="F6745" s="4">
        <f t="shared" ca="1" si="211"/>
        <v>7.5993855663347158</v>
      </c>
    </row>
    <row r="6746" spans="5:6" x14ac:dyDescent="0.25">
      <c r="E6746" s="2">
        <f t="shared" ca="1" si="210"/>
        <v>0.9776321576468251</v>
      </c>
      <c r="F6746" s="4">
        <f t="shared" ca="1" si="211"/>
        <v>38.001309608286554</v>
      </c>
    </row>
    <row r="6747" spans="5:6" x14ac:dyDescent="0.25">
      <c r="E6747" s="2">
        <f t="shared" ca="1" si="210"/>
        <v>0.13100850209235804</v>
      </c>
      <c r="F6747" s="4">
        <f t="shared" ca="1" si="211"/>
        <v>1.4042193753026577</v>
      </c>
    </row>
    <row r="6748" spans="5:6" x14ac:dyDescent="0.25">
      <c r="E6748" s="2">
        <f t="shared" ca="1" si="210"/>
        <v>0.56821456428722705</v>
      </c>
      <c r="F6748" s="4">
        <f t="shared" ca="1" si="211"/>
        <v>8.3982649071350455</v>
      </c>
    </row>
    <row r="6749" spans="5:6" x14ac:dyDescent="0.25">
      <c r="E6749" s="2">
        <f t="shared" ca="1" si="210"/>
        <v>0.55779378974911431</v>
      </c>
      <c r="F6749" s="4">
        <f t="shared" ca="1" si="211"/>
        <v>8.159789666707816</v>
      </c>
    </row>
    <row r="6750" spans="5:6" x14ac:dyDescent="0.25">
      <c r="E6750" s="2">
        <f t="shared" ca="1" si="210"/>
        <v>0.75149867248497337</v>
      </c>
      <c r="F6750" s="4">
        <f t="shared" ca="1" si="211"/>
        <v>13.923070913469395</v>
      </c>
    </row>
    <row r="6751" spans="5:6" x14ac:dyDescent="0.25">
      <c r="E6751" s="2">
        <f t="shared" ca="1" si="210"/>
        <v>0.29733490789580619</v>
      </c>
      <c r="F6751" s="4">
        <f t="shared" ca="1" si="211"/>
        <v>3.528748988299383</v>
      </c>
    </row>
    <row r="6752" spans="5:6" x14ac:dyDescent="0.25">
      <c r="E6752" s="2">
        <f t="shared" ca="1" si="210"/>
        <v>4.6778917776332696E-2</v>
      </c>
      <c r="F6752" s="4">
        <f t="shared" ca="1" si="211"/>
        <v>0.47908416688173511</v>
      </c>
    </row>
    <row r="6753" spans="5:6" x14ac:dyDescent="0.25">
      <c r="E6753" s="2">
        <f t="shared" ca="1" si="210"/>
        <v>0.12685319035124487</v>
      </c>
      <c r="F6753" s="4">
        <f t="shared" ca="1" si="211"/>
        <v>1.3565157044393032</v>
      </c>
    </row>
    <row r="6754" spans="5:6" x14ac:dyDescent="0.25">
      <c r="E6754" s="2">
        <f t="shared" ca="1" si="210"/>
        <v>0.69440022184414918</v>
      </c>
      <c r="F6754" s="4">
        <f t="shared" ca="1" si="211"/>
        <v>11.854789476198425</v>
      </c>
    </row>
    <row r="6755" spans="5:6" x14ac:dyDescent="0.25">
      <c r="E6755" s="2">
        <f t="shared" ca="1" si="210"/>
        <v>0.779591640802627</v>
      </c>
      <c r="F6755" s="4">
        <f t="shared" ca="1" si="211"/>
        <v>15.122732750298034</v>
      </c>
    </row>
    <row r="6756" spans="5:6" x14ac:dyDescent="0.25">
      <c r="E6756" s="2">
        <f t="shared" ca="1" si="210"/>
        <v>0.83157097954851866</v>
      </c>
      <c r="F6756" s="4">
        <f t="shared" ca="1" si="211"/>
        <v>17.812408615491211</v>
      </c>
    </row>
    <row r="6757" spans="5:6" x14ac:dyDescent="0.25">
      <c r="E6757" s="2">
        <f t="shared" ca="1" si="210"/>
        <v>0.69541251890103095</v>
      </c>
      <c r="F6757" s="4">
        <f t="shared" ca="1" si="211"/>
        <v>11.887969388437877</v>
      </c>
    </row>
    <row r="6758" spans="5:6" x14ac:dyDescent="0.25">
      <c r="E6758" s="2">
        <f t="shared" ca="1" si="210"/>
        <v>5.7449608590104173E-2</v>
      </c>
      <c r="F6758" s="4">
        <f t="shared" ca="1" si="211"/>
        <v>0.59165895402317992</v>
      </c>
    </row>
    <row r="6759" spans="5:6" x14ac:dyDescent="0.25">
      <c r="E6759" s="2">
        <f t="shared" ca="1" si="210"/>
        <v>0.73983388346379175</v>
      </c>
      <c r="F6759" s="4">
        <f t="shared" ca="1" si="211"/>
        <v>13.464349422279055</v>
      </c>
    </row>
    <row r="6760" spans="5:6" x14ac:dyDescent="0.25">
      <c r="E6760" s="2">
        <f t="shared" ca="1" si="210"/>
        <v>0.80326899527162077</v>
      </c>
      <c r="F6760" s="4">
        <f t="shared" ca="1" si="211"/>
        <v>16.259179415633085</v>
      </c>
    </row>
    <row r="6761" spans="5:6" x14ac:dyDescent="0.25">
      <c r="E6761" s="2">
        <f t="shared" ca="1" si="210"/>
        <v>0.41590964611023551</v>
      </c>
      <c r="F6761" s="4">
        <f t="shared" ca="1" si="211"/>
        <v>5.3769959255646338</v>
      </c>
    </row>
    <row r="6762" spans="5:6" x14ac:dyDescent="0.25">
      <c r="E6762" s="2">
        <f t="shared" ca="1" si="210"/>
        <v>0.21256018930039378</v>
      </c>
      <c r="F6762" s="4">
        <f t="shared" ca="1" si="211"/>
        <v>2.3896834206097863</v>
      </c>
    </row>
    <row r="6763" spans="5:6" x14ac:dyDescent="0.25">
      <c r="E6763" s="2">
        <f t="shared" ca="1" si="210"/>
        <v>0.25849441336576373</v>
      </c>
      <c r="F6763" s="4">
        <f t="shared" ca="1" si="211"/>
        <v>2.9907258319890295</v>
      </c>
    </row>
    <row r="6764" spans="5:6" x14ac:dyDescent="0.25">
      <c r="E6764" s="2">
        <f t="shared" ca="1" si="210"/>
        <v>0.29289138553426064</v>
      </c>
      <c r="F6764" s="4">
        <f t="shared" ca="1" si="211"/>
        <v>3.4657099763503685</v>
      </c>
    </row>
    <row r="6765" spans="5:6" x14ac:dyDescent="0.25">
      <c r="E6765" s="2">
        <f t="shared" ca="1" si="210"/>
        <v>0.54888426928240208</v>
      </c>
      <c r="F6765" s="4">
        <f t="shared" ca="1" si="211"/>
        <v>7.9603136326802124</v>
      </c>
    </row>
    <row r="6766" spans="5:6" x14ac:dyDescent="0.25">
      <c r="E6766" s="2">
        <f t="shared" ca="1" si="210"/>
        <v>0.22559634657314254</v>
      </c>
      <c r="F6766" s="4">
        <f t="shared" ca="1" si="211"/>
        <v>2.5566202527927455</v>
      </c>
    </row>
    <row r="6767" spans="5:6" x14ac:dyDescent="0.25">
      <c r="E6767" s="2">
        <f t="shared" ca="1" si="210"/>
        <v>0.7033421030973529</v>
      </c>
      <c r="F6767" s="4">
        <f t="shared" ca="1" si="211"/>
        <v>12.151756663633092</v>
      </c>
    </row>
    <row r="6768" spans="5:6" x14ac:dyDescent="0.25">
      <c r="E6768" s="2">
        <f t="shared" ca="1" si="210"/>
        <v>0.82511146534416613</v>
      </c>
      <c r="F6768" s="4">
        <f t="shared" ca="1" si="211"/>
        <v>17.436064528179607</v>
      </c>
    </row>
    <row r="6769" spans="5:6" x14ac:dyDescent="0.25">
      <c r="E6769" s="2">
        <f t="shared" ca="1" si="210"/>
        <v>7.9798204692430486E-2</v>
      </c>
      <c r="F6769" s="4">
        <f t="shared" ca="1" si="211"/>
        <v>0.83162290265530625</v>
      </c>
    </row>
    <row r="6770" spans="5:6" x14ac:dyDescent="0.25">
      <c r="E6770" s="2">
        <f t="shared" ca="1" si="210"/>
        <v>0.69923794350800006</v>
      </c>
      <c r="F6770" s="4">
        <f t="shared" ca="1" si="211"/>
        <v>12.014358368444041</v>
      </c>
    </row>
    <row r="6771" spans="5:6" x14ac:dyDescent="0.25">
      <c r="E6771" s="2">
        <f t="shared" ca="1" si="210"/>
        <v>0.96201984904249993</v>
      </c>
      <c r="F6771" s="4">
        <f t="shared" ca="1" si="211"/>
        <v>32.706915989481793</v>
      </c>
    </row>
    <row r="6772" spans="5:6" x14ac:dyDescent="0.25">
      <c r="E6772" s="2">
        <f t="shared" ca="1" si="210"/>
        <v>0.74713289476252509</v>
      </c>
      <c r="F6772" s="4">
        <f t="shared" ca="1" si="211"/>
        <v>13.748912040014542</v>
      </c>
    </row>
    <row r="6773" spans="5:6" x14ac:dyDescent="0.25">
      <c r="E6773" s="2">
        <f t="shared" ca="1" si="210"/>
        <v>0.98766976724537747</v>
      </c>
      <c r="F6773" s="4">
        <f t="shared" ca="1" si="211"/>
        <v>43.957010848857138</v>
      </c>
    </row>
    <row r="6774" spans="5:6" x14ac:dyDescent="0.25">
      <c r="E6774" s="2">
        <f t="shared" ca="1" si="210"/>
        <v>0.41647704781971295</v>
      </c>
      <c r="F6774" s="4">
        <f t="shared" ca="1" si="211"/>
        <v>5.3867149267303658</v>
      </c>
    </row>
    <row r="6775" spans="5:6" x14ac:dyDescent="0.25">
      <c r="E6775" s="2">
        <f t="shared" ca="1" si="210"/>
        <v>0.83760036390019854</v>
      </c>
      <c r="F6775" s="4">
        <f t="shared" ca="1" si="211"/>
        <v>18.176950920218392</v>
      </c>
    </row>
    <row r="6776" spans="5:6" x14ac:dyDescent="0.25">
      <c r="E6776" s="2">
        <f t="shared" ca="1" si="210"/>
        <v>0.65880916509698073</v>
      </c>
      <c r="F6776" s="4">
        <f t="shared" ca="1" si="211"/>
        <v>10.753133250881662</v>
      </c>
    </row>
    <row r="6777" spans="5:6" x14ac:dyDescent="0.25">
      <c r="E6777" s="2">
        <f t="shared" ca="1" si="210"/>
        <v>0.48482304510604335</v>
      </c>
      <c r="F6777" s="4">
        <f t="shared" ca="1" si="211"/>
        <v>6.6324483560012055</v>
      </c>
    </row>
    <row r="6778" spans="5:6" x14ac:dyDescent="0.25">
      <c r="E6778" s="2">
        <f t="shared" ca="1" si="210"/>
        <v>0.99510224644577416</v>
      </c>
      <c r="F6778" s="4">
        <f t="shared" ca="1" si="211"/>
        <v>53.189786373109612</v>
      </c>
    </row>
    <row r="6779" spans="5:6" x14ac:dyDescent="0.25">
      <c r="E6779" s="2">
        <f t="shared" ca="1" si="210"/>
        <v>0.49347058915732667</v>
      </c>
      <c r="F6779" s="4">
        <f t="shared" ca="1" si="211"/>
        <v>6.8017289016248217</v>
      </c>
    </row>
    <row r="6780" spans="5:6" x14ac:dyDescent="0.25">
      <c r="E6780" s="2">
        <f t="shared" ca="1" si="210"/>
        <v>4.9463772195170064E-2</v>
      </c>
      <c r="F6780" s="4">
        <f t="shared" ca="1" si="211"/>
        <v>0.50729003308839238</v>
      </c>
    </row>
    <row r="6781" spans="5:6" x14ac:dyDescent="0.25">
      <c r="E6781" s="2">
        <f t="shared" ca="1" si="210"/>
        <v>0.45295021348101006</v>
      </c>
      <c r="F6781" s="4">
        <f t="shared" ca="1" si="211"/>
        <v>6.0321546329981288</v>
      </c>
    </row>
    <row r="6782" spans="5:6" x14ac:dyDescent="0.25">
      <c r="E6782" s="2">
        <f t="shared" ca="1" si="210"/>
        <v>0.14921916013933811</v>
      </c>
      <c r="F6782" s="4">
        <f t="shared" ca="1" si="211"/>
        <v>1.616007160546044</v>
      </c>
    </row>
    <row r="6783" spans="5:6" x14ac:dyDescent="0.25">
      <c r="E6783" s="2">
        <f t="shared" ca="1" si="210"/>
        <v>0.63463600129684372</v>
      </c>
      <c r="F6783" s="4">
        <f t="shared" ca="1" si="211"/>
        <v>10.068611656088025</v>
      </c>
    </row>
    <row r="6784" spans="5:6" x14ac:dyDescent="0.25">
      <c r="E6784" s="2">
        <f t="shared" ca="1" si="210"/>
        <v>0.71462142565248088</v>
      </c>
      <c r="F6784" s="4">
        <f t="shared" ca="1" si="211"/>
        <v>12.539386491207546</v>
      </c>
    </row>
    <row r="6785" spans="5:6" x14ac:dyDescent="0.25">
      <c r="E6785" s="2">
        <f t="shared" ca="1" si="210"/>
        <v>0.51944268420427708</v>
      </c>
      <c r="F6785" s="4">
        <f t="shared" ca="1" si="211"/>
        <v>7.3280877403156923</v>
      </c>
    </row>
    <row r="6786" spans="5:6" x14ac:dyDescent="0.25">
      <c r="E6786" s="2">
        <f t="shared" ca="1" si="210"/>
        <v>0.84010927347951803</v>
      </c>
      <c r="F6786" s="4">
        <f t="shared" ca="1" si="211"/>
        <v>18.332646563182038</v>
      </c>
    </row>
    <row r="6787" spans="5:6" x14ac:dyDescent="0.25">
      <c r="E6787" s="2">
        <f t="shared" ref="E6787:E6850" ca="1" si="212">RAND()</f>
        <v>0.44034126151432629</v>
      </c>
      <c r="F6787" s="4">
        <f t="shared" ca="1" si="211"/>
        <v>5.8042807657118418</v>
      </c>
    </row>
    <row r="6788" spans="5:6" x14ac:dyDescent="0.25">
      <c r="E6788" s="2">
        <f t="shared" ca="1" si="212"/>
        <v>0.80193791952792504</v>
      </c>
      <c r="F6788" s="4">
        <f t="shared" ref="F6788:F6851" ca="1" si="213">-LN(1-E6788)/$C$3</f>
        <v>16.191747596925339</v>
      </c>
    </row>
    <row r="6789" spans="5:6" x14ac:dyDescent="0.25">
      <c r="E6789" s="2">
        <f t="shared" ca="1" si="212"/>
        <v>0.49424896259873097</v>
      </c>
      <c r="F6789" s="4">
        <f t="shared" ca="1" si="213"/>
        <v>6.81710751722804</v>
      </c>
    </row>
    <row r="6790" spans="5:6" x14ac:dyDescent="0.25">
      <c r="E6790" s="2">
        <f t="shared" ca="1" si="212"/>
        <v>0.7226219529668878</v>
      </c>
      <c r="F6790" s="4">
        <f t="shared" ca="1" si="213"/>
        <v>12.823739125419031</v>
      </c>
    </row>
    <row r="6791" spans="5:6" x14ac:dyDescent="0.25">
      <c r="E6791" s="2">
        <f t="shared" ca="1" si="212"/>
        <v>4.0072188862578684E-2</v>
      </c>
      <c r="F6791" s="4">
        <f t="shared" ca="1" si="213"/>
        <v>0.40897194079523902</v>
      </c>
    </row>
    <row r="6792" spans="5:6" x14ac:dyDescent="0.25">
      <c r="E6792" s="2">
        <f t="shared" ca="1" si="212"/>
        <v>0.9654095887368126</v>
      </c>
      <c r="F6792" s="4">
        <f t="shared" ca="1" si="213"/>
        <v>33.641787664481356</v>
      </c>
    </row>
    <row r="6793" spans="5:6" x14ac:dyDescent="0.25">
      <c r="E6793" s="2">
        <f t="shared" ca="1" si="212"/>
        <v>0.89116192971655139</v>
      </c>
      <c r="F6793" s="4">
        <f t="shared" ca="1" si="213"/>
        <v>22.178940950713031</v>
      </c>
    </row>
    <row r="6794" spans="5:6" x14ac:dyDescent="0.25">
      <c r="E6794" s="2">
        <f t="shared" ca="1" si="212"/>
        <v>0.56543990074825823</v>
      </c>
      <c r="F6794" s="4">
        <f t="shared" ca="1" si="213"/>
        <v>8.3342102565594161</v>
      </c>
    </row>
    <row r="6795" spans="5:6" x14ac:dyDescent="0.25">
      <c r="E6795" s="2">
        <f t="shared" ca="1" si="212"/>
        <v>0.6620708580309832</v>
      </c>
      <c r="F6795" s="4">
        <f t="shared" ca="1" si="213"/>
        <v>10.84919044621396</v>
      </c>
    </row>
    <row r="6796" spans="5:6" x14ac:dyDescent="0.25">
      <c r="E6796" s="2">
        <f t="shared" ca="1" si="212"/>
        <v>0.25305204196727238</v>
      </c>
      <c r="F6796" s="4">
        <f t="shared" ca="1" si="213"/>
        <v>2.917597642377876</v>
      </c>
    </row>
    <row r="6797" spans="5:6" x14ac:dyDescent="0.25">
      <c r="E6797" s="2">
        <f t="shared" ca="1" si="212"/>
        <v>0.9665994611895945</v>
      </c>
      <c r="F6797" s="4">
        <f t="shared" ca="1" si="213"/>
        <v>33.991832470815332</v>
      </c>
    </row>
    <row r="6798" spans="5:6" x14ac:dyDescent="0.25">
      <c r="E6798" s="2">
        <f t="shared" ca="1" si="212"/>
        <v>0.52013357388914527</v>
      </c>
      <c r="F6798" s="4">
        <f t="shared" ca="1" si="213"/>
        <v>7.342474927426875</v>
      </c>
    </row>
    <row r="6799" spans="5:6" x14ac:dyDescent="0.25">
      <c r="E6799" s="2">
        <f t="shared" ca="1" si="212"/>
        <v>0.33729621641624796</v>
      </c>
      <c r="F6799" s="4">
        <f t="shared" ca="1" si="213"/>
        <v>4.1142717055801592</v>
      </c>
    </row>
    <row r="6800" spans="5:6" x14ac:dyDescent="0.25">
      <c r="E6800" s="2">
        <f t="shared" ca="1" si="212"/>
        <v>0.11914855886208742</v>
      </c>
      <c r="F6800" s="4">
        <f t="shared" ca="1" si="213"/>
        <v>1.268662925339084</v>
      </c>
    </row>
    <row r="6801" spans="5:6" x14ac:dyDescent="0.25">
      <c r="E6801" s="2">
        <f t="shared" ca="1" si="212"/>
        <v>0.3462268202689518</v>
      </c>
      <c r="F6801" s="4">
        <f t="shared" ca="1" si="213"/>
        <v>4.2499480766400461</v>
      </c>
    </row>
    <row r="6802" spans="5:6" x14ac:dyDescent="0.25">
      <c r="E6802" s="2">
        <f t="shared" ca="1" si="212"/>
        <v>0.46082193506808466</v>
      </c>
      <c r="F6802" s="4">
        <f t="shared" ca="1" si="213"/>
        <v>6.1770940097577647</v>
      </c>
    </row>
    <row r="6803" spans="5:6" x14ac:dyDescent="0.25">
      <c r="E6803" s="2">
        <f t="shared" ca="1" si="212"/>
        <v>7.2891172682899241E-2</v>
      </c>
      <c r="F6803" s="4">
        <f t="shared" ca="1" si="213"/>
        <v>0.75684322985232377</v>
      </c>
    </row>
    <row r="6804" spans="5:6" x14ac:dyDescent="0.25">
      <c r="E6804" s="2">
        <f t="shared" ca="1" si="212"/>
        <v>0.85301495357090462</v>
      </c>
      <c r="F6804" s="4">
        <f t="shared" ca="1" si="213"/>
        <v>19.174244223498768</v>
      </c>
    </row>
    <row r="6805" spans="5:6" x14ac:dyDescent="0.25">
      <c r="E6805" s="2">
        <f t="shared" ca="1" si="212"/>
        <v>0.7003296105379504</v>
      </c>
      <c r="F6805" s="4">
        <f t="shared" ca="1" si="213"/>
        <v>12.050721101343814</v>
      </c>
    </row>
    <row r="6806" spans="5:6" x14ac:dyDescent="0.25">
      <c r="E6806" s="2">
        <f t="shared" ca="1" si="212"/>
        <v>0.58404688815319405</v>
      </c>
      <c r="F6806" s="4">
        <f t="shared" ca="1" si="213"/>
        <v>8.7718273698005458</v>
      </c>
    </row>
    <row r="6807" spans="5:6" x14ac:dyDescent="0.25">
      <c r="E6807" s="2">
        <f t="shared" ca="1" si="212"/>
        <v>0.38410447208017373</v>
      </c>
      <c r="F6807" s="4">
        <f t="shared" ca="1" si="213"/>
        <v>4.846779273646546</v>
      </c>
    </row>
    <row r="6808" spans="5:6" x14ac:dyDescent="0.25">
      <c r="E6808" s="2">
        <f t="shared" ca="1" si="212"/>
        <v>0.32958802041793767</v>
      </c>
      <c r="F6808" s="4">
        <f t="shared" ca="1" si="213"/>
        <v>3.9986286066893233</v>
      </c>
    </row>
    <row r="6809" spans="5:6" x14ac:dyDescent="0.25">
      <c r="E6809" s="2">
        <f t="shared" ca="1" si="212"/>
        <v>0.75879078221694674</v>
      </c>
      <c r="F6809" s="4">
        <f t="shared" ca="1" si="213"/>
        <v>14.220905985116822</v>
      </c>
    </row>
    <row r="6810" spans="5:6" x14ac:dyDescent="0.25">
      <c r="E6810" s="2">
        <f t="shared" ca="1" si="212"/>
        <v>0.38781487802113446</v>
      </c>
      <c r="F6810" s="4">
        <f t="shared" ca="1" si="213"/>
        <v>4.9072055531617664</v>
      </c>
    </row>
    <row r="6811" spans="5:6" x14ac:dyDescent="0.25">
      <c r="E6811" s="2">
        <f t="shared" ca="1" si="212"/>
        <v>0.6503843561867394</v>
      </c>
      <c r="F6811" s="4">
        <f t="shared" ca="1" si="213"/>
        <v>10.50920888452306</v>
      </c>
    </row>
    <row r="6812" spans="5:6" x14ac:dyDescent="0.25">
      <c r="E6812" s="2">
        <f t="shared" ca="1" si="212"/>
        <v>0.81617646110596698</v>
      </c>
      <c r="F6812" s="4">
        <f t="shared" ca="1" si="213"/>
        <v>16.93779009284313</v>
      </c>
    </row>
    <row r="6813" spans="5:6" x14ac:dyDescent="0.25">
      <c r="E6813" s="2">
        <f t="shared" ca="1" si="212"/>
        <v>0.21006441081781801</v>
      </c>
      <c r="F6813" s="4">
        <f t="shared" ca="1" si="213"/>
        <v>2.3580386952582186</v>
      </c>
    </row>
    <row r="6814" spans="5:6" x14ac:dyDescent="0.25">
      <c r="E6814" s="2">
        <f t="shared" ca="1" si="212"/>
        <v>0.70311044361680308</v>
      </c>
      <c r="F6814" s="4">
        <f t="shared" ca="1" si="213"/>
        <v>12.143950733676514</v>
      </c>
    </row>
    <row r="6815" spans="5:6" x14ac:dyDescent="0.25">
      <c r="E6815" s="2">
        <f t="shared" ca="1" si="212"/>
        <v>0.99132679198893225</v>
      </c>
      <c r="F6815" s="4">
        <f t="shared" ca="1" si="213"/>
        <v>47.475165438169626</v>
      </c>
    </row>
    <row r="6816" spans="5:6" x14ac:dyDescent="0.25">
      <c r="E6816" s="2">
        <f t="shared" ca="1" si="212"/>
        <v>0.60344973737260166</v>
      </c>
      <c r="F6816" s="4">
        <f t="shared" ca="1" si="213"/>
        <v>9.2495248017236111</v>
      </c>
    </row>
    <row r="6817" spans="5:6" x14ac:dyDescent="0.25">
      <c r="E6817" s="2">
        <f t="shared" ca="1" si="212"/>
        <v>0.94074692094213541</v>
      </c>
      <c r="F6817" s="4">
        <f t="shared" ca="1" si="213"/>
        <v>28.259375330958022</v>
      </c>
    </row>
    <row r="6818" spans="5:6" x14ac:dyDescent="0.25">
      <c r="E6818" s="2">
        <f t="shared" ca="1" si="212"/>
        <v>0.10575680263474319</v>
      </c>
      <c r="F6818" s="4">
        <f t="shared" ca="1" si="213"/>
        <v>1.1177750795580548</v>
      </c>
    </row>
    <row r="6819" spans="5:6" x14ac:dyDescent="0.25">
      <c r="E6819" s="2">
        <f t="shared" ca="1" si="212"/>
        <v>0.67555256047011558</v>
      </c>
      <c r="F6819" s="4">
        <f t="shared" ca="1" si="213"/>
        <v>11.256317296709124</v>
      </c>
    </row>
    <row r="6820" spans="5:6" x14ac:dyDescent="0.25">
      <c r="E6820" s="2">
        <f t="shared" ca="1" si="212"/>
        <v>0.37111860019719256</v>
      </c>
      <c r="F6820" s="4">
        <f t="shared" ca="1" si="213"/>
        <v>4.6381259363279943</v>
      </c>
    </row>
    <row r="6821" spans="5:6" x14ac:dyDescent="0.25">
      <c r="E6821" s="2">
        <f t="shared" ca="1" si="212"/>
        <v>0.33697412074648703</v>
      </c>
      <c r="F6821" s="4">
        <f t="shared" ca="1" si="213"/>
        <v>4.1094125599318803</v>
      </c>
    </row>
    <row r="6822" spans="5:6" x14ac:dyDescent="0.25">
      <c r="E6822" s="2">
        <f t="shared" ca="1" si="212"/>
        <v>0.35252493463834045</v>
      </c>
      <c r="F6822" s="4">
        <f t="shared" ca="1" si="213"/>
        <v>4.346749952439005</v>
      </c>
    </row>
    <row r="6823" spans="5:6" x14ac:dyDescent="0.25">
      <c r="E6823" s="2">
        <f t="shared" ca="1" si="212"/>
        <v>0.98938587941025857</v>
      </c>
      <c r="F6823" s="4">
        <f t="shared" ca="1" si="213"/>
        <v>45.455700332558756</v>
      </c>
    </row>
    <row r="6824" spans="5:6" x14ac:dyDescent="0.25">
      <c r="E6824" s="2">
        <f t="shared" ca="1" si="212"/>
        <v>0.44638307764935581</v>
      </c>
      <c r="F6824" s="4">
        <f t="shared" ca="1" si="213"/>
        <v>5.91282307315943</v>
      </c>
    </row>
    <row r="6825" spans="5:6" x14ac:dyDescent="0.25">
      <c r="E6825" s="2">
        <f t="shared" ca="1" si="212"/>
        <v>5.4733752776916056E-2</v>
      </c>
      <c r="F6825" s="4">
        <f t="shared" ca="1" si="213"/>
        <v>0.56288648077315784</v>
      </c>
    </row>
    <row r="6826" spans="5:6" x14ac:dyDescent="0.25">
      <c r="E6826" s="2">
        <f t="shared" ca="1" si="212"/>
        <v>0.13541499971456283</v>
      </c>
      <c r="F6826" s="4">
        <f t="shared" ca="1" si="213"/>
        <v>1.455056556321094</v>
      </c>
    </row>
    <row r="6827" spans="5:6" x14ac:dyDescent="0.25">
      <c r="E6827" s="2">
        <f t="shared" ca="1" si="212"/>
        <v>0.53625862492486676</v>
      </c>
      <c r="F6827" s="4">
        <f t="shared" ca="1" si="213"/>
        <v>7.6842826345417814</v>
      </c>
    </row>
    <row r="6828" spans="5:6" x14ac:dyDescent="0.25">
      <c r="E6828" s="2">
        <f t="shared" ca="1" si="212"/>
        <v>0.47849912552452945</v>
      </c>
      <c r="F6828" s="4">
        <f t="shared" ca="1" si="213"/>
        <v>6.5104432769617588</v>
      </c>
    </row>
    <row r="6829" spans="5:6" x14ac:dyDescent="0.25">
      <c r="E6829" s="2">
        <f t="shared" ca="1" si="212"/>
        <v>0.59206005344523571</v>
      </c>
      <c r="F6829" s="4">
        <f t="shared" ca="1" si="213"/>
        <v>8.9663530522821357</v>
      </c>
    </row>
    <row r="6830" spans="5:6" x14ac:dyDescent="0.25">
      <c r="E6830" s="2">
        <f t="shared" ca="1" si="212"/>
        <v>0.3380119100736998</v>
      </c>
      <c r="F6830" s="4">
        <f t="shared" ca="1" si="213"/>
        <v>4.1250771425485455</v>
      </c>
    </row>
    <row r="6831" spans="5:6" x14ac:dyDescent="0.25">
      <c r="E6831" s="2">
        <f t="shared" ca="1" si="212"/>
        <v>0.14924769549205497</v>
      </c>
      <c r="F6831" s="4">
        <f t="shared" ca="1" si="213"/>
        <v>1.6163425680908687</v>
      </c>
    </row>
    <row r="6832" spans="5:6" x14ac:dyDescent="0.25">
      <c r="E6832" s="2">
        <f t="shared" ca="1" si="212"/>
        <v>0.55412733070773834</v>
      </c>
      <c r="F6832" s="4">
        <f t="shared" ca="1" si="213"/>
        <v>8.0772186258388867</v>
      </c>
    </row>
    <row r="6833" spans="5:6" x14ac:dyDescent="0.25">
      <c r="E6833" s="2">
        <f t="shared" ca="1" si="212"/>
        <v>0.98778687527003584</v>
      </c>
      <c r="F6833" s="4">
        <f t="shared" ca="1" si="213"/>
        <v>44.052441079603646</v>
      </c>
    </row>
    <row r="6834" spans="5:6" x14ac:dyDescent="0.25">
      <c r="E6834" s="2">
        <f t="shared" ca="1" si="212"/>
        <v>0.18415597878693502</v>
      </c>
      <c r="F6834" s="4">
        <f t="shared" ca="1" si="213"/>
        <v>2.0353209276379545</v>
      </c>
    </row>
    <row r="6835" spans="5:6" x14ac:dyDescent="0.25">
      <c r="E6835" s="2">
        <f t="shared" ca="1" si="212"/>
        <v>0.61868831855194528</v>
      </c>
      <c r="F6835" s="4">
        <f t="shared" ca="1" si="213"/>
        <v>9.6413817674195261</v>
      </c>
    </row>
    <row r="6836" spans="5:6" x14ac:dyDescent="0.25">
      <c r="E6836" s="2">
        <f t="shared" ca="1" si="212"/>
        <v>8.1530577556428341E-2</v>
      </c>
      <c r="F6836" s="4">
        <f t="shared" ca="1" si="213"/>
        <v>0.85046665633886021</v>
      </c>
    </row>
    <row r="6837" spans="5:6" x14ac:dyDescent="0.25">
      <c r="E6837" s="2">
        <f t="shared" ca="1" si="212"/>
        <v>0.52847861709369492</v>
      </c>
      <c r="F6837" s="4">
        <f t="shared" ca="1" si="213"/>
        <v>7.5179082712823524</v>
      </c>
    </row>
    <row r="6838" spans="5:6" x14ac:dyDescent="0.25">
      <c r="E6838" s="2">
        <f t="shared" ca="1" si="212"/>
        <v>0.28629485593530779</v>
      </c>
      <c r="F6838" s="4">
        <f t="shared" ca="1" si="213"/>
        <v>3.3728536543028822</v>
      </c>
    </row>
    <row r="6839" spans="5:6" x14ac:dyDescent="0.25">
      <c r="E6839" s="2">
        <f t="shared" ca="1" si="212"/>
        <v>0.63227055886006822</v>
      </c>
      <c r="F6839" s="4">
        <f t="shared" ca="1" si="213"/>
        <v>10.004078255094425</v>
      </c>
    </row>
    <row r="6840" spans="5:6" x14ac:dyDescent="0.25">
      <c r="E6840" s="2">
        <f t="shared" ca="1" si="212"/>
        <v>0.41905611406613152</v>
      </c>
      <c r="F6840" s="4">
        <f t="shared" ca="1" si="213"/>
        <v>5.4310110866397228</v>
      </c>
    </row>
    <row r="6841" spans="5:6" x14ac:dyDescent="0.25">
      <c r="E6841" s="2">
        <f t="shared" ca="1" si="212"/>
        <v>0.9581080280232771</v>
      </c>
      <c r="F6841" s="4">
        <f t="shared" ca="1" si="213"/>
        <v>31.726610700124791</v>
      </c>
    </row>
    <row r="6842" spans="5:6" x14ac:dyDescent="0.25">
      <c r="E6842" s="2">
        <f t="shared" ca="1" si="212"/>
        <v>0.76220325087214202</v>
      </c>
      <c r="F6842" s="4">
        <f t="shared" ca="1" si="213"/>
        <v>14.363389654334579</v>
      </c>
    </row>
    <row r="6843" spans="5:6" x14ac:dyDescent="0.25">
      <c r="E6843" s="2">
        <f t="shared" ca="1" si="212"/>
        <v>8.4631708757896829E-2</v>
      </c>
      <c r="F6843" s="4">
        <f t="shared" ca="1" si="213"/>
        <v>0.88428790599926677</v>
      </c>
    </row>
    <row r="6844" spans="5:6" x14ac:dyDescent="0.25">
      <c r="E6844" s="2">
        <f t="shared" ca="1" si="212"/>
        <v>0.63084495203344682</v>
      </c>
      <c r="F6844" s="4">
        <f t="shared" ca="1" si="213"/>
        <v>9.9653853900306526</v>
      </c>
    </row>
    <row r="6845" spans="5:6" x14ac:dyDescent="0.25">
      <c r="E6845" s="2">
        <f t="shared" ca="1" si="212"/>
        <v>0.73691558963302184</v>
      </c>
      <c r="F6845" s="4">
        <f t="shared" ca="1" si="213"/>
        <v>13.352803463327405</v>
      </c>
    </row>
    <row r="6846" spans="5:6" x14ac:dyDescent="0.25">
      <c r="E6846" s="2">
        <f t="shared" ca="1" si="212"/>
        <v>0.46198075614910117</v>
      </c>
      <c r="F6846" s="4">
        <f t="shared" ca="1" si="213"/>
        <v>6.1986095022046772</v>
      </c>
    </row>
    <row r="6847" spans="5:6" x14ac:dyDescent="0.25">
      <c r="E6847" s="2">
        <f t="shared" ca="1" si="212"/>
        <v>0.5966972514643426</v>
      </c>
      <c r="F6847" s="4">
        <f t="shared" ca="1" si="213"/>
        <v>9.0806776201158801</v>
      </c>
    </row>
    <row r="6848" spans="5:6" x14ac:dyDescent="0.25">
      <c r="E6848" s="2">
        <f t="shared" ca="1" si="212"/>
        <v>5.1106970946682151E-2</v>
      </c>
      <c r="F6848" s="4">
        <f t="shared" ca="1" si="213"/>
        <v>0.52459206374315615</v>
      </c>
    </row>
    <row r="6849" spans="5:6" x14ac:dyDescent="0.25">
      <c r="E6849" s="2">
        <f t="shared" ca="1" si="212"/>
        <v>0.39377015529197712</v>
      </c>
      <c r="F6849" s="4">
        <f t="shared" ca="1" si="213"/>
        <v>5.0049608312553584</v>
      </c>
    </row>
    <row r="6850" spans="5:6" x14ac:dyDescent="0.25">
      <c r="E6850" s="2">
        <f t="shared" ca="1" si="212"/>
        <v>0.37334830883295844</v>
      </c>
      <c r="F6850" s="4">
        <f t="shared" ca="1" si="213"/>
        <v>4.6736440918566124</v>
      </c>
    </row>
    <row r="6851" spans="5:6" x14ac:dyDescent="0.25">
      <c r="E6851" s="2">
        <f t="shared" ref="E6851:E6914" ca="1" si="214">RAND()</f>
        <v>0.6883461211213493</v>
      </c>
      <c r="F6851" s="4">
        <f t="shared" ca="1" si="213"/>
        <v>11.65862069539207</v>
      </c>
    </row>
    <row r="6852" spans="5:6" x14ac:dyDescent="0.25">
      <c r="E6852" s="2">
        <f t="shared" ca="1" si="214"/>
        <v>0.14197111252745642</v>
      </c>
      <c r="F6852" s="4">
        <f t="shared" ref="F6852:F6915" ca="1" si="215">-LN(1-E6852)/$C$3</f>
        <v>1.5311751167802412</v>
      </c>
    </row>
    <row r="6853" spans="5:6" x14ac:dyDescent="0.25">
      <c r="E6853" s="2">
        <f t="shared" ca="1" si="214"/>
        <v>0.10667968539792572</v>
      </c>
      <c r="F6853" s="4">
        <f t="shared" ca="1" si="215"/>
        <v>1.1281006745816784</v>
      </c>
    </row>
    <row r="6854" spans="5:6" x14ac:dyDescent="0.25">
      <c r="E6854" s="2">
        <f t="shared" ca="1" si="214"/>
        <v>0.59255083445984036</v>
      </c>
      <c r="F6854" s="4">
        <f t="shared" ca="1" si="215"/>
        <v>8.9783910122350381</v>
      </c>
    </row>
    <row r="6855" spans="5:6" x14ac:dyDescent="0.25">
      <c r="E6855" s="2">
        <f t="shared" ca="1" si="214"/>
        <v>0.29346979290635944</v>
      </c>
      <c r="F6855" s="4">
        <f t="shared" ca="1" si="215"/>
        <v>3.4738932180038273</v>
      </c>
    </row>
    <row r="6856" spans="5:6" x14ac:dyDescent="0.25">
      <c r="E6856" s="2">
        <f t="shared" ca="1" si="214"/>
        <v>0.58553751830245149</v>
      </c>
      <c r="F6856" s="4">
        <f t="shared" ca="1" si="215"/>
        <v>8.8077282310529412</v>
      </c>
    </row>
    <row r="6857" spans="5:6" x14ac:dyDescent="0.25">
      <c r="E6857" s="2">
        <f t="shared" ca="1" si="214"/>
        <v>0.8633853859656504</v>
      </c>
      <c r="F6857" s="4">
        <f t="shared" ca="1" si="215"/>
        <v>19.905913534217987</v>
      </c>
    </row>
    <row r="6858" spans="5:6" x14ac:dyDescent="0.25">
      <c r="E6858" s="2">
        <f t="shared" ca="1" si="214"/>
        <v>0.18353699338111085</v>
      </c>
      <c r="F6858" s="4">
        <f t="shared" ca="1" si="215"/>
        <v>2.027736748620895</v>
      </c>
    </row>
    <row r="6859" spans="5:6" x14ac:dyDescent="0.25">
      <c r="E6859" s="2">
        <f t="shared" ca="1" si="214"/>
        <v>0.19982161250190933</v>
      </c>
      <c r="F6859" s="4">
        <f t="shared" ca="1" si="215"/>
        <v>2.229205917989165</v>
      </c>
    </row>
    <row r="6860" spans="5:6" x14ac:dyDescent="0.25">
      <c r="E6860" s="2">
        <f t="shared" ca="1" si="214"/>
        <v>0.71439317546834047</v>
      </c>
      <c r="F6860" s="4">
        <f t="shared" ca="1" si="215"/>
        <v>12.531391533832227</v>
      </c>
    </row>
    <row r="6861" spans="5:6" x14ac:dyDescent="0.25">
      <c r="E6861" s="2">
        <f t="shared" ca="1" si="214"/>
        <v>0.18005030437219238</v>
      </c>
      <c r="F6861" s="4">
        <f t="shared" ca="1" si="215"/>
        <v>1.9851228740098641</v>
      </c>
    </row>
    <row r="6862" spans="5:6" x14ac:dyDescent="0.25">
      <c r="E6862" s="2">
        <f t="shared" ca="1" si="214"/>
        <v>0.25641603414691094</v>
      </c>
      <c r="F6862" s="4">
        <f t="shared" ca="1" si="215"/>
        <v>2.9627358623299829</v>
      </c>
    </row>
    <row r="6863" spans="5:6" x14ac:dyDescent="0.25">
      <c r="E6863" s="2">
        <f t="shared" ca="1" si="214"/>
        <v>0.70293691432454941</v>
      </c>
      <c r="F6863" s="4">
        <f t="shared" ca="1" si="215"/>
        <v>12.138107530535279</v>
      </c>
    </row>
    <row r="6864" spans="5:6" x14ac:dyDescent="0.25">
      <c r="E6864" s="2">
        <f t="shared" ca="1" si="214"/>
        <v>0.95305398664898877</v>
      </c>
      <c r="F6864" s="4">
        <f t="shared" ca="1" si="215"/>
        <v>30.587569895846663</v>
      </c>
    </row>
    <row r="6865" spans="5:6" x14ac:dyDescent="0.25">
      <c r="E6865" s="2">
        <f t="shared" ca="1" si="214"/>
        <v>0.94616300225740579</v>
      </c>
      <c r="F6865" s="4">
        <f t="shared" ca="1" si="215"/>
        <v>29.217943577822865</v>
      </c>
    </row>
    <row r="6866" spans="5:6" x14ac:dyDescent="0.25">
      <c r="E6866" s="2">
        <f t="shared" ca="1" si="214"/>
        <v>0.26834662077488847</v>
      </c>
      <c r="F6866" s="4">
        <f t="shared" ca="1" si="215"/>
        <v>3.1244840281825512</v>
      </c>
    </row>
    <row r="6867" spans="5:6" x14ac:dyDescent="0.25">
      <c r="E6867" s="2">
        <f t="shared" ca="1" si="214"/>
        <v>0.33802444959697697</v>
      </c>
      <c r="F6867" s="4">
        <f t="shared" ca="1" si="215"/>
        <v>4.1252665665311321</v>
      </c>
    </row>
    <row r="6868" spans="5:6" x14ac:dyDescent="0.25">
      <c r="E6868" s="2">
        <f t="shared" ca="1" si="214"/>
        <v>0.3863669753948652</v>
      </c>
      <c r="F6868" s="4">
        <f t="shared" ca="1" si="215"/>
        <v>4.8835820931296121</v>
      </c>
    </row>
    <row r="6869" spans="5:6" x14ac:dyDescent="0.25">
      <c r="E6869" s="2">
        <f t="shared" ca="1" si="214"/>
        <v>9.0012652975333451E-2</v>
      </c>
      <c r="F6869" s="4">
        <f t="shared" ca="1" si="215"/>
        <v>0.94324583936406248</v>
      </c>
    </row>
    <row r="6870" spans="5:6" x14ac:dyDescent="0.25">
      <c r="E6870" s="2">
        <f t="shared" ca="1" si="214"/>
        <v>0.27560215535882693</v>
      </c>
      <c r="F6870" s="4">
        <f t="shared" ca="1" si="215"/>
        <v>3.2241452834840802</v>
      </c>
    </row>
    <row r="6871" spans="5:6" x14ac:dyDescent="0.25">
      <c r="E6871" s="2">
        <f t="shared" ca="1" si="214"/>
        <v>0.20765926307187066</v>
      </c>
      <c r="F6871" s="4">
        <f t="shared" ca="1" si="215"/>
        <v>2.327637562931578</v>
      </c>
    </row>
    <row r="6872" spans="5:6" x14ac:dyDescent="0.25">
      <c r="E6872" s="2">
        <f t="shared" ca="1" si="214"/>
        <v>0.37304226644213934</v>
      </c>
      <c r="F6872" s="4">
        <f t="shared" ca="1" si="215"/>
        <v>4.668761512149362</v>
      </c>
    </row>
    <row r="6873" spans="5:6" x14ac:dyDescent="0.25">
      <c r="E6873" s="2">
        <f t="shared" ca="1" si="214"/>
        <v>0.1045491857776778</v>
      </c>
      <c r="F6873" s="4">
        <f t="shared" ca="1" si="215"/>
        <v>1.1042798448137479</v>
      </c>
    </row>
    <row r="6874" spans="5:6" x14ac:dyDescent="0.25">
      <c r="E6874" s="2">
        <f t="shared" ca="1" si="214"/>
        <v>0.1967849215032822</v>
      </c>
      <c r="F6874" s="4">
        <f t="shared" ca="1" si="215"/>
        <v>2.1913275719210126</v>
      </c>
    </row>
    <row r="6875" spans="5:6" x14ac:dyDescent="0.25">
      <c r="E6875" s="2">
        <f t="shared" ca="1" si="214"/>
        <v>0.11928790760851427</v>
      </c>
      <c r="F6875" s="4">
        <f t="shared" ca="1" si="215"/>
        <v>1.2702450283295825</v>
      </c>
    </row>
    <row r="6876" spans="5:6" x14ac:dyDescent="0.25">
      <c r="E6876" s="2">
        <f t="shared" ca="1" si="214"/>
        <v>0.17512828473860553</v>
      </c>
      <c r="F6876" s="4">
        <f t="shared" ca="1" si="215"/>
        <v>1.925274013911692</v>
      </c>
    </row>
    <row r="6877" spans="5:6" x14ac:dyDescent="0.25">
      <c r="E6877" s="2">
        <f t="shared" ca="1" si="214"/>
        <v>0.30411161158493605</v>
      </c>
      <c r="F6877" s="4">
        <f t="shared" ca="1" si="215"/>
        <v>3.6256599297960239</v>
      </c>
    </row>
    <row r="6878" spans="5:6" x14ac:dyDescent="0.25">
      <c r="E6878" s="2">
        <f t="shared" ca="1" si="214"/>
        <v>0.45964481779035171</v>
      </c>
      <c r="F6878" s="4">
        <f t="shared" ca="1" si="215"/>
        <v>6.1552861081046117</v>
      </c>
    </row>
    <row r="6879" spans="5:6" x14ac:dyDescent="0.25">
      <c r="E6879" s="2">
        <f t="shared" ca="1" si="214"/>
        <v>0.60892867614393142</v>
      </c>
      <c r="F6879" s="4">
        <f t="shared" ca="1" si="215"/>
        <v>9.3886532167803392</v>
      </c>
    </row>
    <row r="6880" spans="5:6" x14ac:dyDescent="0.25">
      <c r="E6880" s="2">
        <f t="shared" ca="1" si="214"/>
        <v>0.6988917009575587</v>
      </c>
      <c r="F6880" s="4">
        <f t="shared" ca="1" si="215"/>
        <v>12.002852814616604</v>
      </c>
    </row>
    <row r="6881" spans="5:6" x14ac:dyDescent="0.25">
      <c r="E6881" s="2">
        <f t="shared" ca="1" si="214"/>
        <v>0.56155147340076006</v>
      </c>
      <c r="F6881" s="4">
        <f t="shared" ca="1" si="215"/>
        <v>8.2451285923855071</v>
      </c>
    </row>
    <row r="6882" spans="5:6" x14ac:dyDescent="0.25">
      <c r="E6882" s="2">
        <f t="shared" ca="1" si="214"/>
        <v>0.88549268271485826</v>
      </c>
      <c r="F6882" s="4">
        <f t="shared" ca="1" si="215"/>
        <v>21.67116551609319</v>
      </c>
    </row>
    <row r="6883" spans="5:6" x14ac:dyDescent="0.25">
      <c r="E6883" s="2">
        <f t="shared" ca="1" si="214"/>
        <v>6.5892466005600725E-2</v>
      </c>
      <c r="F6883" s="4">
        <f t="shared" ca="1" si="215"/>
        <v>0.68163714624245397</v>
      </c>
    </row>
    <row r="6884" spans="5:6" x14ac:dyDescent="0.25">
      <c r="E6884" s="2">
        <f t="shared" ca="1" si="214"/>
        <v>0.73201081808370916</v>
      </c>
      <c r="F6884" s="4">
        <f t="shared" ca="1" si="215"/>
        <v>13.168086652699978</v>
      </c>
    </row>
    <row r="6885" spans="5:6" x14ac:dyDescent="0.25">
      <c r="E6885" s="2">
        <f t="shared" ca="1" si="214"/>
        <v>0.54834655682842348</v>
      </c>
      <c r="F6885" s="4">
        <f t="shared" ca="1" si="215"/>
        <v>7.9484011187592918</v>
      </c>
    </row>
    <row r="6886" spans="5:6" x14ac:dyDescent="0.25">
      <c r="E6886" s="2">
        <f t="shared" ca="1" si="214"/>
        <v>0.79899844324959424</v>
      </c>
      <c r="F6886" s="4">
        <f t="shared" ca="1" si="215"/>
        <v>16.044426259261595</v>
      </c>
    </row>
    <row r="6887" spans="5:6" x14ac:dyDescent="0.25">
      <c r="E6887" s="2">
        <f t="shared" ca="1" si="214"/>
        <v>0.54814482682552435</v>
      </c>
      <c r="F6887" s="4">
        <f t="shared" ca="1" si="215"/>
        <v>7.9439356382403092</v>
      </c>
    </row>
    <row r="6888" spans="5:6" x14ac:dyDescent="0.25">
      <c r="E6888" s="2">
        <f t="shared" ca="1" si="214"/>
        <v>0.92674233813595819</v>
      </c>
      <c r="F6888" s="4">
        <f t="shared" ca="1" si="215"/>
        <v>26.137724377285267</v>
      </c>
    </row>
    <row r="6889" spans="5:6" x14ac:dyDescent="0.25">
      <c r="E6889" s="2">
        <f t="shared" ca="1" si="214"/>
        <v>0.94950656475606166</v>
      </c>
      <c r="F6889" s="4">
        <f t="shared" ca="1" si="215"/>
        <v>29.859119463204646</v>
      </c>
    </row>
    <row r="6890" spans="5:6" x14ac:dyDescent="0.25">
      <c r="E6890" s="2">
        <f t="shared" ca="1" si="214"/>
        <v>3.2387216060896229E-3</v>
      </c>
      <c r="F6890" s="4">
        <f t="shared" ca="1" si="215"/>
        <v>3.2439776164816331E-2</v>
      </c>
    </row>
    <row r="6891" spans="5:6" x14ac:dyDescent="0.25">
      <c r="E6891" s="2">
        <f t="shared" ca="1" si="214"/>
        <v>0.56924150443587007</v>
      </c>
      <c r="F6891" s="4">
        <f t="shared" ca="1" si="215"/>
        <v>8.422076810428079</v>
      </c>
    </row>
    <row r="6892" spans="5:6" x14ac:dyDescent="0.25">
      <c r="E6892" s="2">
        <f t="shared" ca="1" si="214"/>
        <v>0.49947130451254762</v>
      </c>
      <c r="F6892" s="4">
        <f t="shared" ca="1" si="215"/>
        <v>6.9209034822910862</v>
      </c>
    </row>
    <row r="6893" spans="5:6" x14ac:dyDescent="0.25">
      <c r="E6893" s="2">
        <f t="shared" ca="1" si="214"/>
        <v>0.65010175216178856</v>
      </c>
      <c r="F6893" s="4">
        <f t="shared" ca="1" si="215"/>
        <v>10.501128872283164</v>
      </c>
    </row>
    <row r="6894" spans="5:6" x14ac:dyDescent="0.25">
      <c r="E6894" s="2">
        <f t="shared" ca="1" si="214"/>
        <v>0.86788605124778406</v>
      </c>
      <c r="F6894" s="4">
        <f t="shared" ca="1" si="215"/>
        <v>20.240904806572875</v>
      </c>
    </row>
    <row r="6895" spans="5:6" x14ac:dyDescent="0.25">
      <c r="E6895" s="2">
        <f t="shared" ca="1" si="214"/>
        <v>0.74342309642523863</v>
      </c>
      <c r="F6895" s="4">
        <f t="shared" ca="1" si="215"/>
        <v>13.603268403031313</v>
      </c>
    </row>
    <row r="6896" spans="5:6" x14ac:dyDescent="0.25">
      <c r="E6896" s="2">
        <f t="shared" ca="1" si="214"/>
        <v>0.51441200051336056</v>
      </c>
      <c r="F6896" s="4">
        <f t="shared" ca="1" si="215"/>
        <v>7.2239475229625105</v>
      </c>
    </row>
    <row r="6897" spans="5:6" x14ac:dyDescent="0.25">
      <c r="E6897" s="2">
        <f t="shared" ca="1" si="214"/>
        <v>0.30867445647135672</v>
      </c>
      <c r="F6897" s="4">
        <f t="shared" ca="1" si="215"/>
        <v>3.6914444672274715</v>
      </c>
    </row>
    <row r="6898" spans="5:6" x14ac:dyDescent="0.25">
      <c r="E6898" s="2">
        <f t="shared" ca="1" si="214"/>
        <v>0.84368616132491814</v>
      </c>
      <c r="F6898" s="4">
        <f t="shared" ca="1" si="215"/>
        <v>18.558895062860849</v>
      </c>
    </row>
    <row r="6899" spans="5:6" x14ac:dyDescent="0.25">
      <c r="E6899" s="2">
        <f t="shared" ca="1" si="214"/>
        <v>0.39167342621733292</v>
      </c>
      <c r="F6899" s="4">
        <f t="shared" ca="1" si="215"/>
        <v>4.970434132855253</v>
      </c>
    </row>
    <row r="6900" spans="5:6" x14ac:dyDescent="0.25">
      <c r="E6900" s="2">
        <f t="shared" ca="1" si="214"/>
        <v>0.86308059254116409</v>
      </c>
      <c r="F6900" s="4">
        <f t="shared" ca="1" si="215"/>
        <v>19.883627929745948</v>
      </c>
    </row>
    <row r="6901" spans="5:6" x14ac:dyDescent="0.25">
      <c r="E6901" s="2">
        <f t="shared" ca="1" si="214"/>
        <v>0.13279264873833652</v>
      </c>
      <c r="F6901" s="4">
        <f t="shared" ca="1" si="215"/>
        <v>1.424771713243091</v>
      </c>
    </row>
    <row r="6902" spans="5:6" x14ac:dyDescent="0.25">
      <c r="E6902" s="2">
        <f t="shared" ca="1" si="214"/>
        <v>0.72603872345403997</v>
      </c>
      <c r="F6902" s="4">
        <f t="shared" ca="1" si="215"/>
        <v>12.947685090561924</v>
      </c>
    </row>
    <row r="6903" spans="5:6" x14ac:dyDescent="0.25">
      <c r="E6903" s="2">
        <f t="shared" ca="1" si="214"/>
        <v>0.36957420640721628</v>
      </c>
      <c r="F6903" s="4">
        <f t="shared" ca="1" si="215"/>
        <v>4.6135982504330615</v>
      </c>
    </row>
    <row r="6904" spans="5:6" x14ac:dyDescent="0.25">
      <c r="E6904" s="2">
        <f t="shared" ca="1" si="214"/>
        <v>0.17720823118288487</v>
      </c>
      <c r="F6904" s="4">
        <f t="shared" ca="1" si="215"/>
        <v>1.9505212512173187</v>
      </c>
    </row>
    <row r="6905" spans="5:6" x14ac:dyDescent="0.25">
      <c r="E6905" s="2">
        <f t="shared" ca="1" si="214"/>
        <v>0.52614243520874626</v>
      </c>
      <c r="F6905" s="4">
        <f t="shared" ca="1" si="215"/>
        <v>7.4684849866608038</v>
      </c>
    </row>
    <row r="6906" spans="5:6" x14ac:dyDescent="0.25">
      <c r="E6906" s="2">
        <f t="shared" ca="1" si="214"/>
        <v>0.69270667231057248</v>
      </c>
      <c r="F6906" s="4">
        <f t="shared" ca="1" si="215"/>
        <v>11.799525227744661</v>
      </c>
    </row>
    <row r="6907" spans="5:6" x14ac:dyDescent="0.25">
      <c r="E6907" s="2">
        <f t="shared" ca="1" si="214"/>
        <v>0.85012458750608211</v>
      </c>
      <c r="F6907" s="4">
        <f t="shared" ca="1" si="215"/>
        <v>18.979509133852492</v>
      </c>
    </row>
    <row r="6908" spans="5:6" x14ac:dyDescent="0.25">
      <c r="E6908" s="2">
        <f t="shared" ca="1" si="214"/>
        <v>4.5924550059506464E-2</v>
      </c>
      <c r="F6908" s="4">
        <f t="shared" ca="1" si="215"/>
        <v>0.4701252267320184</v>
      </c>
    </row>
    <row r="6909" spans="5:6" x14ac:dyDescent="0.25">
      <c r="E6909" s="2">
        <f t="shared" ca="1" si="214"/>
        <v>0.47161415887265679</v>
      </c>
      <c r="F6909" s="4">
        <f t="shared" ca="1" si="215"/>
        <v>6.379285024398694</v>
      </c>
    </row>
    <row r="6910" spans="5:6" x14ac:dyDescent="0.25">
      <c r="E6910" s="2">
        <f t="shared" ca="1" si="214"/>
        <v>0.28382897041206145</v>
      </c>
      <c r="F6910" s="4">
        <f t="shared" ca="1" si="215"/>
        <v>3.338362724063642</v>
      </c>
    </row>
    <row r="6911" spans="5:6" x14ac:dyDescent="0.25">
      <c r="E6911" s="2">
        <f t="shared" ca="1" si="214"/>
        <v>0.23877232109754809</v>
      </c>
      <c r="F6911" s="4">
        <f t="shared" ca="1" si="215"/>
        <v>2.7282278202673313</v>
      </c>
    </row>
    <row r="6912" spans="5:6" x14ac:dyDescent="0.25">
      <c r="E6912" s="2">
        <f t="shared" ca="1" si="214"/>
        <v>0.71081962100468021</v>
      </c>
      <c r="F6912" s="4">
        <f t="shared" ca="1" si="215"/>
        <v>12.40704636796807</v>
      </c>
    </row>
    <row r="6913" spans="5:6" x14ac:dyDescent="0.25">
      <c r="E6913" s="2">
        <f t="shared" ca="1" si="214"/>
        <v>0.28977315835301953</v>
      </c>
      <c r="F6913" s="4">
        <f t="shared" ca="1" si="215"/>
        <v>3.4217086469708633</v>
      </c>
    </row>
    <row r="6914" spans="5:6" x14ac:dyDescent="0.25">
      <c r="E6914" s="2">
        <f t="shared" ca="1" si="214"/>
        <v>0.64079750823733894</v>
      </c>
      <c r="F6914" s="4">
        <f t="shared" ca="1" si="215"/>
        <v>10.238690055996981</v>
      </c>
    </row>
    <row r="6915" spans="5:6" x14ac:dyDescent="0.25">
      <c r="E6915" s="2">
        <f t="shared" ref="E6915:E6978" ca="1" si="216">RAND()</f>
        <v>0.63914032388876119</v>
      </c>
      <c r="F6915" s="4">
        <f t="shared" ca="1" si="215"/>
        <v>10.192661050492511</v>
      </c>
    </row>
    <row r="6916" spans="5:6" x14ac:dyDescent="0.25">
      <c r="E6916" s="2">
        <f t="shared" ca="1" si="216"/>
        <v>0.69048840548354384</v>
      </c>
      <c r="F6916" s="4">
        <f t="shared" ref="F6916:F6979" ca="1" si="217">-LN(1-E6916)/$C$3</f>
        <v>11.727597254704612</v>
      </c>
    </row>
    <row r="6917" spans="5:6" x14ac:dyDescent="0.25">
      <c r="E6917" s="2">
        <f t="shared" ca="1" si="216"/>
        <v>0.54996035640945629</v>
      </c>
      <c r="F6917" s="4">
        <f t="shared" ca="1" si="217"/>
        <v>7.9841960323019787</v>
      </c>
    </row>
    <row r="6918" spans="5:6" x14ac:dyDescent="0.25">
      <c r="E6918" s="2">
        <f t="shared" ca="1" si="216"/>
        <v>0.86991924486869865</v>
      </c>
      <c r="F6918" s="4">
        <f t="shared" ca="1" si="217"/>
        <v>20.395998280695558</v>
      </c>
    </row>
    <row r="6919" spans="5:6" x14ac:dyDescent="0.25">
      <c r="E6919" s="2">
        <f t="shared" ca="1" si="216"/>
        <v>0.64497380677233696</v>
      </c>
      <c r="F6919" s="4">
        <f t="shared" ca="1" si="217"/>
        <v>10.355637084887116</v>
      </c>
    </row>
    <row r="6920" spans="5:6" x14ac:dyDescent="0.25">
      <c r="E6920" s="2">
        <f t="shared" ca="1" si="216"/>
        <v>1.0210025103249198E-2</v>
      </c>
      <c r="F6920" s="4">
        <f t="shared" ca="1" si="217"/>
        <v>0.10262504928706523</v>
      </c>
    </row>
    <row r="6921" spans="5:6" x14ac:dyDescent="0.25">
      <c r="E6921" s="2">
        <f t="shared" ca="1" si="216"/>
        <v>0.60149455358920434</v>
      </c>
      <c r="F6921" s="4">
        <f t="shared" ca="1" si="217"/>
        <v>9.2003411356597731</v>
      </c>
    </row>
    <row r="6922" spans="5:6" x14ac:dyDescent="0.25">
      <c r="E6922" s="2">
        <f t="shared" ca="1" si="216"/>
        <v>0.18679011371982646</v>
      </c>
      <c r="F6922" s="4">
        <f t="shared" ca="1" si="217"/>
        <v>2.0676604004634314</v>
      </c>
    </row>
    <row r="6923" spans="5:6" x14ac:dyDescent="0.25">
      <c r="E6923" s="2">
        <f t="shared" ca="1" si="216"/>
        <v>0.60979659453649193</v>
      </c>
      <c r="F6923" s="4">
        <f t="shared" ca="1" si="217"/>
        <v>9.4108712334912923</v>
      </c>
    </row>
    <row r="6924" spans="5:6" x14ac:dyDescent="0.25">
      <c r="E6924" s="2">
        <f t="shared" ca="1" si="216"/>
        <v>0.60959009120469532</v>
      </c>
      <c r="F6924" s="4">
        <f t="shared" ca="1" si="217"/>
        <v>9.4055804362978108</v>
      </c>
    </row>
    <row r="6925" spans="5:6" x14ac:dyDescent="0.25">
      <c r="E6925" s="2">
        <f t="shared" ca="1" si="216"/>
        <v>1.0145361342279946E-2</v>
      </c>
      <c r="F6925" s="4">
        <f t="shared" ca="1" si="217"/>
        <v>0.10197176272694727</v>
      </c>
    </row>
    <row r="6926" spans="5:6" x14ac:dyDescent="0.25">
      <c r="E6926" s="2">
        <f t="shared" ca="1" si="216"/>
        <v>0.41583450823579626</v>
      </c>
      <c r="F6926" s="4">
        <f t="shared" ca="1" si="217"/>
        <v>5.3757095998882436</v>
      </c>
    </row>
    <row r="6927" spans="5:6" x14ac:dyDescent="0.25">
      <c r="E6927" s="2">
        <f t="shared" ca="1" si="216"/>
        <v>0.37816205034698114</v>
      </c>
      <c r="F6927" s="4">
        <f t="shared" ca="1" si="217"/>
        <v>4.7507575129155288</v>
      </c>
    </row>
    <row r="6928" spans="5:6" x14ac:dyDescent="0.25">
      <c r="E6928" s="2">
        <f t="shared" ca="1" si="216"/>
        <v>1.6496921858790592E-2</v>
      </c>
      <c r="F6928" s="4">
        <f t="shared" ca="1" si="217"/>
        <v>0.16634511375298369</v>
      </c>
    </row>
    <row r="6929" spans="5:6" x14ac:dyDescent="0.25">
      <c r="E6929" s="2">
        <f t="shared" ca="1" si="216"/>
        <v>0.77632903867302716</v>
      </c>
      <c r="F6929" s="4">
        <f t="shared" ca="1" si="217"/>
        <v>14.975792296990919</v>
      </c>
    </row>
    <row r="6930" spans="5:6" x14ac:dyDescent="0.25">
      <c r="E6930" s="2">
        <f t="shared" ca="1" si="216"/>
        <v>0.92162861508283189</v>
      </c>
      <c r="F6930" s="4">
        <f t="shared" ca="1" si="217"/>
        <v>25.462964065516442</v>
      </c>
    </row>
    <row r="6931" spans="5:6" x14ac:dyDescent="0.25">
      <c r="E6931" s="2">
        <f t="shared" ca="1" si="216"/>
        <v>0.96565483346325121</v>
      </c>
      <c r="F6931" s="4">
        <f t="shared" ca="1" si="217"/>
        <v>33.712939823908286</v>
      </c>
    </row>
    <row r="6932" spans="5:6" x14ac:dyDescent="0.25">
      <c r="E6932" s="2">
        <f t="shared" ca="1" si="216"/>
        <v>0.54510119589188455</v>
      </c>
      <c r="F6932" s="4">
        <f t="shared" ca="1" si="217"/>
        <v>7.876802933212292</v>
      </c>
    </row>
    <row r="6933" spans="5:6" x14ac:dyDescent="0.25">
      <c r="E6933" s="2">
        <f t="shared" ca="1" si="216"/>
        <v>0.96950363324858557</v>
      </c>
      <c r="F6933" s="4">
        <f t="shared" ca="1" si="217"/>
        <v>34.901477253689123</v>
      </c>
    </row>
    <row r="6934" spans="5:6" x14ac:dyDescent="0.25">
      <c r="E6934" s="2">
        <f t="shared" ca="1" si="216"/>
        <v>0.34224955231611176</v>
      </c>
      <c r="F6934" s="4">
        <f t="shared" ca="1" si="217"/>
        <v>4.1892967843271798</v>
      </c>
    </row>
    <row r="6935" spans="5:6" x14ac:dyDescent="0.25">
      <c r="E6935" s="2">
        <f t="shared" ca="1" si="216"/>
        <v>0.69609623220651362</v>
      </c>
      <c r="F6935" s="4">
        <f t="shared" ca="1" si="217"/>
        <v>11.910441810003906</v>
      </c>
    </row>
    <row r="6936" spans="5:6" x14ac:dyDescent="0.25">
      <c r="E6936" s="2">
        <f t="shared" ca="1" si="216"/>
        <v>0.63560764049813956</v>
      </c>
      <c r="F6936" s="4">
        <f t="shared" ca="1" si="217"/>
        <v>10.095240811546244</v>
      </c>
    </row>
    <row r="6937" spans="5:6" x14ac:dyDescent="0.25">
      <c r="E6937" s="2">
        <f t="shared" ca="1" si="216"/>
        <v>0.34042784493533274</v>
      </c>
      <c r="F6937" s="4">
        <f t="shared" ca="1" si="217"/>
        <v>4.1616390406850128</v>
      </c>
    </row>
    <row r="6938" spans="5:6" x14ac:dyDescent="0.25">
      <c r="E6938" s="2">
        <f t="shared" ca="1" si="216"/>
        <v>0.31728387027898375</v>
      </c>
      <c r="F6938" s="4">
        <f t="shared" ca="1" si="217"/>
        <v>3.8167612846961196</v>
      </c>
    </row>
    <row r="6939" spans="5:6" x14ac:dyDescent="0.25">
      <c r="E6939" s="2">
        <f t="shared" ca="1" si="216"/>
        <v>0.12218720608973233</v>
      </c>
      <c r="F6939" s="4">
        <f t="shared" ca="1" si="217"/>
        <v>1.3032192686239266</v>
      </c>
    </row>
    <row r="6940" spans="5:6" x14ac:dyDescent="0.25">
      <c r="E6940" s="2">
        <f t="shared" ca="1" si="216"/>
        <v>0.12902275252609186</v>
      </c>
      <c r="F6940" s="4">
        <f t="shared" ca="1" si="217"/>
        <v>1.3813942477403289</v>
      </c>
    </row>
    <row r="6941" spans="5:6" x14ac:dyDescent="0.25">
      <c r="E6941" s="2">
        <f t="shared" ca="1" si="216"/>
        <v>0.7386741646026096</v>
      </c>
      <c r="F6941" s="4">
        <f t="shared" ca="1" si="217"/>
        <v>13.419872387928502</v>
      </c>
    </row>
    <row r="6942" spans="5:6" x14ac:dyDescent="0.25">
      <c r="E6942" s="2">
        <f t="shared" ca="1" si="216"/>
        <v>0.54853422467471236</v>
      </c>
      <c r="F6942" s="4">
        <f t="shared" ca="1" si="217"/>
        <v>7.9525571115705711</v>
      </c>
    </row>
    <row r="6943" spans="5:6" x14ac:dyDescent="0.25">
      <c r="E6943" s="2">
        <f t="shared" ca="1" si="216"/>
        <v>6.9970839081412772E-2</v>
      </c>
      <c r="F6943" s="4">
        <f t="shared" ca="1" si="217"/>
        <v>0.72539337499981205</v>
      </c>
    </row>
    <row r="6944" spans="5:6" x14ac:dyDescent="0.25">
      <c r="E6944" s="2">
        <f t="shared" ca="1" si="216"/>
        <v>0.3567390677314195</v>
      </c>
      <c r="F6944" s="4">
        <f t="shared" ca="1" si="217"/>
        <v>4.4120483259963423</v>
      </c>
    </row>
    <row r="6945" spans="5:6" x14ac:dyDescent="0.25">
      <c r="E6945" s="2">
        <f t="shared" ca="1" si="216"/>
        <v>0.89820197900742349</v>
      </c>
      <c r="F6945" s="4">
        <f t="shared" ca="1" si="217"/>
        <v>22.847646152061845</v>
      </c>
    </row>
    <row r="6946" spans="5:6" x14ac:dyDescent="0.25">
      <c r="E6946" s="2">
        <f t="shared" ca="1" si="216"/>
        <v>0.94712121846441644</v>
      </c>
      <c r="F6946" s="4">
        <f t="shared" ca="1" si="217"/>
        <v>29.397531257695423</v>
      </c>
    </row>
    <row r="6947" spans="5:6" x14ac:dyDescent="0.25">
      <c r="E6947" s="2">
        <f t="shared" ca="1" si="216"/>
        <v>0.75852671590028953</v>
      </c>
      <c r="F6947" s="4">
        <f t="shared" ca="1" si="217"/>
        <v>14.209964368548086</v>
      </c>
    </row>
    <row r="6948" spans="5:6" x14ac:dyDescent="0.25">
      <c r="E6948" s="2">
        <f t="shared" ca="1" si="216"/>
        <v>0.55216727685429001</v>
      </c>
      <c r="F6948" s="4">
        <f t="shared" ca="1" si="217"/>
        <v>8.0333550212846863</v>
      </c>
    </row>
    <row r="6949" spans="5:6" x14ac:dyDescent="0.25">
      <c r="E6949" s="2">
        <f t="shared" ca="1" si="216"/>
        <v>0.33399905666820473</v>
      </c>
      <c r="F6949" s="4">
        <f t="shared" ca="1" si="217"/>
        <v>4.0646419202864399</v>
      </c>
    </row>
    <row r="6950" spans="5:6" x14ac:dyDescent="0.25">
      <c r="E6950" s="2">
        <f t="shared" ca="1" si="216"/>
        <v>0.65980629107926414</v>
      </c>
      <c r="F6950" s="4">
        <f t="shared" ca="1" si="217"/>
        <v>10.782400914878451</v>
      </c>
    </row>
    <row r="6951" spans="5:6" x14ac:dyDescent="0.25">
      <c r="E6951" s="2">
        <f t="shared" ca="1" si="216"/>
        <v>0.97046845508411439</v>
      </c>
      <c r="F6951" s="4">
        <f t="shared" ca="1" si="217"/>
        <v>35.222962677683149</v>
      </c>
    </row>
    <row r="6952" spans="5:6" x14ac:dyDescent="0.25">
      <c r="E6952" s="2">
        <f t="shared" ca="1" si="216"/>
        <v>0.43903557699470919</v>
      </c>
      <c r="F6952" s="4">
        <f t="shared" ca="1" si="217"/>
        <v>5.7809779257325866</v>
      </c>
    </row>
    <row r="6953" spans="5:6" x14ac:dyDescent="0.25">
      <c r="E6953" s="2">
        <f t="shared" ca="1" si="216"/>
        <v>0.19248599628305263</v>
      </c>
      <c r="F6953" s="4">
        <f t="shared" ca="1" si="217"/>
        <v>2.137948819713662</v>
      </c>
    </row>
    <row r="6954" spans="5:6" x14ac:dyDescent="0.25">
      <c r="E6954" s="2">
        <f t="shared" ca="1" si="216"/>
        <v>0.88765412989158043</v>
      </c>
      <c r="F6954" s="4">
        <f t="shared" ca="1" si="217"/>
        <v>21.861730401860278</v>
      </c>
    </row>
    <row r="6955" spans="5:6" x14ac:dyDescent="0.25">
      <c r="E6955" s="2">
        <f t="shared" ca="1" si="216"/>
        <v>1.4079840231705831E-2</v>
      </c>
      <c r="F6955" s="4">
        <f t="shared" ca="1" si="217"/>
        <v>0.1417990152388951</v>
      </c>
    </row>
    <row r="6956" spans="5:6" x14ac:dyDescent="0.25">
      <c r="E6956" s="2">
        <f t="shared" ca="1" si="216"/>
        <v>0.21485639023470304</v>
      </c>
      <c r="F6956" s="4">
        <f t="shared" ca="1" si="217"/>
        <v>2.4188863555547</v>
      </c>
    </row>
    <row r="6957" spans="5:6" x14ac:dyDescent="0.25">
      <c r="E6957" s="2">
        <f t="shared" ca="1" si="216"/>
        <v>0.47097763191066111</v>
      </c>
      <c r="F6957" s="4">
        <f t="shared" ca="1" si="217"/>
        <v>6.3672456429501123</v>
      </c>
    </row>
    <row r="6958" spans="5:6" x14ac:dyDescent="0.25">
      <c r="E6958" s="2">
        <f t="shared" ca="1" si="216"/>
        <v>8.2462204221667501E-2</v>
      </c>
      <c r="F6958" s="4">
        <f t="shared" ca="1" si="217"/>
        <v>0.86061505593064691</v>
      </c>
    </row>
    <row r="6959" spans="5:6" x14ac:dyDescent="0.25">
      <c r="E6959" s="2">
        <f t="shared" ca="1" si="216"/>
        <v>0.77780719001149412</v>
      </c>
      <c r="F6959" s="4">
        <f t="shared" ca="1" si="217"/>
        <v>15.042097605877004</v>
      </c>
    </row>
    <row r="6960" spans="5:6" x14ac:dyDescent="0.25">
      <c r="E6960" s="2">
        <f t="shared" ca="1" si="216"/>
        <v>0.31096406952341271</v>
      </c>
      <c r="F6960" s="4">
        <f t="shared" ca="1" si="217"/>
        <v>3.7246186059582902</v>
      </c>
    </row>
    <row r="6961" spans="5:6" x14ac:dyDescent="0.25">
      <c r="E6961" s="2">
        <f t="shared" ca="1" si="216"/>
        <v>0.88706458016323886</v>
      </c>
      <c r="F6961" s="4">
        <f t="shared" ca="1" si="217"/>
        <v>21.809391295108941</v>
      </c>
    </row>
    <row r="6962" spans="5:6" x14ac:dyDescent="0.25">
      <c r="E6962" s="2">
        <f t="shared" ca="1" si="216"/>
        <v>4.5607147265055104E-2</v>
      </c>
      <c r="F6962" s="4">
        <f t="shared" ca="1" si="217"/>
        <v>0.4667989697862483</v>
      </c>
    </row>
    <row r="6963" spans="5:6" x14ac:dyDescent="0.25">
      <c r="E6963" s="2">
        <f t="shared" ca="1" si="216"/>
        <v>0.45655818196753384</v>
      </c>
      <c r="F6963" s="4">
        <f t="shared" ca="1" si="217"/>
        <v>6.0983262868943138</v>
      </c>
    </row>
    <row r="6964" spans="5:6" x14ac:dyDescent="0.25">
      <c r="E6964" s="2">
        <f t="shared" ca="1" si="216"/>
        <v>0.49922675013281714</v>
      </c>
      <c r="F6964" s="4">
        <f t="shared" ca="1" si="217"/>
        <v>6.9160187542482072</v>
      </c>
    </row>
    <row r="6965" spans="5:6" x14ac:dyDescent="0.25">
      <c r="E6965" s="2">
        <f t="shared" ca="1" si="216"/>
        <v>0.32950570838688942</v>
      </c>
      <c r="F6965" s="4">
        <f t="shared" ca="1" si="217"/>
        <v>3.9974008992362395</v>
      </c>
    </row>
    <row r="6966" spans="5:6" x14ac:dyDescent="0.25">
      <c r="E6966" s="2">
        <f t="shared" ca="1" si="216"/>
        <v>0.91260678338855894</v>
      </c>
      <c r="F6966" s="4">
        <f t="shared" ca="1" si="217"/>
        <v>24.373376124741092</v>
      </c>
    </row>
    <row r="6967" spans="5:6" x14ac:dyDescent="0.25">
      <c r="E6967" s="2">
        <f t="shared" ca="1" si="216"/>
        <v>0.58581414241630647</v>
      </c>
      <c r="F6967" s="4">
        <f t="shared" ca="1" si="217"/>
        <v>8.8144047453477867</v>
      </c>
    </row>
    <row r="6968" spans="5:6" x14ac:dyDescent="0.25">
      <c r="E6968" s="2">
        <f t="shared" ca="1" si="216"/>
        <v>0.69111709645236064</v>
      </c>
      <c r="F6968" s="4">
        <f t="shared" ca="1" si="217"/>
        <v>11.747930268254553</v>
      </c>
    </row>
    <row r="6969" spans="5:6" x14ac:dyDescent="0.25">
      <c r="E6969" s="2">
        <f t="shared" ca="1" si="216"/>
        <v>0.38253457781259703</v>
      </c>
      <c r="F6969" s="4">
        <f t="shared" ca="1" si="217"/>
        <v>4.8213220850551197</v>
      </c>
    </row>
    <row r="6970" spans="5:6" x14ac:dyDescent="0.25">
      <c r="E6970" s="2">
        <f t="shared" ca="1" si="216"/>
        <v>0.90735454346728439</v>
      </c>
      <c r="F6970" s="4">
        <f t="shared" ca="1" si="217"/>
        <v>23.789753664956862</v>
      </c>
    </row>
    <row r="6971" spans="5:6" x14ac:dyDescent="0.25">
      <c r="E6971" s="2">
        <f t="shared" ca="1" si="216"/>
        <v>0.3040267822705478</v>
      </c>
      <c r="F6971" s="4">
        <f t="shared" ca="1" si="217"/>
        <v>3.6244409966187767</v>
      </c>
    </row>
    <row r="6972" spans="5:6" x14ac:dyDescent="0.25">
      <c r="E6972" s="2">
        <f t="shared" ca="1" si="216"/>
        <v>0.69839725223427174</v>
      </c>
      <c r="F6972" s="4">
        <f t="shared" ca="1" si="217"/>
        <v>11.986445322607651</v>
      </c>
    </row>
    <row r="6973" spans="5:6" x14ac:dyDescent="0.25">
      <c r="E6973" s="2">
        <f t="shared" ca="1" si="216"/>
        <v>0.23341765161491956</v>
      </c>
      <c r="F6973" s="4">
        <f t="shared" ca="1" si="217"/>
        <v>2.6581315214857613</v>
      </c>
    </row>
    <row r="6974" spans="5:6" x14ac:dyDescent="0.25">
      <c r="E6974" s="2">
        <f t="shared" ca="1" si="216"/>
        <v>2.7318647064145329E-2</v>
      </c>
      <c r="F6974" s="4">
        <f t="shared" ca="1" si="217"/>
        <v>0.27698739707013403</v>
      </c>
    </row>
    <row r="6975" spans="5:6" x14ac:dyDescent="0.25">
      <c r="E6975" s="2">
        <f t="shared" ca="1" si="216"/>
        <v>0.32032426462024965</v>
      </c>
      <c r="F6975" s="4">
        <f t="shared" ca="1" si="217"/>
        <v>3.8613945428140783</v>
      </c>
    </row>
    <row r="6976" spans="5:6" x14ac:dyDescent="0.25">
      <c r="E6976" s="2">
        <f t="shared" ca="1" si="216"/>
        <v>0.44699849290728522</v>
      </c>
      <c r="F6976" s="4">
        <f t="shared" ca="1" si="217"/>
        <v>5.9239455216023416</v>
      </c>
    </row>
    <row r="6977" spans="5:6" x14ac:dyDescent="0.25">
      <c r="E6977" s="2">
        <f t="shared" ca="1" si="216"/>
        <v>8.9583346959516863E-2</v>
      </c>
      <c r="F6977" s="4">
        <f t="shared" ca="1" si="217"/>
        <v>0.93852923773321617</v>
      </c>
    </row>
    <row r="6978" spans="5:6" x14ac:dyDescent="0.25">
      <c r="E6978" s="2">
        <f t="shared" ca="1" si="216"/>
        <v>0.11665259727937694</v>
      </c>
      <c r="F6978" s="4">
        <f t="shared" ca="1" si="217"/>
        <v>1.2403672118856932</v>
      </c>
    </row>
    <row r="6979" spans="5:6" x14ac:dyDescent="0.25">
      <c r="E6979" s="2">
        <f t="shared" ref="E6979:E7042" ca="1" si="218">RAND()</f>
        <v>0.27813429075142948</v>
      </c>
      <c r="F6979" s="4">
        <f t="shared" ca="1" si="217"/>
        <v>3.2591615565981229</v>
      </c>
    </row>
    <row r="6980" spans="5:6" x14ac:dyDescent="0.25">
      <c r="E6980" s="2">
        <f t="shared" ca="1" si="218"/>
        <v>0.17165231694594008</v>
      </c>
      <c r="F6980" s="4">
        <f t="shared" ref="F6980:F7043" ca="1" si="219">-LN(1-E6980)/$C$3</f>
        <v>1.8832230566305859</v>
      </c>
    </row>
    <row r="6981" spans="5:6" x14ac:dyDescent="0.25">
      <c r="E6981" s="2">
        <f t="shared" ca="1" si="218"/>
        <v>0.78429824095253287</v>
      </c>
      <c r="F6981" s="4">
        <f t="shared" ca="1" si="219"/>
        <v>15.338585705555261</v>
      </c>
    </row>
    <row r="6982" spans="5:6" x14ac:dyDescent="0.25">
      <c r="E6982" s="2">
        <f t="shared" ca="1" si="218"/>
        <v>0.68480042848333378</v>
      </c>
      <c r="F6982" s="4">
        <f t="shared" ca="1" si="219"/>
        <v>11.545492804007766</v>
      </c>
    </row>
    <row r="6983" spans="5:6" x14ac:dyDescent="0.25">
      <c r="E6983" s="2">
        <f t="shared" ca="1" si="218"/>
        <v>0.35680128085377627</v>
      </c>
      <c r="F6983" s="4">
        <f t="shared" ca="1" si="219"/>
        <v>4.4130155249650294</v>
      </c>
    </row>
    <row r="6984" spans="5:6" x14ac:dyDescent="0.25">
      <c r="E6984" s="2">
        <f t="shared" ca="1" si="218"/>
        <v>0.52056639512971847</v>
      </c>
      <c r="F6984" s="4">
        <f t="shared" ca="1" si="219"/>
        <v>7.3514986166995619</v>
      </c>
    </row>
    <row r="6985" spans="5:6" x14ac:dyDescent="0.25">
      <c r="E6985" s="2">
        <f t="shared" ca="1" si="218"/>
        <v>0.74124579634279075</v>
      </c>
      <c r="F6985" s="4">
        <f t="shared" ca="1" si="219"/>
        <v>13.518766885163233</v>
      </c>
    </row>
    <row r="6986" spans="5:6" x14ac:dyDescent="0.25">
      <c r="E6986" s="2">
        <f t="shared" ca="1" si="218"/>
        <v>0.94263256937273709</v>
      </c>
      <c r="F6986" s="4">
        <f t="shared" ca="1" si="219"/>
        <v>28.582785473698351</v>
      </c>
    </row>
    <row r="6987" spans="5:6" x14ac:dyDescent="0.25">
      <c r="E6987" s="2">
        <f t="shared" ca="1" si="218"/>
        <v>0.98353653010076314</v>
      </c>
      <c r="F6987" s="4">
        <f t="shared" ca="1" si="219"/>
        <v>41.066112979770132</v>
      </c>
    </row>
    <row r="6988" spans="5:6" x14ac:dyDescent="0.25">
      <c r="E6988" s="2">
        <f t="shared" ca="1" si="218"/>
        <v>0.18633111631774557</v>
      </c>
      <c r="F6988" s="4">
        <f t="shared" ca="1" si="219"/>
        <v>2.062017725388507</v>
      </c>
    </row>
    <row r="6989" spans="5:6" x14ac:dyDescent="0.25">
      <c r="E6989" s="2">
        <f t="shared" ca="1" si="218"/>
        <v>0.50439609079883208</v>
      </c>
      <c r="F6989" s="4">
        <f t="shared" ca="1" si="219"/>
        <v>7.0197824144314946</v>
      </c>
    </row>
    <row r="6990" spans="5:6" x14ac:dyDescent="0.25">
      <c r="E6990" s="2">
        <f t="shared" ca="1" si="218"/>
        <v>0.20672342184019687</v>
      </c>
      <c r="F6990" s="4">
        <f t="shared" ca="1" si="219"/>
        <v>2.3158334367854581</v>
      </c>
    </row>
    <row r="6991" spans="5:6" x14ac:dyDescent="0.25">
      <c r="E6991" s="2">
        <f t="shared" ca="1" si="218"/>
        <v>0.79225348855908317</v>
      </c>
      <c r="F6991" s="4">
        <f t="shared" ca="1" si="219"/>
        <v>15.714366374890517</v>
      </c>
    </row>
    <row r="6992" spans="5:6" x14ac:dyDescent="0.25">
      <c r="E6992" s="2">
        <f t="shared" ca="1" si="218"/>
        <v>0.94652046155507419</v>
      </c>
      <c r="F6992" s="4">
        <f t="shared" ca="1" si="219"/>
        <v>29.28456157209612</v>
      </c>
    </row>
    <row r="6993" spans="5:6" x14ac:dyDescent="0.25">
      <c r="E6993" s="2">
        <f t="shared" ca="1" si="218"/>
        <v>0.27482019616432662</v>
      </c>
      <c r="F6993" s="4">
        <f t="shared" ca="1" si="219"/>
        <v>3.2133564958510665</v>
      </c>
    </row>
    <row r="6994" spans="5:6" x14ac:dyDescent="0.25">
      <c r="E6994" s="2">
        <f t="shared" ca="1" si="218"/>
        <v>0.32869922421674713</v>
      </c>
      <c r="F6994" s="4">
        <f t="shared" ca="1" si="219"/>
        <v>3.9853799239493961</v>
      </c>
    </row>
    <row r="6995" spans="5:6" x14ac:dyDescent="0.25">
      <c r="E6995" s="2">
        <f t="shared" ca="1" si="218"/>
        <v>0.26759618403169083</v>
      </c>
      <c r="F6995" s="4">
        <f t="shared" ca="1" si="219"/>
        <v>3.114232559710111</v>
      </c>
    </row>
    <row r="6996" spans="5:6" x14ac:dyDescent="0.25">
      <c r="E6996" s="2">
        <f t="shared" ca="1" si="218"/>
        <v>0.36348434868766366</v>
      </c>
      <c r="F6996" s="4">
        <f t="shared" ca="1" si="219"/>
        <v>4.5174627163682137</v>
      </c>
    </row>
    <row r="6997" spans="5:6" x14ac:dyDescent="0.25">
      <c r="E6997" s="2">
        <f t="shared" ca="1" si="218"/>
        <v>0.7248991934136062</v>
      </c>
      <c r="F6997" s="4">
        <f t="shared" ca="1" si="219"/>
        <v>12.906176790806471</v>
      </c>
    </row>
    <row r="6998" spans="5:6" x14ac:dyDescent="0.25">
      <c r="E6998" s="2">
        <f t="shared" ca="1" si="218"/>
        <v>0.5263718953740093</v>
      </c>
      <c r="F6998" s="4">
        <f t="shared" ca="1" si="219"/>
        <v>7.473328546350527</v>
      </c>
    </row>
    <row r="6999" spans="5:6" x14ac:dyDescent="0.25">
      <c r="E6999" s="2">
        <f t="shared" ca="1" si="218"/>
        <v>0.53837133348671495</v>
      </c>
      <c r="F6999" s="4">
        <f t="shared" ca="1" si="219"/>
        <v>7.7299446321807634</v>
      </c>
    </row>
    <row r="7000" spans="5:6" x14ac:dyDescent="0.25">
      <c r="E7000" s="2">
        <f t="shared" ca="1" si="218"/>
        <v>0.80175731791385751</v>
      </c>
      <c r="F7000" s="4">
        <f t="shared" ca="1" si="219"/>
        <v>16.18263331702601</v>
      </c>
    </row>
    <row r="7001" spans="5:6" x14ac:dyDescent="0.25">
      <c r="E7001" s="2">
        <f t="shared" ca="1" si="218"/>
        <v>0.68197877546272956</v>
      </c>
      <c r="F7001" s="4">
        <f t="shared" ca="1" si="219"/>
        <v>11.45637154601336</v>
      </c>
    </row>
    <row r="7002" spans="5:6" x14ac:dyDescent="0.25">
      <c r="E7002" s="2">
        <f t="shared" ca="1" si="218"/>
        <v>0.38458000956484784</v>
      </c>
      <c r="F7002" s="4">
        <f t="shared" ca="1" si="219"/>
        <v>4.854503329767466</v>
      </c>
    </row>
    <row r="7003" spans="5:6" x14ac:dyDescent="0.25">
      <c r="E7003" s="2">
        <f t="shared" ca="1" si="218"/>
        <v>0.51035153762158558</v>
      </c>
      <c r="F7003" s="4">
        <f t="shared" ca="1" si="219"/>
        <v>7.140675690665331</v>
      </c>
    </row>
    <row r="7004" spans="5:6" x14ac:dyDescent="0.25">
      <c r="E7004" s="2">
        <f t="shared" ca="1" si="218"/>
        <v>6.0302051122631539E-3</v>
      </c>
      <c r="F7004" s="4">
        <f t="shared" ca="1" si="219"/>
        <v>6.0484602241549904E-2</v>
      </c>
    </row>
    <row r="7005" spans="5:6" x14ac:dyDescent="0.25">
      <c r="E7005" s="2">
        <f t="shared" ca="1" si="218"/>
        <v>0.26351434521021111</v>
      </c>
      <c r="F7005" s="4">
        <f t="shared" ca="1" si="219"/>
        <v>3.0586552081185889</v>
      </c>
    </row>
    <row r="7006" spans="5:6" x14ac:dyDescent="0.25">
      <c r="E7006" s="2">
        <f t="shared" ca="1" si="218"/>
        <v>0.95026204093997058</v>
      </c>
      <c r="F7006" s="4">
        <f t="shared" ca="1" si="219"/>
        <v>30.00986873615399</v>
      </c>
    </row>
    <row r="7007" spans="5:6" x14ac:dyDescent="0.25">
      <c r="E7007" s="2">
        <f t="shared" ca="1" si="218"/>
        <v>0.97119260972723309</v>
      </c>
      <c r="F7007" s="4">
        <f t="shared" ca="1" si="219"/>
        <v>35.471233180648078</v>
      </c>
    </row>
    <row r="7008" spans="5:6" x14ac:dyDescent="0.25">
      <c r="E7008" s="2">
        <f t="shared" ca="1" si="218"/>
        <v>0.31812567977936757</v>
      </c>
      <c r="F7008" s="4">
        <f t="shared" ca="1" si="219"/>
        <v>3.8290991932196059</v>
      </c>
    </row>
    <row r="7009" spans="5:6" x14ac:dyDescent="0.25">
      <c r="E7009" s="2">
        <f t="shared" ca="1" si="218"/>
        <v>0.66082535793915498</v>
      </c>
      <c r="F7009" s="4">
        <f t="shared" ca="1" si="219"/>
        <v>10.812401359342521</v>
      </c>
    </row>
    <row r="7010" spans="5:6" x14ac:dyDescent="0.25">
      <c r="E7010" s="2">
        <f t="shared" ca="1" si="218"/>
        <v>0.85210520102535081</v>
      </c>
      <c r="F7010" s="4">
        <f t="shared" ca="1" si="219"/>
        <v>19.11254075707588</v>
      </c>
    </row>
    <row r="7011" spans="5:6" x14ac:dyDescent="0.25">
      <c r="E7011" s="2">
        <f t="shared" ca="1" si="218"/>
        <v>0.42279202067509292</v>
      </c>
      <c r="F7011" s="4">
        <f t="shared" ca="1" si="219"/>
        <v>5.4955262798374882</v>
      </c>
    </row>
    <row r="7012" spans="5:6" x14ac:dyDescent="0.25">
      <c r="E7012" s="2">
        <f t="shared" ca="1" si="218"/>
        <v>0.95533586038183682</v>
      </c>
      <c r="F7012" s="4">
        <f t="shared" ca="1" si="219"/>
        <v>31.085843450125658</v>
      </c>
    </row>
    <row r="7013" spans="5:6" x14ac:dyDescent="0.25">
      <c r="E7013" s="2">
        <f t="shared" ca="1" si="218"/>
        <v>0.70687918176809539</v>
      </c>
      <c r="F7013" s="4">
        <f t="shared" ca="1" si="219"/>
        <v>12.271704060431695</v>
      </c>
    </row>
    <row r="7014" spans="5:6" x14ac:dyDescent="0.25">
      <c r="E7014" s="2">
        <f t="shared" ca="1" si="218"/>
        <v>0.20463247070136592</v>
      </c>
      <c r="F7014" s="4">
        <f t="shared" ca="1" si="219"/>
        <v>2.2895097015142016</v>
      </c>
    </row>
    <row r="7015" spans="5:6" x14ac:dyDescent="0.25">
      <c r="E7015" s="2">
        <f t="shared" ca="1" si="218"/>
        <v>0.11996118842878756</v>
      </c>
      <c r="F7015" s="4">
        <f t="shared" ca="1" si="219"/>
        <v>1.2778926842424432</v>
      </c>
    </row>
    <row r="7016" spans="5:6" x14ac:dyDescent="0.25">
      <c r="E7016" s="2">
        <f t="shared" ca="1" si="218"/>
        <v>0.24734741193268439</v>
      </c>
      <c r="F7016" s="4">
        <f t="shared" ca="1" si="219"/>
        <v>2.8415152807485886</v>
      </c>
    </row>
    <row r="7017" spans="5:6" x14ac:dyDescent="0.25">
      <c r="E7017" s="2">
        <f t="shared" ca="1" si="218"/>
        <v>0.85642184651133069</v>
      </c>
      <c r="F7017" s="4">
        <f t="shared" ca="1" si="219"/>
        <v>19.408757684216557</v>
      </c>
    </row>
    <row r="7018" spans="5:6" x14ac:dyDescent="0.25">
      <c r="E7018" s="2">
        <f t="shared" ca="1" si="218"/>
        <v>0.7919997311910616</v>
      </c>
      <c r="F7018" s="4">
        <f t="shared" ca="1" si="219"/>
        <v>15.702159069309886</v>
      </c>
    </row>
    <row r="7019" spans="5:6" x14ac:dyDescent="0.25">
      <c r="E7019" s="2">
        <f t="shared" ca="1" si="218"/>
        <v>0.24295010037049669</v>
      </c>
      <c r="F7019" s="4">
        <f t="shared" ca="1" si="219"/>
        <v>2.7832611010883168</v>
      </c>
    </row>
    <row r="7020" spans="5:6" x14ac:dyDescent="0.25">
      <c r="E7020" s="2">
        <f t="shared" ca="1" si="218"/>
        <v>0.39651798275762629</v>
      </c>
      <c r="F7020" s="4">
        <f t="shared" ca="1" si="219"/>
        <v>5.0503903633278897</v>
      </c>
    </row>
    <row r="7021" spans="5:6" x14ac:dyDescent="0.25">
      <c r="E7021" s="2">
        <f t="shared" ca="1" si="218"/>
        <v>0.98465031320778929</v>
      </c>
      <c r="F7021" s="4">
        <f t="shared" ca="1" si="219"/>
        <v>41.766602095733433</v>
      </c>
    </row>
    <row r="7022" spans="5:6" x14ac:dyDescent="0.25">
      <c r="E7022" s="2">
        <f t="shared" ca="1" si="218"/>
        <v>0.98812370614621536</v>
      </c>
      <c r="F7022" s="4">
        <f t="shared" ca="1" si="219"/>
        <v>44.332109788885376</v>
      </c>
    </row>
    <row r="7023" spans="5:6" x14ac:dyDescent="0.25">
      <c r="E7023" s="2">
        <f t="shared" ca="1" si="218"/>
        <v>0.80061136669406729</v>
      </c>
      <c r="F7023" s="4">
        <f t="shared" ca="1" si="219"/>
        <v>16.124994275630041</v>
      </c>
    </row>
    <row r="7024" spans="5:6" x14ac:dyDescent="0.25">
      <c r="E7024" s="2">
        <f t="shared" ca="1" si="218"/>
        <v>0.70535528964547123</v>
      </c>
      <c r="F7024" s="4">
        <f t="shared" ca="1" si="219"/>
        <v>12.219850201602966</v>
      </c>
    </row>
    <row r="7025" spans="5:6" x14ac:dyDescent="0.25">
      <c r="E7025" s="2">
        <f t="shared" ca="1" si="218"/>
        <v>0.68269621850601703</v>
      </c>
      <c r="F7025" s="4">
        <f t="shared" ca="1" si="219"/>
        <v>11.478956627395053</v>
      </c>
    </row>
    <row r="7026" spans="5:6" x14ac:dyDescent="0.25">
      <c r="E7026" s="2">
        <f t="shared" ca="1" si="218"/>
        <v>0.45711849577718588</v>
      </c>
      <c r="F7026" s="4">
        <f t="shared" ca="1" si="219"/>
        <v>6.1086420712995899</v>
      </c>
    </row>
    <row r="7027" spans="5:6" x14ac:dyDescent="0.25">
      <c r="E7027" s="2">
        <f t="shared" ca="1" si="218"/>
        <v>0.95771700594277609</v>
      </c>
      <c r="F7027" s="4">
        <f t="shared" ca="1" si="219"/>
        <v>31.633703055104483</v>
      </c>
    </row>
    <row r="7028" spans="5:6" x14ac:dyDescent="0.25">
      <c r="E7028" s="2">
        <f t="shared" ca="1" si="218"/>
        <v>0.39643373304531759</v>
      </c>
      <c r="F7028" s="4">
        <f t="shared" ca="1" si="219"/>
        <v>5.0489944007380156</v>
      </c>
    </row>
    <row r="7029" spans="5:6" x14ac:dyDescent="0.25">
      <c r="E7029" s="2">
        <f t="shared" ca="1" si="218"/>
        <v>0.60311252070537646</v>
      </c>
      <c r="F7029" s="4">
        <f t="shared" ca="1" si="219"/>
        <v>9.2410246593756487</v>
      </c>
    </row>
    <row r="7030" spans="5:6" x14ac:dyDescent="0.25">
      <c r="E7030" s="2">
        <f t="shared" ca="1" si="218"/>
        <v>0.53660932825122543</v>
      </c>
      <c r="F7030" s="4">
        <f t="shared" ca="1" si="219"/>
        <v>7.6918479720638082</v>
      </c>
    </row>
    <row r="7031" spans="5:6" x14ac:dyDescent="0.25">
      <c r="E7031" s="2">
        <f t="shared" ca="1" si="218"/>
        <v>0.46728585515713761</v>
      </c>
      <c r="F7031" s="4">
        <f t="shared" ca="1" si="219"/>
        <v>6.2977031229952347</v>
      </c>
    </row>
    <row r="7032" spans="5:6" x14ac:dyDescent="0.25">
      <c r="E7032" s="2">
        <f t="shared" ca="1" si="218"/>
        <v>0.14000497359958719</v>
      </c>
      <c r="F7032" s="4">
        <f t="shared" ca="1" si="219"/>
        <v>1.5082867300664065</v>
      </c>
    </row>
    <row r="7033" spans="5:6" x14ac:dyDescent="0.25">
      <c r="E7033" s="2">
        <f t="shared" ca="1" si="218"/>
        <v>0.91518716255048949</v>
      </c>
      <c r="F7033" s="4">
        <f t="shared" ca="1" si="219"/>
        <v>24.673083626240224</v>
      </c>
    </row>
    <row r="7034" spans="5:6" x14ac:dyDescent="0.25">
      <c r="E7034" s="2">
        <f t="shared" ca="1" si="218"/>
        <v>0.82913629297666325</v>
      </c>
      <c r="F7034" s="4">
        <f t="shared" ca="1" si="219"/>
        <v>17.668890752319577</v>
      </c>
    </row>
    <row r="7035" spans="5:6" x14ac:dyDescent="0.25">
      <c r="E7035" s="2">
        <f t="shared" ca="1" si="218"/>
        <v>0.31520938658243747</v>
      </c>
      <c r="F7035" s="4">
        <f t="shared" ca="1" si="219"/>
        <v>3.7864216129065786</v>
      </c>
    </row>
    <row r="7036" spans="5:6" x14ac:dyDescent="0.25">
      <c r="E7036" s="2">
        <f t="shared" ca="1" si="218"/>
        <v>3.609523528412284E-2</v>
      </c>
      <c r="F7036" s="4">
        <f t="shared" ca="1" si="219"/>
        <v>0.36762781040330766</v>
      </c>
    </row>
    <row r="7037" spans="5:6" x14ac:dyDescent="0.25">
      <c r="E7037" s="2">
        <f t="shared" ca="1" si="218"/>
        <v>0.53438140276031743</v>
      </c>
      <c r="F7037" s="4">
        <f t="shared" ca="1" si="219"/>
        <v>7.6438844083749888</v>
      </c>
    </row>
    <row r="7038" spans="5:6" x14ac:dyDescent="0.25">
      <c r="E7038" s="2">
        <f t="shared" ca="1" si="218"/>
        <v>0.72769403074008532</v>
      </c>
      <c r="F7038" s="4">
        <f t="shared" ca="1" si="219"/>
        <v>13.008289579124574</v>
      </c>
    </row>
    <row r="7039" spans="5:6" x14ac:dyDescent="0.25">
      <c r="E7039" s="2">
        <f t="shared" ca="1" si="218"/>
        <v>0.31405503140612956</v>
      </c>
      <c r="F7039" s="4">
        <f t="shared" ca="1" si="219"/>
        <v>3.7695787518274861</v>
      </c>
    </row>
    <row r="7040" spans="5:6" x14ac:dyDescent="0.25">
      <c r="E7040" s="2">
        <f t="shared" ca="1" si="218"/>
        <v>0.95252161321226336</v>
      </c>
      <c r="F7040" s="4">
        <f t="shared" ca="1" si="219"/>
        <v>30.474806864872949</v>
      </c>
    </row>
    <row r="7041" spans="5:6" x14ac:dyDescent="0.25">
      <c r="E7041" s="2">
        <f t="shared" ca="1" si="218"/>
        <v>0.92257608607490238</v>
      </c>
      <c r="F7041" s="4">
        <f t="shared" ca="1" si="219"/>
        <v>25.584595806659102</v>
      </c>
    </row>
    <row r="7042" spans="5:6" x14ac:dyDescent="0.25">
      <c r="E7042" s="2">
        <f t="shared" ca="1" si="218"/>
        <v>0.1010440713069749</v>
      </c>
      <c r="F7042" s="4">
        <f t="shared" ca="1" si="219"/>
        <v>1.0652126830056681</v>
      </c>
    </row>
    <row r="7043" spans="5:6" x14ac:dyDescent="0.25">
      <c r="E7043" s="2">
        <f t="shared" ref="E7043:E7106" ca="1" si="220">RAND()</f>
        <v>0.90623698750779147</v>
      </c>
      <c r="F7043" s="4">
        <f t="shared" ca="1" si="219"/>
        <v>23.669848238465427</v>
      </c>
    </row>
    <row r="7044" spans="5:6" x14ac:dyDescent="0.25">
      <c r="E7044" s="2">
        <f t="shared" ca="1" si="220"/>
        <v>0.40670948444837984</v>
      </c>
      <c r="F7044" s="4">
        <f t="shared" ref="F7044:F7107" ca="1" si="221">-LN(1-E7044)/$C$3</f>
        <v>5.2207109176876063</v>
      </c>
    </row>
    <row r="7045" spans="5:6" x14ac:dyDescent="0.25">
      <c r="E7045" s="2">
        <f t="shared" ca="1" si="220"/>
        <v>0.24227092878713552</v>
      </c>
      <c r="F7045" s="4">
        <f t="shared" ca="1" si="221"/>
        <v>2.7742938307215415</v>
      </c>
    </row>
    <row r="7046" spans="5:6" x14ac:dyDescent="0.25">
      <c r="E7046" s="2">
        <f t="shared" ca="1" si="220"/>
        <v>0.5954931542088614</v>
      </c>
      <c r="F7046" s="4">
        <f t="shared" ca="1" si="221"/>
        <v>9.0508661854487649</v>
      </c>
    </row>
    <row r="7047" spans="5:6" x14ac:dyDescent="0.25">
      <c r="E7047" s="2">
        <f t="shared" ca="1" si="220"/>
        <v>0.12554086082013516</v>
      </c>
      <c r="F7047" s="4">
        <f t="shared" ca="1" si="221"/>
        <v>1.3414971039514558</v>
      </c>
    </row>
    <row r="7048" spans="5:6" x14ac:dyDescent="0.25">
      <c r="E7048" s="2">
        <f t="shared" ca="1" si="220"/>
        <v>0.84629539480173477</v>
      </c>
      <c r="F7048" s="4">
        <f t="shared" ca="1" si="221"/>
        <v>18.727226666335817</v>
      </c>
    </row>
    <row r="7049" spans="5:6" x14ac:dyDescent="0.25">
      <c r="E7049" s="2">
        <f t="shared" ca="1" si="220"/>
        <v>0.6224618874551977</v>
      </c>
      <c r="F7049" s="4">
        <f t="shared" ca="1" si="221"/>
        <v>9.7408375500563196</v>
      </c>
    </row>
    <row r="7050" spans="5:6" x14ac:dyDescent="0.25">
      <c r="E7050" s="2">
        <f t="shared" ca="1" si="220"/>
        <v>0.9868439802757113</v>
      </c>
      <c r="F7050" s="4">
        <f t="shared" ca="1" si="221"/>
        <v>43.308758513946145</v>
      </c>
    </row>
    <row r="7051" spans="5:6" x14ac:dyDescent="0.25">
      <c r="E7051" s="2">
        <f t="shared" ca="1" si="220"/>
        <v>0.55297458536929867</v>
      </c>
      <c r="F7051" s="4">
        <f t="shared" ca="1" si="221"/>
        <v>8.0513982998771443</v>
      </c>
    </row>
    <row r="7052" spans="5:6" x14ac:dyDescent="0.25">
      <c r="E7052" s="2">
        <f t="shared" ca="1" si="220"/>
        <v>0.29344490917018029</v>
      </c>
      <c r="F7052" s="4">
        <f t="shared" ca="1" si="221"/>
        <v>3.4735410278534053</v>
      </c>
    </row>
    <row r="7053" spans="5:6" x14ac:dyDescent="0.25">
      <c r="E7053" s="2">
        <f t="shared" ca="1" si="220"/>
        <v>0.35050480389104033</v>
      </c>
      <c r="F7053" s="4">
        <f t="shared" ca="1" si="221"/>
        <v>4.3155983918989067</v>
      </c>
    </row>
    <row r="7054" spans="5:6" x14ac:dyDescent="0.25">
      <c r="E7054" s="2">
        <f t="shared" ca="1" si="220"/>
        <v>0.30466884696083374</v>
      </c>
      <c r="F7054" s="4">
        <f t="shared" ca="1" si="221"/>
        <v>3.6336706770446479</v>
      </c>
    </row>
    <row r="7055" spans="5:6" x14ac:dyDescent="0.25">
      <c r="E7055" s="2">
        <f t="shared" ca="1" si="220"/>
        <v>0.46212370464044394</v>
      </c>
      <c r="F7055" s="4">
        <f t="shared" ca="1" si="221"/>
        <v>6.2012667953520921</v>
      </c>
    </row>
    <row r="7056" spans="5:6" x14ac:dyDescent="0.25">
      <c r="E7056" s="2">
        <f t="shared" ca="1" si="220"/>
        <v>0.27817397128366261</v>
      </c>
      <c r="F7056" s="4">
        <f t="shared" ca="1" si="221"/>
        <v>3.2597112658081939</v>
      </c>
    </row>
    <row r="7057" spans="5:6" x14ac:dyDescent="0.25">
      <c r="E7057" s="2">
        <f t="shared" ca="1" si="220"/>
        <v>0.80351401539788658</v>
      </c>
      <c r="F7057" s="4">
        <f t="shared" ca="1" si="221"/>
        <v>16.271641753966669</v>
      </c>
    </row>
    <row r="7058" spans="5:6" x14ac:dyDescent="0.25">
      <c r="E7058" s="2">
        <f t="shared" ca="1" si="220"/>
        <v>0.62025463416076754</v>
      </c>
      <c r="F7058" s="4">
        <f t="shared" ca="1" si="221"/>
        <v>9.6825434076904227</v>
      </c>
    </row>
    <row r="7059" spans="5:6" x14ac:dyDescent="0.25">
      <c r="E7059" s="2">
        <f t="shared" ca="1" si="220"/>
        <v>0.24313222196467299</v>
      </c>
      <c r="F7059" s="4">
        <f t="shared" ca="1" si="221"/>
        <v>2.785667065398552</v>
      </c>
    </row>
    <row r="7060" spans="5:6" x14ac:dyDescent="0.25">
      <c r="E7060" s="2">
        <f t="shared" ca="1" si="220"/>
        <v>0.49638083811721323</v>
      </c>
      <c r="F7060" s="4">
        <f t="shared" ca="1" si="221"/>
        <v>6.8593492772885707</v>
      </c>
    </row>
    <row r="7061" spans="5:6" x14ac:dyDescent="0.25">
      <c r="E7061" s="2">
        <f t="shared" ca="1" si="220"/>
        <v>0.68157156686609366</v>
      </c>
      <c r="F7061" s="4">
        <f t="shared" ca="1" si="221"/>
        <v>11.443575289552449</v>
      </c>
    </row>
    <row r="7062" spans="5:6" x14ac:dyDescent="0.25">
      <c r="E7062" s="2">
        <f t="shared" ca="1" si="220"/>
        <v>0.53135799782826354</v>
      </c>
      <c r="F7062" s="4">
        <f t="shared" ca="1" si="221"/>
        <v>7.5791612360956861</v>
      </c>
    </row>
    <row r="7063" spans="5:6" x14ac:dyDescent="0.25">
      <c r="E7063" s="2">
        <f t="shared" ca="1" si="220"/>
        <v>5.3553179353169611E-3</v>
      </c>
      <c r="F7063" s="4">
        <f t="shared" ca="1" si="221"/>
        <v>5.3697090527457504E-2</v>
      </c>
    </row>
    <row r="7064" spans="5:6" x14ac:dyDescent="0.25">
      <c r="E7064" s="2">
        <f t="shared" ca="1" si="220"/>
        <v>0.65494880306191927</v>
      </c>
      <c r="F7064" s="4">
        <f t="shared" ca="1" si="221"/>
        <v>10.640624760385382</v>
      </c>
    </row>
    <row r="7065" spans="5:6" x14ac:dyDescent="0.25">
      <c r="E7065" s="2">
        <f t="shared" ca="1" si="220"/>
        <v>1.8767957635757004E-2</v>
      </c>
      <c r="F7065" s="4">
        <f t="shared" ca="1" si="221"/>
        <v>0.18946310828273855</v>
      </c>
    </row>
    <row r="7066" spans="5:6" x14ac:dyDescent="0.25">
      <c r="E7066" s="2">
        <f t="shared" ca="1" si="220"/>
        <v>0.35947472809324399</v>
      </c>
      <c r="F7066" s="4">
        <f t="shared" ca="1" si="221"/>
        <v>4.4546670189484336</v>
      </c>
    </row>
    <row r="7067" spans="5:6" x14ac:dyDescent="0.25">
      <c r="E7067" s="2">
        <f t="shared" ca="1" si="220"/>
        <v>0.35062257372855687</v>
      </c>
      <c r="F7067" s="4">
        <f t="shared" ca="1" si="221"/>
        <v>4.3174118081771473</v>
      </c>
    </row>
    <row r="7068" spans="5:6" x14ac:dyDescent="0.25">
      <c r="E7068" s="2">
        <f t="shared" ca="1" si="220"/>
        <v>0.7222443191895046</v>
      </c>
      <c r="F7068" s="4">
        <f t="shared" ca="1" si="221"/>
        <v>12.810133977084769</v>
      </c>
    </row>
    <row r="7069" spans="5:6" x14ac:dyDescent="0.25">
      <c r="E7069" s="2">
        <f t="shared" ca="1" si="220"/>
        <v>0.50303312531581934</v>
      </c>
      <c r="F7069" s="4">
        <f t="shared" ca="1" si="221"/>
        <v>6.992319056416016</v>
      </c>
    </row>
    <row r="7070" spans="5:6" x14ac:dyDescent="0.25">
      <c r="E7070" s="2">
        <f t="shared" ca="1" si="220"/>
        <v>6.7153039717059326E-2</v>
      </c>
      <c r="F7070" s="4">
        <f t="shared" ca="1" si="221"/>
        <v>0.69514121296596065</v>
      </c>
    </row>
    <row r="7071" spans="5:6" x14ac:dyDescent="0.25">
      <c r="E7071" s="2">
        <f t="shared" ca="1" si="220"/>
        <v>0.25515136559601981</v>
      </c>
      <c r="F7071" s="4">
        <f t="shared" ca="1" si="221"/>
        <v>2.9457425654214511</v>
      </c>
    </row>
    <row r="7072" spans="5:6" x14ac:dyDescent="0.25">
      <c r="E7072" s="2">
        <f t="shared" ca="1" si="220"/>
        <v>0.55015100539940898</v>
      </c>
      <c r="F7072" s="4">
        <f t="shared" ca="1" si="221"/>
        <v>7.9884332008740433</v>
      </c>
    </row>
    <row r="7073" spans="5:6" x14ac:dyDescent="0.25">
      <c r="E7073" s="2">
        <f t="shared" ca="1" si="220"/>
        <v>0.20076638735286467</v>
      </c>
      <c r="F7073" s="4">
        <f t="shared" ca="1" si="221"/>
        <v>2.2410199466541463</v>
      </c>
    </row>
    <row r="7074" spans="5:6" x14ac:dyDescent="0.25">
      <c r="E7074" s="2">
        <f t="shared" ca="1" si="220"/>
        <v>0.138982417643988</v>
      </c>
      <c r="F7074" s="4">
        <f t="shared" ca="1" si="221"/>
        <v>1.4964035390807513</v>
      </c>
    </row>
    <row r="7075" spans="5:6" x14ac:dyDescent="0.25">
      <c r="E7075" s="2">
        <f t="shared" ca="1" si="220"/>
        <v>1.6314348637933351E-2</v>
      </c>
      <c r="F7075" s="4">
        <f t="shared" ca="1" si="221"/>
        <v>0.16448892965998571</v>
      </c>
    </row>
    <row r="7076" spans="5:6" x14ac:dyDescent="0.25">
      <c r="E7076" s="2">
        <f t="shared" ca="1" si="220"/>
        <v>0.48089662814191969</v>
      </c>
      <c r="F7076" s="4">
        <f t="shared" ca="1" si="221"/>
        <v>6.5565224058522942</v>
      </c>
    </row>
    <row r="7077" spans="5:6" x14ac:dyDescent="0.25">
      <c r="E7077" s="2">
        <f t="shared" ca="1" si="220"/>
        <v>0.13526639628063875</v>
      </c>
      <c r="F7077" s="4">
        <f t="shared" ca="1" si="221"/>
        <v>1.4533379206232448</v>
      </c>
    </row>
    <row r="7078" spans="5:6" x14ac:dyDescent="0.25">
      <c r="E7078" s="2">
        <f t="shared" ca="1" si="220"/>
        <v>0.66706641553111412</v>
      </c>
      <c r="F7078" s="4">
        <f t="shared" ca="1" si="221"/>
        <v>10.998122549330812</v>
      </c>
    </row>
    <row r="7079" spans="5:6" x14ac:dyDescent="0.25">
      <c r="E7079" s="2">
        <f t="shared" ca="1" si="220"/>
        <v>0.34558445880481281</v>
      </c>
      <c r="F7079" s="4">
        <f t="shared" ca="1" si="221"/>
        <v>4.2401274520544572</v>
      </c>
    </row>
    <row r="7080" spans="5:6" x14ac:dyDescent="0.25">
      <c r="E7080" s="2">
        <f t="shared" ca="1" si="220"/>
        <v>0.61702951533454575</v>
      </c>
      <c r="F7080" s="4">
        <f t="shared" ca="1" si="221"/>
        <v>9.5979735630771081</v>
      </c>
    </row>
    <row r="7081" spans="5:6" x14ac:dyDescent="0.25">
      <c r="E7081" s="2">
        <f t="shared" ca="1" si="220"/>
        <v>0.39661326769837768</v>
      </c>
      <c r="F7081" s="4">
        <f t="shared" ca="1" si="221"/>
        <v>5.0519694072957675</v>
      </c>
    </row>
    <row r="7082" spans="5:6" x14ac:dyDescent="0.25">
      <c r="E7082" s="2">
        <f t="shared" ca="1" si="220"/>
        <v>0.4751750595150448</v>
      </c>
      <c r="F7082" s="4">
        <f t="shared" ca="1" si="221"/>
        <v>6.4469051869154734</v>
      </c>
    </row>
    <row r="7083" spans="5:6" x14ac:dyDescent="0.25">
      <c r="E7083" s="2">
        <f t="shared" ca="1" si="220"/>
        <v>0.79910285167954298</v>
      </c>
      <c r="F7083" s="4">
        <f t="shared" ca="1" si="221"/>
        <v>16.049622017843557</v>
      </c>
    </row>
    <row r="7084" spans="5:6" x14ac:dyDescent="0.25">
      <c r="E7084" s="2">
        <f t="shared" ca="1" si="220"/>
        <v>0.49249526016067091</v>
      </c>
      <c r="F7084" s="4">
        <f t="shared" ca="1" si="221"/>
        <v>6.7824922852492335</v>
      </c>
    </row>
    <row r="7085" spans="5:6" x14ac:dyDescent="0.25">
      <c r="E7085" s="2">
        <f t="shared" ca="1" si="220"/>
        <v>0.96898624594341976</v>
      </c>
      <c r="F7085" s="4">
        <f t="shared" ca="1" si="221"/>
        <v>34.733244936489989</v>
      </c>
    </row>
    <row r="7086" spans="5:6" x14ac:dyDescent="0.25">
      <c r="E7086" s="2">
        <f t="shared" ca="1" si="220"/>
        <v>0.60318444167784402</v>
      </c>
      <c r="F7086" s="4">
        <f t="shared" ca="1" si="221"/>
        <v>9.2428369485885096</v>
      </c>
    </row>
    <row r="7087" spans="5:6" x14ac:dyDescent="0.25">
      <c r="E7087" s="2">
        <f t="shared" ca="1" si="220"/>
        <v>0.91658406688570604</v>
      </c>
      <c r="F7087" s="4">
        <f t="shared" ca="1" si="221"/>
        <v>24.839159433282205</v>
      </c>
    </row>
    <row r="7088" spans="5:6" x14ac:dyDescent="0.25">
      <c r="E7088" s="2">
        <f t="shared" ca="1" si="220"/>
        <v>0.69348049616110607</v>
      </c>
      <c r="F7088" s="4">
        <f t="shared" ca="1" si="221"/>
        <v>11.824738915720502</v>
      </c>
    </row>
    <row r="7089" spans="5:6" x14ac:dyDescent="0.25">
      <c r="E7089" s="2">
        <f t="shared" ca="1" si="220"/>
        <v>0.17599113897271068</v>
      </c>
      <c r="F7089" s="4">
        <f t="shared" ca="1" si="221"/>
        <v>1.9357399545659086</v>
      </c>
    </row>
    <row r="7090" spans="5:6" x14ac:dyDescent="0.25">
      <c r="E7090" s="2">
        <f t="shared" ca="1" si="220"/>
        <v>6.2977739143051381E-2</v>
      </c>
      <c r="F7090" s="4">
        <f t="shared" ca="1" si="221"/>
        <v>0.65048239441131395</v>
      </c>
    </row>
    <row r="7091" spans="5:6" x14ac:dyDescent="0.25">
      <c r="E7091" s="2">
        <f t="shared" ca="1" si="220"/>
        <v>0.12823999629698546</v>
      </c>
      <c r="F7091" s="4">
        <f t="shared" ca="1" si="221"/>
        <v>1.3724111806576096</v>
      </c>
    </row>
    <row r="7092" spans="5:6" x14ac:dyDescent="0.25">
      <c r="E7092" s="2">
        <f t="shared" ca="1" si="220"/>
        <v>0.70285768372513568</v>
      </c>
      <c r="F7092" s="4">
        <f t="shared" ca="1" si="221"/>
        <v>12.135440755725652</v>
      </c>
    </row>
    <row r="7093" spans="5:6" x14ac:dyDescent="0.25">
      <c r="E7093" s="2">
        <f t="shared" ca="1" si="220"/>
        <v>0.17478530381421031</v>
      </c>
      <c r="F7093" s="4">
        <f t="shared" ca="1" si="221"/>
        <v>1.9211168870248179</v>
      </c>
    </row>
    <row r="7094" spans="5:6" x14ac:dyDescent="0.25">
      <c r="E7094" s="2">
        <f t="shared" ca="1" si="220"/>
        <v>0.69704772986123975</v>
      </c>
      <c r="F7094" s="4">
        <f t="shared" ca="1" si="221"/>
        <v>11.941800101755433</v>
      </c>
    </row>
    <row r="7095" spans="5:6" x14ac:dyDescent="0.25">
      <c r="E7095" s="2">
        <f t="shared" ca="1" si="220"/>
        <v>0.82065799032915088</v>
      </c>
      <c r="F7095" s="4">
        <f t="shared" ca="1" si="221"/>
        <v>17.184606275945736</v>
      </c>
    </row>
    <row r="7096" spans="5:6" x14ac:dyDescent="0.25">
      <c r="E7096" s="2">
        <f t="shared" ca="1" si="220"/>
        <v>0.97507089355393173</v>
      </c>
      <c r="F7096" s="4">
        <f t="shared" ca="1" si="221"/>
        <v>36.917192246053432</v>
      </c>
    </row>
    <row r="7097" spans="5:6" x14ac:dyDescent="0.25">
      <c r="E7097" s="2">
        <f t="shared" ca="1" si="220"/>
        <v>0.77715105711941956</v>
      </c>
      <c r="F7097" s="4">
        <f t="shared" ca="1" si="221"/>
        <v>15.012611232374379</v>
      </c>
    </row>
    <row r="7098" spans="5:6" x14ac:dyDescent="0.25">
      <c r="E7098" s="2">
        <f t="shared" ca="1" si="220"/>
        <v>0.62004908183381657</v>
      </c>
      <c r="F7098" s="4">
        <f t="shared" ca="1" si="221"/>
        <v>9.6771319732449808</v>
      </c>
    </row>
    <row r="7099" spans="5:6" x14ac:dyDescent="0.25">
      <c r="E7099" s="2">
        <f t="shared" ca="1" si="220"/>
        <v>0.38014645107766132</v>
      </c>
      <c r="F7099" s="4">
        <f t="shared" ca="1" si="221"/>
        <v>4.7827204026089296</v>
      </c>
    </row>
    <row r="7100" spans="5:6" x14ac:dyDescent="0.25">
      <c r="E7100" s="2">
        <f t="shared" ca="1" si="220"/>
        <v>4.1915877515532385E-2</v>
      </c>
      <c r="F7100" s="4">
        <f t="shared" ca="1" si="221"/>
        <v>0.42819694339810965</v>
      </c>
    </row>
    <row r="7101" spans="5:6" x14ac:dyDescent="0.25">
      <c r="E7101" s="2">
        <f t="shared" ca="1" si="220"/>
        <v>0.73504302850129599</v>
      </c>
      <c r="F7101" s="4">
        <f t="shared" ca="1" si="221"/>
        <v>13.281878378826306</v>
      </c>
    </row>
    <row r="7102" spans="5:6" x14ac:dyDescent="0.25">
      <c r="E7102" s="2">
        <f t="shared" ca="1" si="220"/>
        <v>0.36784659619279203</v>
      </c>
      <c r="F7102" s="4">
        <f t="shared" ca="1" si="221"/>
        <v>4.586231867457931</v>
      </c>
    </row>
    <row r="7103" spans="5:6" x14ac:dyDescent="0.25">
      <c r="E7103" s="2">
        <f t="shared" ca="1" si="220"/>
        <v>9.8266684492772871E-2</v>
      </c>
      <c r="F7103" s="4">
        <f t="shared" ca="1" si="221"/>
        <v>1.0343646171817364</v>
      </c>
    </row>
    <row r="7104" spans="5:6" x14ac:dyDescent="0.25">
      <c r="E7104" s="2">
        <f t="shared" ca="1" si="220"/>
        <v>0.69299959283534684</v>
      </c>
      <c r="F7104" s="4">
        <f t="shared" ca="1" si="221"/>
        <v>11.809062051265908</v>
      </c>
    </row>
    <row r="7105" spans="5:6" x14ac:dyDescent="0.25">
      <c r="E7105" s="2">
        <f t="shared" ca="1" si="220"/>
        <v>0.35735555725025858</v>
      </c>
      <c r="F7105" s="4">
        <f t="shared" ca="1" si="221"/>
        <v>4.4216367386128228</v>
      </c>
    </row>
    <row r="7106" spans="5:6" x14ac:dyDescent="0.25">
      <c r="E7106" s="2">
        <f t="shared" ca="1" si="220"/>
        <v>0.35473047168400773</v>
      </c>
      <c r="F7106" s="4">
        <f t="shared" ca="1" si="221"/>
        <v>4.3808717611299359</v>
      </c>
    </row>
    <row r="7107" spans="5:6" x14ac:dyDescent="0.25">
      <c r="E7107" s="2">
        <f t="shared" ref="E7107:E7170" ca="1" si="222">RAND()</f>
        <v>0.17531962958981828</v>
      </c>
      <c r="F7107" s="4">
        <f t="shared" ca="1" si="221"/>
        <v>1.9275939752361388</v>
      </c>
    </row>
    <row r="7108" spans="5:6" x14ac:dyDescent="0.25">
      <c r="E7108" s="2">
        <f t="shared" ca="1" si="222"/>
        <v>0.15873386244640608</v>
      </c>
      <c r="F7108" s="4">
        <f t="shared" ref="F7108:F7171" ca="1" si="223">-LN(1-E7108)/$C$3</f>
        <v>1.7284721537973564</v>
      </c>
    </row>
    <row r="7109" spans="5:6" x14ac:dyDescent="0.25">
      <c r="E7109" s="2">
        <f t="shared" ca="1" si="222"/>
        <v>0.51710538391815331</v>
      </c>
      <c r="F7109" s="4">
        <f t="shared" ca="1" si="223"/>
        <v>7.279568353015776</v>
      </c>
    </row>
    <row r="7110" spans="5:6" x14ac:dyDescent="0.25">
      <c r="E7110" s="2">
        <f t="shared" ca="1" si="222"/>
        <v>0.24865700274053892</v>
      </c>
      <c r="F7110" s="4">
        <f t="shared" ca="1" si="223"/>
        <v>2.8589301076484039</v>
      </c>
    </row>
    <row r="7111" spans="5:6" x14ac:dyDescent="0.25">
      <c r="E7111" s="2">
        <f t="shared" ca="1" si="222"/>
        <v>0.55277753893481241</v>
      </c>
      <c r="F7111" s="4">
        <f t="shared" ca="1" si="223"/>
        <v>8.0469913240703068</v>
      </c>
    </row>
    <row r="7112" spans="5:6" x14ac:dyDescent="0.25">
      <c r="E7112" s="2">
        <f t="shared" ca="1" si="222"/>
        <v>0.21317980029827654</v>
      </c>
      <c r="F7112" s="4">
        <f t="shared" ca="1" si="223"/>
        <v>2.3975551956124419</v>
      </c>
    </row>
    <row r="7113" spans="5:6" x14ac:dyDescent="0.25">
      <c r="E7113" s="2">
        <f t="shared" ca="1" si="222"/>
        <v>0.44085553363927077</v>
      </c>
      <c r="F7113" s="4">
        <f t="shared" ca="1" si="223"/>
        <v>5.8134740207711229</v>
      </c>
    </row>
    <row r="7114" spans="5:6" x14ac:dyDescent="0.25">
      <c r="E7114" s="2">
        <f t="shared" ca="1" si="222"/>
        <v>0.44517500845238278</v>
      </c>
      <c r="F7114" s="4">
        <f t="shared" ca="1" si="223"/>
        <v>5.8910254550766661</v>
      </c>
    </row>
    <row r="7115" spans="5:6" x14ac:dyDescent="0.25">
      <c r="E7115" s="2">
        <f t="shared" ca="1" si="222"/>
        <v>0.10129756530158218</v>
      </c>
      <c r="F7115" s="4">
        <f t="shared" ca="1" si="223"/>
        <v>1.0680329518782168</v>
      </c>
    </row>
    <row r="7116" spans="5:6" x14ac:dyDescent="0.25">
      <c r="E7116" s="2">
        <f t="shared" ca="1" si="222"/>
        <v>0.6723175964842264</v>
      </c>
      <c r="F7116" s="4">
        <f t="shared" ca="1" si="223"/>
        <v>11.157104216499098</v>
      </c>
    </row>
    <row r="7117" spans="5:6" x14ac:dyDescent="0.25">
      <c r="E7117" s="2">
        <f t="shared" ca="1" si="222"/>
        <v>0.29725356993212981</v>
      </c>
      <c r="F7117" s="4">
        <f t="shared" ca="1" si="223"/>
        <v>3.5275914915451017</v>
      </c>
    </row>
    <row r="7118" spans="5:6" x14ac:dyDescent="0.25">
      <c r="E7118" s="2">
        <f t="shared" ca="1" si="222"/>
        <v>3.9789556914339719E-2</v>
      </c>
      <c r="F7118" s="4">
        <f t="shared" ca="1" si="223"/>
        <v>0.40602806996032897</v>
      </c>
    </row>
    <row r="7119" spans="5:6" x14ac:dyDescent="0.25">
      <c r="E7119" s="2">
        <f t="shared" ca="1" si="222"/>
        <v>0.15627036196645172</v>
      </c>
      <c r="F7119" s="4">
        <f t="shared" ca="1" si="223"/>
        <v>1.699231697875756</v>
      </c>
    </row>
    <row r="7120" spans="5:6" x14ac:dyDescent="0.25">
      <c r="E7120" s="2">
        <f t="shared" ca="1" si="222"/>
        <v>0.24738914041589966</v>
      </c>
      <c r="F7120" s="4">
        <f t="shared" ca="1" si="223"/>
        <v>2.8420697150343752</v>
      </c>
    </row>
    <row r="7121" spans="5:6" x14ac:dyDescent="0.25">
      <c r="E7121" s="2">
        <f t="shared" ca="1" si="222"/>
        <v>0.11569089160799917</v>
      </c>
      <c r="F7121" s="4">
        <f t="shared" ca="1" si="223"/>
        <v>1.2294860733814703</v>
      </c>
    </row>
    <row r="7122" spans="5:6" x14ac:dyDescent="0.25">
      <c r="E7122" s="2">
        <f t="shared" ca="1" si="222"/>
        <v>0.81642022127414937</v>
      </c>
      <c r="F7122" s="4">
        <f t="shared" ca="1" si="223"/>
        <v>16.9510594452011</v>
      </c>
    </row>
    <row r="7123" spans="5:6" x14ac:dyDescent="0.25">
      <c r="E7123" s="2">
        <f t="shared" ca="1" si="222"/>
        <v>0.74261095728439164</v>
      </c>
      <c r="F7123" s="4">
        <f t="shared" ca="1" si="223"/>
        <v>13.571665538186307</v>
      </c>
    </row>
    <row r="7124" spans="5:6" x14ac:dyDescent="0.25">
      <c r="E7124" s="2">
        <f t="shared" ca="1" si="222"/>
        <v>0.37750856942125899</v>
      </c>
      <c r="F7124" s="4">
        <f t="shared" ca="1" si="223"/>
        <v>4.7402541687659712</v>
      </c>
    </row>
    <row r="7125" spans="5:6" x14ac:dyDescent="0.25">
      <c r="E7125" s="2">
        <f t="shared" ca="1" si="222"/>
        <v>0.38360517407722239</v>
      </c>
      <c r="F7125" s="4">
        <f t="shared" ca="1" si="223"/>
        <v>4.8386756959675097</v>
      </c>
    </row>
    <row r="7126" spans="5:6" x14ac:dyDescent="0.25">
      <c r="E7126" s="2">
        <f t="shared" ca="1" si="222"/>
        <v>0.64106834285902514</v>
      </c>
      <c r="F7126" s="4">
        <f t="shared" ca="1" si="223"/>
        <v>10.24623278697392</v>
      </c>
    </row>
    <row r="7127" spans="5:6" x14ac:dyDescent="0.25">
      <c r="E7127" s="2">
        <f t="shared" ca="1" si="222"/>
        <v>0.62313843034101035</v>
      </c>
      <c r="F7127" s="4">
        <f t="shared" ca="1" si="223"/>
        <v>9.7587734819804908</v>
      </c>
    </row>
    <row r="7128" spans="5:6" x14ac:dyDescent="0.25">
      <c r="E7128" s="2">
        <f t="shared" ca="1" si="222"/>
        <v>0.13149801997431476</v>
      </c>
      <c r="F7128" s="4">
        <f t="shared" ca="1" si="223"/>
        <v>1.4098541348125584</v>
      </c>
    </row>
    <row r="7129" spans="5:6" x14ac:dyDescent="0.25">
      <c r="E7129" s="2">
        <f t="shared" ca="1" si="222"/>
        <v>0.42590339624020723</v>
      </c>
      <c r="F7129" s="4">
        <f t="shared" ca="1" si="223"/>
        <v>5.5495759759020933</v>
      </c>
    </row>
    <row r="7130" spans="5:6" x14ac:dyDescent="0.25">
      <c r="E7130" s="2">
        <f t="shared" ca="1" si="222"/>
        <v>0.79413561214168671</v>
      </c>
      <c r="F7130" s="4">
        <f t="shared" ca="1" si="223"/>
        <v>15.805376383420406</v>
      </c>
    </row>
    <row r="7131" spans="5:6" x14ac:dyDescent="0.25">
      <c r="E7131" s="2">
        <f t="shared" ca="1" si="222"/>
        <v>0.96857021075586125</v>
      </c>
      <c r="F7131" s="4">
        <f t="shared" ca="1" si="223"/>
        <v>34.599991337586573</v>
      </c>
    </row>
    <row r="7132" spans="5:6" x14ac:dyDescent="0.25">
      <c r="E7132" s="2">
        <f t="shared" ca="1" si="222"/>
        <v>0.7427638785316476</v>
      </c>
      <c r="F7132" s="4">
        <f t="shared" ca="1" si="223"/>
        <v>13.577608553118328</v>
      </c>
    </row>
    <row r="7133" spans="5:6" x14ac:dyDescent="0.25">
      <c r="E7133" s="2">
        <f t="shared" ca="1" si="222"/>
        <v>0.25009832361401696</v>
      </c>
      <c r="F7133" s="4">
        <f t="shared" ca="1" si="223"/>
        <v>2.8781317919791736</v>
      </c>
    </row>
    <row r="7134" spans="5:6" x14ac:dyDescent="0.25">
      <c r="E7134" s="2">
        <f t="shared" ca="1" si="222"/>
        <v>0.77809682514194922</v>
      </c>
      <c r="F7134" s="4">
        <f t="shared" ca="1" si="223"/>
        <v>15.055141415386824</v>
      </c>
    </row>
    <row r="7135" spans="5:6" x14ac:dyDescent="0.25">
      <c r="E7135" s="2">
        <f t="shared" ca="1" si="222"/>
        <v>0.95083727321078171</v>
      </c>
      <c r="F7135" s="4">
        <f t="shared" ca="1" si="223"/>
        <v>30.126195281818458</v>
      </c>
    </row>
    <row r="7136" spans="5:6" x14ac:dyDescent="0.25">
      <c r="E7136" s="2">
        <f t="shared" ca="1" si="222"/>
        <v>0.82629082737242754</v>
      </c>
      <c r="F7136" s="4">
        <f t="shared" ca="1" si="223"/>
        <v>17.503727998318528</v>
      </c>
    </row>
    <row r="7137" spans="5:6" x14ac:dyDescent="0.25">
      <c r="E7137" s="2">
        <f t="shared" ca="1" si="222"/>
        <v>0.57530881601119332</v>
      </c>
      <c r="F7137" s="4">
        <f t="shared" ca="1" si="223"/>
        <v>8.5639300008696821</v>
      </c>
    </row>
    <row r="7138" spans="5:6" x14ac:dyDescent="0.25">
      <c r="E7138" s="2">
        <f t="shared" ca="1" si="222"/>
        <v>0.37659373476639635</v>
      </c>
      <c r="F7138" s="4">
        <f t="shared" ca="1" si="223"/>
        <v>4.725568615973752</v>
      </c>
    </row>
    <row r="7139" spans="5:6" x14ac:dyDescent="0.25">
      <c r="E7139" s="2">
        <f t="shared" ca="1" si="222"/>
        <v>0.61199587905002695</v>
      </c>
      <c r="F7139" s="4">
        <f t="shared" ca="1" si="223"/>
        <v>9.4673931841018089</v>
      </c>
    </row>
    <row r="7140" spans="5:6" x14ac:dyDescent="0.25">
      <c r="E7140" s="2">
        <f t="shared" ca="1" si="222"/>
        <v>0.75512456085006063</v>
      </c>
      <c r="F7140" s="4">
        <f t="shared" ca="1" si="223"/>
        <v>14.070056093553266</v>
      </c>
    </row>
    <row r="7141" spans="5:6" x14ac:dyDescent="0.25">
      <c r="E7141" s="2">
        <f t="shared" ca="1" si="222"/>
        <v>0.79727047456412992</v>
      </c>
      <c r="F7141" s="4">
        <f t="shared" ca="1" si="223"/>
        <v>15.958825753725785</v>
      </c>
    </row>
    <row r="7142" spans="5:6" x14ac:dyDescent="0.25">
      <c r="E7142" s="2">
        <f t="shared" ca="1" si="222"/>
        <v>0.79338493471007032</v>
      </c>
      <c r="F7142" s="4">
        <f t="shared" ca="1" si="223"/>
        <v>15.768978048683545</v>
      </c>
    </row>
    <row r="7143" spans="5:6" x14ac:dyDescent="0.25">
      <c r="E7143" s="2">
        <f t="shared" ca="1" si="222"/>
        <v>0.24283559735406679</v>
      </c>
      <c r="F7143" s="4">
        <f t="shared" ca="1" si="223"/>
        <v>2.7817487257729323</v>
      </c>
    </row>
    <row r="7144" spans="5:6" x14ac:dyDescent="0.25">
      <c r="E7144" s="2">
        <f t="shared" ca="1" si="222"/>
        <v>0.84029058482829333</v>
      </c>
      <c r="F7144" s="4">
        <f t="shared" ca="1" si="223"/>
        <v>18.343992701344945</v>
      </c>
    </row>
    <row r="7145" spans="5:6" x14ac:dyDescent="0.25">
      <c r="E7145" s="2">
        <f t="shared" ca="1" si="222"/>
        <v>0.26713368804707327</v>
      </c>
      <c r="F7145" s="4">
        <f t="shared" ca="1" si="223"/>
        <v>3.1079197851416041</v>
      </c>
    </row>
    <row r="7146" spans="5:6" x14ac:dyDescent="0.25">
      <c r="E7146" s="2">
        <f t="shared" ca="1" si="222"/>
        <v>0.7955092639130773</v>
      </c>
      <c r="F7146" s="4">
        <f t="shared" ca="1" si="223"/>
        <v>15.87232604833817</v>
      </c>
    </row>
    <row r="7147" spans="5:6" x14ac:dyDescent="0.25">
      <c r="E7147" s="2">
        <f t="shared" ca="1" si="222"/>
        <v>0.49147533971230839</v>
      </c>
      <c r="F7147" s="4">
        <f t="shared" ca="1" si="223"/>
        <v>6.7624156852843571</v>
      </c>
    </row>
    <row r="7148" spans="5:6" x14ac:dyDescent="0.25">
      <c r="E7148" s="2">
        <f t="shared" ca="1" si="222"/>
        <v>0.11055680982419547</v>
      </c>
      <c r="F7148" s="4">
        <f t="shared" ca="1" si="223"/>
        <v>1.1715964105939876</v>
      </c>
    </row>
    <row r="7149" spans="5:6" x14ac:dyDescent="0.25">
      <c r="E7149" s="2">
        <f t="shared" ca="1" si="222"/>
        <v>0.12199713706105009</v>
      </c>
      <c r="F7149" s="4">
        <f t="shared" ca="1" si="223"/>
        <v>1.3010542460182419</v>
      </c>
    </row>
    <row r="7150" spans="5:6" x14ac:dyDescent="0.25">
      <c r="E7150" s="2">
        <f t="shared" ca="1" si="222"/>
        <v>0.44555570788990906</v>
      </c>
      <c r="F7150" s="4">
        <f t="shared" ca="1" si="223"/>
        <v>5.8978894232416872</v>
      </c>
    </row>
    <row r="7151" spans="5:6" x14ac:dyDescent="0.25">
      <c r="E7151" s="2">
        <f t="shared" ca="1" si="222"/>
        <v>0.54504130179755605</v>
      </c>
      <c r="F7151" s="4">
        <f t="shared" ca="1" si="223"/>
        <v>7.8754863733276297</v>
      </c>
    </row>
    <row r="7152" spans="5:6" x14ac:dyDescent="0.25">
      <c r="E7152" s="2">
        <f t="shared" ca="1" si="222"/>
        <v>0.39170194225525201</v>
      </c>
      <c r="F7152" s="4">
        <f t="shared" ca="1" si="223"/>
        <v>4.9709029058388898</v>
      </c>
    </row>
    <row r="7153" spans="5:6" x14ac:dyDescent="0.25">
      <c r="E7153" s="2">
        <f t="shared" ca="1" si="222"/>
        <v>0.11809258588385796</v>
      </c>
      <c r="F7153" s="4">
        <f t="shared" ca="1" si="223"/>
        <v>1.2566820114279609</v>
      </c>
    </row>
    <row r="7154" spans="5:6" x14ac:dyDescent="0.25">
      <c r="E7154" s="2">
        <f t="shared" ca="1" si="222"/>
        <v>0.45104124723413519</v>
      </c>
      <c r="F7154" s="4">
        <f t="shared" ca="1" si="223"/>
        <v>5.9973197186914122</v>
      </c>
    </row>
    <row r="7155" spans="5:6" x14ac:dyDescent="0.25">
      <c r="E7155" s="2">
        <f t="shared" ca="1" si="222"/>
        <v>0.76020949610677402</v>
      </c>
      <c r="F7155" s="4">
        <f t="shared" ca="1" si="223"/>
        <v>14.279896372844798</v>
      </c>
    </row>
    <row r="7156" spans="5:6" x14ac:dyDescent="0.25">
      <c r="E7156" s="2">
        <f t="shared" ca="1" si="222"/>
        <v>0.42822751027355854</v>
      </c>
      <c r="F7156" s="4">
        <f t="shared" ca="1" si="223"/>
        <v>5.5901411195744926</v>
      </c>
    </row>
    <row r="7157" spans="5:6" x14ac:dyDescent="0.25">
      <c r="E7157" s="2">
        <f t="shared" ca="1" si="222"/>
        <v>0.42265885383610402</v>
      </c>
      <c r="F7157" s="4">
        <f t="shared" ca="1" si="223"/>
        <v>5.4932194600298327</v>
      </c>
    </row>
    <row r="7158" spans="5:6" x14ac:dyDescent="0.25">
      <c r="E7158" s="2">
        <f t="shared" ca="1" si="222"/>
        <v>0.81413453970743543</v>
      </c>
      <c r="F7158" s="4">
        <f t="shared" ca="1" si="223"/>
        <v>16.827321987599788</v>
      </c>
    </row>
    <row r="7159" spans="5:6" x14ac:dyDescent="0.25">
      <c r="E7159" s="2">
        <f t="shared" ca="1" si="222"/>
        <v>0.11200116438997698</v>
      </c>
      <c r="F7159" s="4">
        <f t="shared" ca="1" si="223"/>
        <v>1.1878484724080074</v>
      </c>
    </row>
    <row r="7160" spans="5:6" x14ac:dyDescent="0.25">
      <c r="E7160" s="2">
        <f t="shared" ca="1" si="222"/>
        <v>0.18232537685141303</v>
      </c>
      <c r="F7160" s="4">
        <f t="shared" ca="1" si="223"/>
        <v>2.0129079272333987</v>
      </c>
    </row>
    <row r="7161" spans="5:6" x14ac:dyDescent="0.25">
      <c r="E7161" s="2">
        <f t="shared" ca="1" si="222"/>
        <v>0.94894521074962901</v>
      </c>
      <c r="F7161" s="4">
        <f t="shared" ca="1" si="223"/>
        <v>29.748559238771719</v>
      </c>
    </row>
    <row r="7162" spans="5:6" x14ac:dyDescent="0.25">
      <c r="E7162" s="2">
        <f t="shared" ca="1" si="222"/>
        <v>0.60602765478538334</v>
      </c>
      <c r="F7162" s="4">
        <f t="shared" ca="1" si="223"/>
        <v>9.3147456195824088</v>
      </c>
    </row>
    <row r="7163" spans="5:6" x14ac:dyDescent="0.25">
      <c r="E7163" s="2">
        <f t="shared" ca="1" si="222"/>
        <v>0.11077869067770674</v>
      </c>
      <c r="F7163" s="4">
        <f t="shared" ca="1" si="223"/>
        <v>1.1740913257927204</v>
      </c>
    </row>
    <row r="7164" spans="5:6" x14ac:dyDescent="0.25">
      <c r="E7164" s="2">
        <f t="shared" ca="1" si="222"/>
        <v>0.63063207586764136</v>
      </c>
      <c r="F7164" s="4">
        <f t="shared" ca="1" si="223"/>
        <v>9.959620473305149</v>
      </c>
    </row>
    <row r="7165" spans="5:6" x14ac:dyDescent="0.25">
      <c r="E7165" s="2">
        <f t="shared" ca="1" si="222"/>
        <v>0.29839588681792584</v>
      </c>
      <c r="F7165" s="4">
        <f t="shared" ca="1" si="223"/>
        <v>3.5438597536712657</v>
      </c>
    </row>
    <row r="7166" spans="5:6" x14ac:dyDescent="0.25">
      <c r="E7166" s="2">
        <f t="shared" ca="1" si="222"/>
        <v>0.25747375311092657</v>
      </c>
      <c r="F7166" s="4">
        <f t="shared" ca="1" si="223"/>
        <v>2.9769705958450232</v>
      </c>
    </row>
    <row r="7167" spans="5:6" x14ac:dyDescent="0.25">
      <c r="E7167" s="2">
        <f t="shared" ca="1" si="222"/>
        <v>9.9582948072913791E-3</v>
      </c>
      <c r="F7167" s="4">
        <f t="shared" ca="1" si="223"/>
        <v>0.10008210283514288</v>
      </c>
    </row>
    <row r="7168" spans="5:6" x14ac:dyDescent="0.25">
      <c r="E7168" s="2">
        <f t="shared" ca="1" si="222"/>
        <v>0.59284872323756754</v>
      </c>
      <c r="F7168" s="4">
        <f t="shared" ca="1" si="223"/>
        <v>8.9857047522119959</v>
      </c>
    </row>
    <row r="7169" spans="5:6" x14ac:dyDescent="0.25">
      <c r="E7169" s="2">
        <f t="shared" ca="1" si="222"/>
        <v>0.73033412201371073</v>
      </c>
      <c r="F7169" s="4">
        <f t="shared" ca="1" si="223"/>
        <v>13.105715752451445</v>
      </c>
    </row>
    <row r="7170" spans="5:6" x14ac:dyDescent="0.25">
      <c r="E7170" s="2">
        <f t="shared" ca="1" si="222"/>
        <v>0.71353917347918883</v>
      </c>
      <c r="F7170" s="4">
        <f t="shared" ca="1" si="223"/>
        <v>12.501534833423539</v>
      </c>
    </row>
    <row r="7171" spans="5:6" x14ac:dyDescent="0.25">
      <c r="E7171" s="2">
        <f t="shared" ref="E7171:E7234" ca="1" si="224">RAND()</f>
        <v>0.59740559465724163</v>
      </c>
      <c r="F7171" s="4">
        <f t="shared" ca="1" si="223"/>
        <v>9.0982566219004379</v>
      </c>
    </row>
    <row r="7172" spans="5:6" x14ac:dyDescent="0.25">
      <c r="E7172" s="2">
        <f t="shared" ca="1" si="224"/>
        <v>0.27205570859902395</v>
      </c>
      <c r="F7172" s="4">
        <f t="shared" ref="F7172:F7235" ca="1" si="225">-LN(1-E7172)/$C$3</f>
        <v>3.1753075651432705</v>
      </c>
    </row>
    <row r="7173" spans="5:6" x14ac:dyDescent="0.25">
      <c r="E7173" s="2">
        <f t="shared" ca="1" si="224"/>
        <v>1.1048300271477851E-2</v>
      </c>
      <c r="F7173" s="4">
        <f t="shared" ca="1" si="225"/>
        <v>0.11109786035813325</v>
      </c>
    </row>
    <row r="7174" spans="5:6" x14ac:dyDescent="0.25">
      <c r="E7174" s="2">
        <f t="shared" ca="1" si="224"/>
        <v>0.19069833304368378</v>
      </c>
      <c r="F7174" s="4">
        <f t="shared" ca="1" si="225"/>
        <v>2.1158354273180979</v>
      </c>
    </row>
    <row r="7175" spans="5:6" x14ac:dyDescent="0.25">
      <c r="E7175" s="2">
        <f t="shared" ca="1" si="224"/>
        <v>0.29154055826768965</v>
      </c>
      <c r="F7175" s="4">
        <f t="shared" ca="1" si="225"/>
        <v>3.4466246675135714</v>
      </c>
    </row>
    <row r="7176" spans="5:6" x14ac:dyDescent="0.25">
      <c r="E7176" s="2">
        <f t="shared" ca="1" si="224"/>
        <v>0.22967420429620988</v>
      </c>
      <c r="F7176" s="4">
        <f t="shared" ca="1" si="225"/>
        <v>2.6094174231713074</v>
      </c>
    </row>
    <row r="7177" spans="5:6" x14ac:dyDescent="0.25">
      <c r="E7177" s="2">
        <f t="shared" ca="1" si="224"/>
        <v>0.97989866037459639</v>
      </c>
      <c r="F7177" s="4">
        <f t="shared" ca="1" si="225"/>
        <v>39.069688181079577</v>
      </c>
    </row>
    <row r="7178" spans="5:6" x14ac:dyDescent="0.25">
      <c r="E7178" s="2">
        <f t="shared" ca="1" si="224"/>
        <v>0.71532227570496354</v>
      </c>
      <c r="F7178" s="4">
        <f t="shared" ca="1" si="225"/>
        <v>12.563975304883277</v>
      </c>
    </row>
    <row r="7179" spans="5:6" x14ac:dyDescent="0.25">
      <c r="E7179" s="2">
        <f t="shared" ca="1" si="224"/>
        <v>0.72266219307176072</v>
      </c>
      <c r="F7179" s="4">
        <f t="shared" ca="1" si="225"/>
        <v>12.825189962082746</v>
      </c>
    </row>
    <row r="7180" spans="5:6" x14ac:dyDescent="0.25">
      <c r="E7180" s="2">
        <f t="shared" ca="1" si="224"/>
        <v>0.73026797366161844</v>
      </c>
      <c r="F7180" s="4">
        <f t="shared" ca="1" si="225"/>
        <v>13.103263078761259</v>
      </c>
    </row>
    <row r="7181" spans="5:6" x14ac:dyDescent="0.25">
      <c r="E7181" s="2">
        <f t="shared" ca="1" si="224"/>
        <v>0.79989626065883612</v>
      </c>
      <c r="F7181" s="4">
        <f t="shared" ca="1" si="225"/>
        <v>16.089193502049174</v>
      </c>
    </row>
    <row r="7182" spans="5:6" x14ac:dyDescent="0.25">
      <c r="E7182" s="2">
        <f t="shared" ca="1" si="224"/>
        <v>0.27998604244307967</v>
      </c>
      <c r="F7182" s="4">
        <f t="shared" ca="1" si="225"/>
        <v>3.2848468166420965</v>
      </c>
    </row>
    <row r="7183" spans="5:6" x14ac:dyDescent="0.25">
      <c r="E7183" s="2">
        <f t="shared" ca="1" si="224"/>
        <v>8.4997684342746349E-2</v>
      </c>
      <c r="F7183" s="4">
        <f t="shared" ca="1" si="225"/>
        <v>0.88828682936863324</v>
      </c>
    </row>
    <row r="7184" spans="5:6" x14ac:dyDescent="0.25">
      <c r="E7184" s="2">
        <f t="shared" ca="1" si="224"/>
        <v>0.41259001617412416</v>
      </c>
      <c r="F7184" s="4">
        <f t="shared" ca="1" si="225"/>
        <v>5.3203226372284194</v>
      </c>
    </row>
    <row r="7185" spans="5:6" x14ac:dyDescent="0.25">
      <c r="E7185" s="2">
        <f t="shared" ca="1" si="224"/>
        <v>0.76437696507542929</v>
      </c>
      <c r="F7185" s="4">
        <f t="shared" ca="1" si="225"/>
        <v>14.455220606573093</v>
      </c>
    </row>
    <row r="7186" spans="5:6" x14ac:dyDescent="0.25">
      <c r="E7186" s="2">
        <f t="shared" ca="1" si="224"/>
        <v>0.89195468334137606</v>
      </c>
      <c r="F7186" s="4">
        <f t="shared" ca="1" si="225"/>
        <v>22.252045411738681</v>
      </c>
    </row>
    <row r="7187" spans="5:6" x14ac:dyDescent="0.25">
      <c r="E7187" s="2">
        <f t="shared" ca="1" si="224"/>
        <v>0.77705344997874948</v>
      </c>
      <c r="F7187" s="4">
        <f t="shared" ca="1" si="225"/>
        <v>15.008232222546599</v>
      </c>
    </row>
    <row r="7188" spans="5:6" x14ac:dyDescent="0.25">
      <c r="E7188" s="2">
        <f t="shared" ca="1" si="224"/>
        <v>0.54821430847836206</v>
      </c>
      <c r="F7188" s="4">
        <f t="shared" ca="1" si="225"/>
        <v>7.9454734538856426</v>
      </c>
    </row>
    <row r="7189" spans="5:6" x14ac:dyDescent="0.25">
      <c r="E7189" s="2">
        <f t="shared" ca="1" si="224"/>
        <v>0.40473551453753198</v>
      </c>
      <c r="F7189" s="4">
        <f t="shared" ca="1" si="225"/>
        <v>5.1874945882101393</v>
      </c>
    </row>
    <row r="7190" spans="5:6" x14ac:dyDescent="0.25">
      <c r="E7190" s="2">
        <f t="shared" ca="1" si="224"/>
        <v>0.20106531798865956</v>
      </c>
      <c r="F7190" s="4">
        <f t="shared" ca="1" si="225"/>
        <v>2.2447608623046458</v>
      </c>
    </row>
    <row r="7191" spans="5:6" x14ac:dyDescent="0.25">
      <c r="E7191" s="2">
        <f t="shared" ca="1" si="224"/>
        <v>7.9173965867794793E-2</v>
      </c>
      <c r="F7191" s="4">
        <f t="shared" ca="1" si="225"/>
        <v>0.82484148589911999</v>
      </c>
    </row>
    <row r="7192" spans="5:6" x14ac:dyDescent="0.25">
      <c r="E7192" s="2">
        <f t="shared" ca="1" si="224"/>
        <v>0.244734456718952</v>
      </c>
      <c r="F7192" s="4">
        <f t="shared" ca="1" si="225"/>
        <v>2.8068587861458454</v>
      </c>
    </row>
    <row r="7193" spans="5:6" x14ac:dyDescent="0.25">
      <c r="E7193" s="2">
        <f t="shared" ca="1" si="224"/>
        <v>0.41927744985981741</v>
      </c>
      <c r="F7193" s="4">
        <f t="shared" ca="1" si="225"/>
        <v>5.4348217467309672</v>
      </c>
    </row>
    <row r="7194" spans="5:6" x14ac:dyDescent="0.25">
      <c r="E7194" s="2">
        <f t="shared" ca="1" si="224"/>
        <v>0.34067511529085304</v>
      </c>
      <c r="F7194" s="4">
        <f t="shared" ca="1" si="225"/>
        <v>4.1653886943874712</v>
      </c>
    </row>
    <row r="7195" spans="5:6" x14ac:dyDescent="0.25">
      <c r="E7195" s="2">
        <f t="shared" ca="1" si="224"/>
        <v>0.79669630850480044</v>
      </c>
      <c r="F7195" s="4">
        <f t="shared" ca="1" si="225"/>
        <v>15.930544006415641</v>
      </c>
    </row>
    <row r="7196" spans="5:6" x14ac:dyDescent="0.25">
      <c r="E7196" s="2">
        <f t="shared" ca="1" si="224"/>
        <v>0.35871463812744964</v>
      </c>
      <c r="F7196" s="4">
        <f t="shared" ca="1" si="225"/>
        <v>4.442807387972481</v>
      </c>
    </row>
    <row r="7197" spans="5:6" x14ac:dyDescent="0.25">
      <c r="E7197" s="2">
        <f t="shared" ca="1" si="224"/>
        <v>0.27522784758000718</v>
      </c>
      <c r="F7197" s="4">
        <f t="shared" ca="1" si="225"/>
        <v>3.2189794604556887</v>
      </c>
    </row>
    <row r="7198" spans="5:6" x14ac:dyDescent="0.25">
      <c r="E7198" s="2">
        <f t="shared" ca="1" si="224"/>
        <v>3.5811755500174902E-2</v>
      </c>
      <c r="F7198" s="4">
        <f t="shared" ca="1" si="225"/>
        <v>0.36468729057739041</v>
      </c>
    </row>
    <row r="7199" spans="5:6" x14ac:dyDescent="0.25">
      <c r="E7199" s="2">
        <f t="shared" ca="1" si="224"/>
        <v>0.97918782280737149</v>
      </c>
      <c r="F7199" s="4">
        <f t="shared" ca="1" si="225"/>
        <v>38.722170216258554</v>
      </c>
    </row>
    <row r="7200" spans="5:6" x14ac:dyDescent="0.25">
      <c r="E7200" s="2">
        <f t="shared" ca="1" si="224"/>
        <v>0.36063471271445957</v>
      </c>
      <c r="F7200" s="4">
        <f t="shared" ca="1" si="225"/>
        <v>4.4727933334288617</v>
      </c>
    </row>
    <row r="7201" spans="5:6" x14ac:dyDescent="0.25">
      <c r="E7201" s="2">
        <f t="shared" ca="1" si="224"/>
        <v>5.3767017288768981E-2</v>
      </c>
      <c r="F7201" s="4">
        <f t="shared" ca="1" si="225"/>
        <v>0.55266458316914069</v>
      </c>
    </row>
    <row r="7202" spans="5:6" x14ac:dyDescent="0.25">
      <c r="E7202" s="2">
        <f t="shared" ca="1" si="224"/>
        <v>0.749026721453666</v>
      </c>
      <c r="F7202" s="4">
        <f t="shared" ca="1" si="225"/>
        <v>13.824088054923834</v>
      </c>
    </row>
    <row r="7203" spans="5:6" x14ac:dyDescent="0.25">
      <c r="E7203" s="2">
        <f t="shared" ca="1" si="224"/>
        <v>0.11434814903088164</v>
      </c>
      <c r="F7203" s="4">
        <f t="shared" ca="1" si="225"/>
        <v>1.2143135033018153</v>
      </c>
    </row>
    <row r="7204" spans="5:6" x14ac:dyDescent="0.25">
      <c r="E7204" s="2">
        <f t="shared" ca="1" si="224"/>
        <v>0.2350213113717311</v>
      </c>
      <c r="F7204" s="4">
        <f t="shared" ca="1" si="225"/>
        <v>2.6790730354590542</v>
      </c>
    </row>
    <row r="7205" spans="5:6" x14ac:dyDescent="0.25">
      <c r="E7205" s="2">
        <f t="shared" ca="1" si="224"/>
        <v>0.38813915709713354</v>
      </c>
      <c r="F7205" s="4">
        <f t="shared" ca="1" si="225"/>
        <v>4.9125040320243123</v>
      </c>
    </row>
    <row r="7206" spans="5:6" x14ac:dyDescent="0.25">
      <c r="E7206" s="2">
        <f t="shared" ca="1" si="224"/>
        <v>0.21172577925557723</v>
      </c>
      <c r="F7206" s="4">
        <f t="shared" ca="1" si="225"/>
        <v>2.3790925379221948</v>
      </c>
    </row>
    <row r="7207" spans="5:6" x14ac:dyDescent="0.25">
      <c r="E7207" s="2">
        <f t="shared" ca="1" si="224"/>
        <v>0.58390806081733593</v>
      </c>
      <c r="F7207" s="4">
        <f t="shared" ca="1" si="225"/>
        <v>8.7684903548883195</v>
      </c>
    </row>
    <row r="7208" spans="5:6" x14ac:dyDescent="0.25">
      <c r="E7208" s="2">
        <f t="shared" ca="1" si="224"/>
        <v>0.68332163146995706</v>
      </c>
      <c r="F7208" s="4">
        <f t="shared" ca="1" si="225"/>
        <v>11.498686304856475</v>
      </c>
    </row>
    <row r="7209" spans="5:6" x14ac:dyDescent="0.25">
      <c r="E7209" s="2">
        <f t="shared" ca="1" si="224"/>
        <v>0.36244661378211629</v>
      </c>
      <c r="F7209" s="4">
        <f t="shared" ca="1" si="225"/>
        <v>4.5011726236893592</v>
      </c>
    </row>
    <row r="7210" spans="5:6" x14ac:dyDescent="0.25">
      <c r="E7210" s="2">
        <f t="shared" ca="1" si="224"/>
        <v>0.60734980179319609</v>
      </c>
      <c r="F7210" s="4">
        <f t="shared" ca="1" si="225"/>
        <v>9.3483614436880735</v>
      </c>
    </row>
    <row r="7211" spans="5:6" x14ac:dyDescent="0.25">
      <c r="E7211" s="2">
        <f t="shared" ca="1" si="224"/>
        <v>6.6940515326655792E-2</v>
      </c>
      <c r="F7211" s="4">
        <f t="shared" ca="1" si="225"/>
        <v>0.69286323818435214</v>
      </c>
    </row>
    <row r="7212" spans="5:6" x14ac:dyDescent="0.25">
      <c r="E7212" s="2">
        <f t="shared" ca="1" si="224"/>
        <v>0.48337346722179753</v>
      </c>
      <c r="F7212" s="4">
        <f t="shared" ca="1" si="225"/>
        <v>6.6043503924788656</v>
      </c>
    </row>
    <row r="7213" spans="5:6" x14ac:dyDescent="0.25">
      <c r="E7213" s="2">
        <f t="shared" ca="1" si="224"/>
        <v>7.3295581534323473E-2</v>
      </c>
      <c r="F7213" s="4">
        <f t="shared" ca="1" si="225"/>
        <v>0.76120622443939334</v>
      </c>
    </row>
    <row r="7214" spans="5:6" x14ac:dyDescent="0.25">
      <c r="E7214" s="2">
        <f t="shared" ca="1" si="224"/>
        <v>0.27520685781828147</v>
      </c>
      <c r="F7214" s="4">
        <f t="shared" ca="1" si="225"/>
        <v>3.2186898596794369</v>
      </c>
    </row>
    <row r="7215" spans="5:6" x14ac:dyDescent="0.25">
      <c r="E7215" s="2">
        <f t="shared" ca="1" si="224"/>
        <v>0.84561875971705647</v>
      </c>
      <c r="F7215" s="4">
        <f t="shared" ca="1" si="225"/>
        <v>18.68330149531414</v>
      </c>
    </row>
    <row r="7216" spans="5:6" x14ac:dyDescent="0.25">
      <c r="E7216" s="2">
        <f t="shared" ca="1" si="224"/>
        <v>0.8683536591508717</v>
      </c>
      <c r="F7216" s="4">
        <f t="shared" ca="1" si="225"/>
        <v>20.276361879636681</v>
      </c>
    </row>
    <row r="7217" spans="5:6" x14ac:dyDescent="0.25">
      <c r="E7217" s="2">
        <f t="shared" ca="1" si="224"/>
        <v>0.76260550135463279</v>
      </c>
      <c r="F7217" s="4">
        <f t="shared" ca="1" si="225"/>
        <v>14.38031970430732</v>
      </c>
    </row>
    <row r="7218" spans="5:6" x14ac:dyDescent="0.25">
      <c r="E7218" s="2">
        <f t="shared" ca="1" si="224"/>
        <v>0.33808892499023646</v>
      </c>
      <c r="F7218" s="4">
        <f t="shared" ca="1" si="225"/>
        <v>4.1262405984772643</v>
      </c>
    </row>
    <row r="7219" spans="5:6" x14ac:dyDescent="0.25">
      <c r="E7219" s="2">
        <f t="shared" ca="1" si="224"/>
        <v>0.65870198555209447</v>
      </c>
      <c r="F7219" s="4">
        <f t="shared" ca="1" si="225"/>
        <v>10.749992407016764</v>
      </c>
    </row>
    <row r="7220" spans="5:6" x14ac:dyDescent="0.25">
      <c r="E7220" s="2">
        <f t="shared" ca="1" si="224"/>
        <v>0.23164371439069598</v>
      </c>
      <c r="F7220" s="4">
        <f t="shared" ca="1" si="225"/>
        <v>2.6350173985530732</v>
      </c>
    </row>
    <row r="7221" spans="5:6" x14ac:dyDescent="0.25">
      <c r="E7221" s="2">
        <f t="shared" ca="1" si="224"/>
        <v>0.55049151537550045</v>
      </c>
      <c r="F7221" s="4">
        <f t="shared" ca="1" si="225"/>
        <v>7.9960054955450222</v>
      </c>
    </row>
    <row r="7222" spans="5:6" x14ac:dyDescent="0.25">
      <c r="E7222" s="2">
        <f t="shared" ca="1" si="224"/>
        <v>0.84729001532733639</v>
      </c>
      <c r="F7222" s="4">
        <f t="shared" ca="1" si="225"/>
        <v>18.792146813859627</v>
      </c>
    </row>
    <row r="7223" spans="5:6" x14ac:dyDescent="0.25">
      <c r="E7223" s="2">
        <f t="shared" ca="1" si="224"/>
        <v>0.30866987542648106</v>
      </c>
      <c r="F7223" s="4">
        <f t="shared" ca="1" si="225"/>
        <v>3.691378202791844</v>
      </c>
    </row>
    <row r="7224" spans="5:6" x14ac:dyDescent="0.25">
      <c r="E7224" s="2">
        <f t="shared" ca="1" si="224"/>
        <v>0.18189913182258488</v>
      </c>
      <c r="F7224" s="4">
        <f t="shared" ca="1" si="225"/>
        <v>2.0076963925119684</v>
      </c>
    </row>
    <row r="7225" spans="5:6" x14ac:dyDescent="0.25">
      <c r="E7225" s="2">
        <f t="shared" ca="1" si="224"/>
        <v>6.2598910482620007E-2</v>
      </c>
      <c r="F7225" s="4">
        <f t="shared" ca="1" si="225"/>
        <v>0.64644031218358655</v>
      </c>
    </row>
    <row r="7226" spans="5:6" x14ac:dyDescent="0.25">
      <c r="E7226" s="2">
        <f t="shared" ca="1" si="224"/>
        <v>0.70130780694766581</v>
      </c>
      <c r="F7226" s="4">
        <f t="shared" ca="1" si="225"/>
        <v>12.083416905183265</v>
      </c>
    </row>
    <row r="7227" spans="5:6" x14ac:dyDescent="0.25">
      <c r="E7227" s="2">
        <f t="shared" ca="1" si="224"/>
        <v>0.29745621704875935</v>
      </c>
      <c r="F7227" s="4">
        <f t="shared" ca="1" si="225"/>
        <v>3.5304755523057443</v>
      </c>
    </row>
    <row r="7228" spans="5:6" x14ac:dyDescent="0.25">
      <c r="E7228" s="2">
        <f t="shared" ca="1" si="224"/>
        <v>0.59747397514821798</v>
      </c>
      <c r="F7228" s="4">
        <f t="shared" ca="1" si="225"/>
        <v>9.099955261969086</v>
      </c>
    </row>
    <row r="7229" spans="5:6" x14ac:dyDescent="0.25">
      <c r="E7229" s="2">
        <f t="shared" ca="1" si="224"/>
        <v>0.74421680181758632</v>
      </c>
      <c r="F7229" s="4">
        <f t="shared" ca="1" si="225"/>
        <v>13.634250754097591</v>
      </c>
    </row>
    <row r="7230" spans="5:6" x14ac:dyDescent="0.25">
      <c r="E7230" s="2">
        <f t="shared" ca="1" si="224"/>
        <v>0.11773689081373795</v>
      </c>
      <c r="F7230" s="4">
        <f t="shared" ca="1" si="225"/>
        <v>1.25264957725857</v>
      </c>
    </row>
    <row r="7231" spans="5:6" x14ac:dyDescent="0.25">
      <c r="E7231" s="2">
        <f t="shared" ca="1" si="224"/>
        <v>0.75787040290010987</v>
      </c>
      <c r="F7231" s="4">
        <f t="shared" ca="1" si="225"/>
        <v>14.18282170961743</v>
      </c>
    </row>
    <row r="7232" spans="5:6" x14ac:dyDescent="0.25">
      <c r="E7232" s="2">
        <f t="shared" ca="1" si="224"/>
        <v>0.33177766904641426</v>
      </c>
      <c r="F7232" s="4">
        <f t="shared" ca="1" si="225"/>
        <v>4.0313433005252381</v>
      </c>
    </row>
    <row r="7233" spans="5:6" x14ac:dyDescent="0.25">
      <c r="E7233" s="2">
        <f t="shared" ca="1" si="224"/>
        <v>0.94246264651891609</v>
      </c>
      <c r="F7233" s="4">
        <f t="shared" ca="1" si="225"/>
        <v>28.553209163363249</v>
      </c>
    </row>
    <row r="7234" spans="5:6" x14ac:dyDescent="0.25">
      <c r="E7234" s="2">
        <f t="shared" ca="1" si="224"/>
        <v>0.89771667694688417</v>
      </c>
      <c r="F7234" s="4">
        <f t="shared" ca="1" si="225"/>
        <v>22.800086393224053</v>
      </c>
    </row>
    <row r="7235" spans="5:6" x14ac:dyDescent="0.25">
      <c r="E7235" s="2">
        <f t="shared" ref="E7235:E7298" ca="1" si="226">RAND()</f>
        <v>0.55488822490681966</v>
      </c>
      <c r="F7235" s="4">
        <f t="shared" ca="1" si="225"/>
        <v>8.0942984837163277</v>
      </c>
    </row>
    <row r="7236" spans="5:6" x14ac:dyDescent="0.25">
      <c r="E7236" s="2">
        <f t="shared" ca="1" si="226"/>
        <v>0.64938615230398866</v>
      </c>
      <c r="F7236" s="4">
        <f t="shared" ref="F7236:F7299" ca="1" si="227">-LN(1-E7236)/$C$3</f>
        <v>10.480698101386242</v>
      </c>
    </row>
    <row r="7237" spans="5:6" x14ac:dyDescent="0.25">
      <c r="E7237" s="2">
        <f t="shared" ca="1" si="226"/>
        <v>0.22239437911491489</v>
      </c>
      <c r="F7237" s="4">
        <f t="shared" ca="1" si="227"/>
        <v>2.5153579735755138</v>
      </c>
    </row>
    <row r="7238" spans="5:6" x14ac:dyDescent="0.25">
      <c r="E7238" s="2">
        <f t="shared" ca="1" si="226"/>
        <v>0.85272812192078484</v>
      </c>
      <c r="F7238" s="4">
        <f t="shared" ca="1" si="227"/>
        <v>19.154748896994878</v>
      </c>
    </row>
    <row r="7239" spans="5:6" x14ac:dyDescent="0.25">
      <c r="E7239" s="2">
        <f t="shared" ca="1" si="226"/>
        <v>0.90228001067975494</v>
      </c>
      <c r="F7239" s="4">
        <f t="shared" ca="1" si="227"/>
        <v>23.256491418819493</v>
      </c>
    </row>
    <row r="7240" spans="5:6" x14ac:dyDescent="0.25">
      <c r="E7240" s="2">
        <f t="shared" ca="1" si="226"/>
        <v>0.52712224827918908</v>
      </c>
      <c r="F7240" s="4">
        <f t="shared" ca="1" si="227"/>
        <v>7.4891837691648337</v>
      </c>
    </row>
    <row r="7241" spans="5:6" x14ac:dyDescent="0.25">
      <c r="E7241" s="2">
        <f t="shared" ca="1" si="226"/>
        <v>0.65388364618867045</v>
      </c>
      <c r="F7241" s="4">
        <f t="shared" ca="1" si="227"/>
        <v>10.6098027776306</v>
      </c>
    </row>
    <row r="7242" spans="5:6" x14ac:dyDescent="0.25">
      <c r="E7242" s="2">
        <f t="shared" ca="1" si="226"/>
        <v>0.89040013142791286</v>
      </c>
      <c r="F7242" s="4">
        <f t="shared" ca="1" si="227"/>
        <v>22.109191036287296</v>
      </c>
    </row>
    <row r="7243" spans="5:6" x14ac:dyDescent="0.25">
      <c r="E7243" s="2">
        <f t="shared" ca="1" si="226"/>
        <v>0.40186860979199901</v>
      </c>
      <c r="F7243" s="4">
        <f t="shared" ca="1" si="227"/>
        <v>5.1394483309865402</v>
      </c>
    </row>
    <row r="7244" spans="5:6" x14ac:dyDescent="0.25">
      <c r="E7244" s="2">
        <f t="shared" ca="1" si="226"/>
        <v>0.32816584911080682</v>
      </c>
      <c r="F7244" s="4">
        <f t="shared" ca="1" si="227"/>
        <v>3.9774376819097355</v>
      </c>
    </row>
    <row r="7245" spans="5:6" x14ac:dyDescent="0.25">
      <c r="E7245" s="2">
        <f t="shared" ca="1" si="226"/>
        <v>0.55895633602206551</v>
      </c>
      <c r="F7245" s="4">
        <f t="shared" ca="1" si="227"/>
        <v>8.1861139714875168</v>
      </c>
    </row>
    <row r="7246" spans="5:6" x14ac:dyDescent="0.25">
      <c r="E7246" s="2">
        <f t="shared" ca="1" si="226"/>
        <v>0.3007181606487761</v>
      </c>
      <c r="F7246" s="4">
        <f t="shared" ca="1" si="227"/>
        <v>3.5770141436325535</v>
      </c>
    </row>
    <row r="7247" spans="5:6" x14ac:dyDescent="0.25">
      <c r="E7247" s="2">
        <f t="shared" ca="1" si="226"/>
        <v>0.87207894194386759</v>
      </c>
      <c r="F7247" s="4">
        <f t="shared" ca="1" si="227"/>
        <v>20.563419392575895</v>
      </c>
    </row>
    <row r="7248" spans="5:6" x14ac:dyDescent="0.25">
      <c r="E7248" s="2">
        <f t="shared" ca="1" si="226"/>
        <v>0.17294067430023141</v>
      </c>
      <c r="F7248" s="4">
        <f t="shared" ca="1" si="227"/>
        <v>1.8987885049777444</v>
      </c>
    </row>
    <row r="7249" spans="5:6" x14ac:dyDescent="0.25">
      <c r="E7249" s="2">
        <f t="shared" ca="1" si="226"/>
        <v>0.94535978318104952</v>
      </c>
      <c r="F7249" s="4">
        <f t="shared" ca="1" si="227"/>
        <v>29.069850955914855</v>
      </c>
    </row>
    <row r="7250" spans="5:6" x14ac:dyDescent="0.25">
      <c r="E7250" s="2">
        <f t="shared" ca="1" si="226"/>
        <v>0.62960593251978703</v>
      </c>
      <c r="F7250" s="4">
        <f t="shared" ca="1" si="227"/>
        <v>9.9318779286048162</v>
      </c>
    </row>
    <row r="7251" spans="5:6" x14ac:dyDescent="0.25">
      <c r="E7251" s="2">
        <f t="shared" ca="1" si="226"/>
        <v>0.78167581543692033</v>
      </c>
      <c r="F7251" s="4">
        <f t="shared" ca="1" si="227"/>
        <v>15.217742356574607</v>
      </c>
    </row>
    <row r="7252" spans="5:6" x14ac:dyDescent="0.25">
      <c r="E7252" s="2">
        <f t="shared" ca="1" si="226"/>
        <v>0.53185810565834335</v>
      </c>
      <c r="F7252" s="4">
        <f t="shared" ca="1" si="227"/>
        <v>7.5898383598048307</v>
      </c>
    </row>
    <row r="7253" spans="5:6" x14ac:dyDescent="0.25">
      <c r="E7253" s="2">
        <f t="shared" ca="1" si="226"/>
        <v>0.58727860694249479</v>
      </c>
      <c r="F7253" s="4">
        <f t="shared" ca="1" si="227"/>
        <v>8.8498250674249999</v>
      </c>
    </row>
    <row r="7254" spans="5:6" x14ac:dyDescent="0.25">
      <c r="E7254" s="2">
        <f t="shared" ca="1" si="226"/>
        <v>0.4918129018607531</v>
      </c>
      <c r="F7254" s="4">
        <f t="shared" ca="1" si="227"/>
        <v>6.7690559578699823</v>
      </c>
    </row>
    <row r="7255" spans="5:6" x14ac:dyDescent="0.25">
      <c r="E7255" s="2">
        <f t="shared" ca="1" si="226"/>
        <v>0.96816131304324815</v>
      </c>
      <c r="F7255" s="4">
        <f t="shared" ca="1" si="227"/>
        <v>34.470731576517792</v>
      </c>
    </row>
    <row r="7256" spans="5:6" x14ac:dyDescent="0.25">
      <c r="E7256" s="2">
        <f t="shared" ca="1" si="226"/>
        <v>0.589416212249531</v>
      </c>
      <c r="F7256" s="4">
        <f t="shared" ca="1" si="227"/>
        <v>8.9017525946696772</v>
      </c>
    </row>
    <row r="7257" spans="5:6" x14ac:dyDescent="0.25">
      <c r="E7257" s="2">
        <f t="shared" ca="1" si="226"/>
        <v>0.38495597234650958</v>
      </c>
      <c r="F7257" s="4">
        <f t="shared" ca="1" si="227"/>
        <v>4.8606142405756581</v>
      </c>
    </row>
    <row r="7258" spans="5:6" x14ac:dyDescent="0.25">
      <c r="E7258" s="2">
        <f t="shared" ca="1" si="226"/>
        <v>0.72569595198226688</v>
      </c>
      <c r="F7258" s="4">
        <f t="shared" ca="1" si="227"/>
        <v>12.935181235181133</v>
      </c>
    </row>
    <row r="7259" spans="5:6" x14ac:dyDescent="0.25">
      <c r="E7259" s="2">
        <f t="shared" ca="1" si="226"/>
        <v>0.54357639552883263</v>
      </c>
      <c r="F7259" s="4">
        <f t="shared" ca="1" si="227"/>
        <v>7.8433394350782146</v>
      </c>
    </row>
    <row r="7260" spans="5:6" x14ac:dyDescent="0.25">
      <c r="E7260" s="2">
        <f t="shared" ca="1" si="226"/>
        <v>0.39653451623004321</v>
      </c>
      <c r="F7260" s="4">
        <f t="shared" ca="1" si="227"/>
        <v>5.0506643350193521</v>
      </c>
    </row>
    <row r="7261" spans="5:6" x14ac:dyDescent="0.25">
      <c r="E7261" s="2">
        <f t="shared" ca="1" si="226"/>
        <v>0.3285222179676478</v>
      </c>
      <c r="F7261" s="4">
        <f t="shared" ca="1" si="227"/>
        <v>3.9827435063644661</v>
      </c>
    </row>
    <row r="7262" spans="5:6" x14ac:dyDescent="0.25">
      <c r="E7262" s="2">
        <f t="shared" ca="1" si="226"/>
        <v>0.22649498456592898</v>
      </c>
      <c r="F7262" s="4">
        <f t="shared" ca="1" si="227"/>
        <v>2.5682312491237647</v>
      </c>
    </row>
    <row r="7263" spans="5:6" x14ac:dyDescent="0.25">
      <c r="E7263" s="2">
        <f t="shared" ca="1" si="226"/>
        <v>0.52431229059524009</v>
      </c>
      <c r="F7263" s="4">
        <f t="shared" ca="1" si="227"/>
        <v>7.4299371273965074</v>
      </c>
    </row>
    <row r="7264" spans="5:6" x14ac:dyDescent="0.25">
      <c r="E7264" s="2">
        <f t="shared" ca="1" si="226"/>
        <v>0.68730474765062699</v>
      </c>
      <c r="F7264" s="4">
        <f t="shared" ca="1" si="227"/>
        <v>11.625261973986376</v>
      </c>
    </row>
    <row r="7265" spans="5:6" x14ac:dyDescent="0.25">
      <c r="E7265" s="2">
        <f t="shared" ca="1" si="226"/>
        <v>0.91588492190676885</v>
      </c>
      <c r="F7265" s="4">
        <f t="shared" ca="1" si="227"/>
        <v>24.755694404011585</v>
      </c>
    </row>
    <row r="7266" spans="5:6" x14ac:dyDescent="0.25">
      <c r="E7266" s="2">
        <f t="shared" ca="1" si="226"/>
        <v>0.80425480223480394</v>
      </c>
      <c r="F7266" s="4">
        <f t="shared" ca="1" si="227"/>
        <v>16.309414769015707</v>
      </c>
    </row>
    <row r="7267" spans="5:6" x14ac:dyDescent="0.25">
      <c r="E7267" s="2">
        <f t="shared" ca="1" si="226"/>
        <v>9.400300942228812E-2</v>
      </c>
      <c r="F7267" s="4">
        <f t="shared" ca="1" si="227"/>
        <v>0.987192946028291</v>
      </c>
    </row>
    <row r="7268" spans="5:6" x14ac:dyDescent="0.25">
      <c r="E7268" s="2">
        <f t="shared" ca="1" si="226"/>
        <v>0.21388812550458425</v>
      </c>
      <c r="F7268" s="4">
        <f t="shared" ca="1" si="227"/>
        <v>2.4065616271781476</v>
      </c>
    </row>
    <row r="7269" spans="5:6" x14ac:dyDescent="0.25">
      <c r="E7269" s="2">
        <f t="shared" ca="1" si="226"/>
        <v>0.98672933882984604</v>
      </c>
      <c r="F7269" s="4">
        <f t="shared" ca="1" si="227"/>
        <v>43.221996074516376</v>
      </c>
    </row>
    <row r="7270" spans="5:6" x14ac:dyDescent="0.25">
      <c r="E7270" s="2">
        <f t="shared" ca="1" si="226"/>
        <v>3.7515185625329628E-2</v>
      </c>
      <c r="F7270" s="4">
        <f t="shared" ca="1" si="227"/>
        <v>0.38236990217729983</v>
      </c>
    </row>
    <row r="7271" spans="5:6" x14ac:dyDescent="0.25">
      <c r="E7271" s="2">
        <f t="shared" ca="1" si="226"/>
        <v>0.3272755130789996</v>
      </c>
      <c r="F7271" s="4">
        <f t="shared" ca="1" si="227"/>
        <v>3.9641941366019848</v>
      </c>
    </row>
    <row r="7272" spans="5:6" x14ac:dyDescent="0.25">
      <c r="E7272" s="2">
        <f t="shared" ca="1" si="226"/>
        <v>0.53826307591501443</v>
      </c>
      <c r="F7272" s="4">
        <f t="shared" ca="1" si="227"/>
        <v>7.7275997847379125</v>
      </c>
    </row>
    <row r="7273" spans="5:6" x14ac:dyDescent="0.25">
      <c r="E7273" s="2">
        <f t="shared" ca="1" si="226"/>
        <v>0.96481527103973619</v>
      </c>
      <c r="F7273" s="4">
        <f t="shared" ca="1" si="227"/>
        <v>33.471431268684462</v>
      </c>
    </row>
    <row r="7274" spans="5:6" x14ac:dyDescent="0.25">
      <c r="E7274" s="2">
        <f t="shared" ca="1" si="226"/>
        <v>0.91705909630371751</v>
      </c>
      <c r="F7274" s="4">
        <f t="shared" ca="1" si="227"/>
        <v>24.896269284397725</v>
      </c>
    </row>
    <row r="7275" spans="5:6" x14ac:dyDescent="0.25">
      <c r="E7275" s="2">
        <f t="shared" ca="1" si="226"/>
        <v>0.32884889531921435</v>
      </c>
      <c r="F7275" s="4">
        <f t="shared" ca="1" si="227"/>
        <v>3.9876097409769629</v>
      </c>
    </row>
    <row r="7276" spans="5:6" x14ac:dyDescent="0.25">
      <c r="E7276" s="2">
        <f t="shared" ca="1" si="226"/>
        <v>0.13640732194321226</v>
      </c>
      <c r="F7276" s="4">
        <f t="shared" ca="1" si="227"/>
        <v>1.4665405877392061</v>
      </c>
    </row>
    <row r="7277" spans="5:6" x14ac:dyDescent="0.25">
      <c r="E7277" s="2">
        <f t="shared" ca="1" si="226"/>
        <v>0.18858619862589587</v>
      </c>
      <c r="F7277" s="4">
        <f t="shared" ca="1" si="227"/>
        <v>2.0897711901983533</v>
      </c>
    </row>
    <row r="7278" spans="5:6" x14ac:dyDescent="0.25">
      <c r="E7278" s="2">
        <f t="shared" ca="1" si="226"/>
        <v>2.6704800323455458E-2</v>
      </c>
      <c r="F7278" s="4">
        <f t="shared" ca="1" si="227"/>
        <v>0.27067851569922469</v>
      </c>
    </row>
    <row r="7279" spans="5:6" x14ac:dyDescent="0.25">
      <c r="E7279" s="2">
        <f t="shared" ca="1" si="226"/>
        <v>0.36254674026129963</v>
      </c>
      <c r="F7279" s="4">
        <f t="shared" ca="1" si="227"/>
        <v>4.5027432269439656</v>
      </c>
    </row>
    <row r="7280" spans="5:6" x14ac:dyDescent="0.25">
      <c r="E7280" s="2">
        <f t="shared" ca="1" si="226"/>
        <v>0.71987149577700082</v>
      </c>
      <c r="F7280" s="4">
        <f t="shared" ca="1" si="227"/>
        <v>12.725068374417463</v>
      </c>
    </row>
    <row r="7281" spans="5:6" x14ac:dyDescent="0.25">
      <c r="E7281" s="2">
        <f t="shared" ca="1" si="226"/>
        <v>0.14197498691035026</v>
      </c>
      <c r="F7281" s="4">
        <f t="shared" ca="1" si="227"/>
        <v>1.5312202713396941</v>
      </c>
    </row>
    <row r="7282" spans="5:6" x14ac:dyDescent="0.25">
      <c r="E7282" s="2">
        <f t="shared" ca="1" si="226"/>
        <v>0.68924553466258631</v>
      </c>
      <c r="F7282" s="4">
        <f t="shared" ca="1" si="227"/>
        <v>11.68752179145358</v>
      </c>
    </row>
    <row r="7283" spans="5:6" x14ac:dyDescent="0.25">
      <c r="E7283" s="2">
        <f t="shared" ca="1" si="226"/>
        <v>0.94613160315397393</v>
      </c>
      <c r="F7283" s="4">
        <f t="shared" ca="1" si="227"/>
        <v>29.212113024127515</v>
      </c>
    </row>
    <row r="7284" spans="5:6" x14ac:dyDescent="0.25">
      <c r="E7284" s="2">
        <f t="shared" ca="1" si="226"/>
        <v>0.61559325080045235</v>
      </c>
      <c r="F7284" s="4">
        <f t="shared" ca="1" si="227"/>
        <v>9.5605404428897049</v>
      </c>
    </row>
    <row r="7285" spans="5:6" x14ac:dyDescent="0.25">
      <c r="E7285" s="2">
        <f t="shared" ca="1" si="226"/>
        <v>0.72522766768420521</v>
      </c>
      <c r="F7285" s="4">
        <f t="shared" ca="1" si="227"/>
        <v>12.918124066875498</v>
      </c>
    </row>
    <row r="7286" spans="5:6" x14ac:dyDescent="0.25">
      <c r="E7286" s="2">
        <f t="shared" ca="1" si="226"/>
        <v>0.60227445955120251</v>
      </c>
      <c r="F7286" s="4">
        <f t="shared" ca="1" si="227"/>
        <v>9.2199310844130125</v>
      </c>
    </row>
    <row r="7287" spans="5:6" x14ac:dyDescent="0.25">
      <c r="E7287" s="2">
        <f t="shared" ca="1" si="226"/>
        <v>0.38656727638547173</v>
      </c>
      <c r="F7287" s="4">
        <f t="shared" ca="1" si="227"/>
        <v>4.8868468080428302</v>
      </c>
    </row>
    <row r="7288" spans="5:6" x14ac:dyDescent="0.25">
      <c r="E7288" s="2">
        <f t="shared" ca="1" si="226"/>
        <v>0.81423591559539954</v>
      </c>
      <c r="F7288" s="4">
        <f t="shared" ca="1" si="227"/>
        <v>16.832777737387456</v>
      </c>
    </row>
    <row r="7289" spans="5:6" x14ac:dyDescent="0.25">
      <c r="E7289" s="2">
        <f t="shared" ca="1" si="226"/>
        <v>0.32266843304090997</v>
      </c>
      <c r="F7289" s="4">
        <f t="shared" ca="1" si="227"/>
        <v>3.895943667912638</v>
      </c>
    </row>
    <row r="7290" spans="5:6" x14ac:dyDescent="0.25">
      <c r="E7290" s="2">
        <f t="shared" ca="1" si="226"/>
        <v>0.39982483908856903</v>
      </c>
      <c r="F7290" s="4">
        <f t="shared" ca="1" si="227"/>
        <v>5.10533731518293</v>
      </c>
    </row>
    <row r="7291" spans="5:6" x14ac:dyDescent="0.25">
      <c r="E7291" s="2">
        <f t="shared" ca="1" si="226"/>
        <v>0.9058055203517611</v>
      </c>
      <c r="F7291" s="4">
        <f t="shared" ca="1" si="227"/>
        <v>23.623937015773198</v>
      </c>
    </row>
    <row r="7292" spans="5:6" x14ac:dyDescent="0.25">
      <c r="E7292" s="2">
        <f t="shared" ca="1" si="226"/>
        <v>0.49463406906189222</v>
      </c>
      <c r="F7292" s="4">
        <f t="shared" ca="1" si="227"/>
        <v>6.8247249639496674</v>
      </c>
    </row>
    <row r="7293" spans="5:6" x14ac:dyDescent="0.25">
      <c r="E7293" s="2">
        <f t="shared" ca="1" si="226"/>
        <v>0.9699290037652033</v>
      </c>
      <c r="F7293" s="4">
        <f t="shared" ca="1" si="227"/>
        <v>35.041941520084976</v>
      </c>
    </row>
    <row r="7294" spans="5:6" x14ac:dyDescent="0.25">
      <c r="E7294" s="2">
        <f t="shared" ca="1" si="226"/>
        <v>0.59500049951362077</v>
      </c>
      <c r="F7294" s="4">
        <f t="shared" ca="1" si="227"/>
        <v>9.0386944524332336</v>
      </c>
    </row>
    <row r="7295" spans="5:6" x14ac:dyDescent="0.25">
      <c r="E7295" s="2">
        <f t="shared" ca="1" si="226"/>
        <v>0.60228778625853785</v>
      </c>
      <c r="F7295" s="4">
        <f t="shared" ca="1" si="227"/>
        <v>9.2202661629849398</v>
      </c>
    </row>
    <row r="7296" spans="5:6" x14ac:dyDescent="0.25">
      <c r="E7296" s="2">
        <f t="shared" ca="1" si="226"/>
        <v>0.21939430944353111</v>
      </c>
      <c r="F7296" s="4">
        <f t="shared" ca="1" si="227"/>
        <v>2.4768513428465271</v>
      </c>
    </row>
    <row r="7297" spans="5:6" x14ac:dyDescent="0.25">
      <c r="E7297" s="2">
        <f t="shared" ca="1" si="226"/>
        <v>0.93266842283074181</v>
      </c>
      <c r="F7297" s="4">
        <f t="shared" ca="1" si="227"/>
        <v>26.98125952233854</v>
      </c>
    </row>
    <row r="7298" spans="5:6" x14ac:dyDescent="0.25">
      <c r="E7298" s="2">
        <f t="shared" ca="1" si="226"/>
        <v>0.22773515450062498</v>
      </c>
      <c r="F7298" s="4">
        <f t="shared" ca="1" si="227"/>
        <v>2.5842772367203879</v>
      </c>
    </row>
    <row r="7299" spans="5:6" x14ac:dyDescent="0.25">
      <c r="E7299" s="2">
        <f t="shared" ref="E7299:E7362" ca="1" si="228">RAND()</f>
        <v>0.36805407934706225</v>
      </c>
      <c r="F7299" s="4">
        <f t="shared" ca="1" si="227"/>
        <v>4.5895145708360383</v>
      </c>
    </row>
    <row r="7300" spans="5:6" x14ac:dyDescent="0.25">
      <c r="E7300" s="2">
        <f t="shared" ca="1" si="228"/>
        <v>0.56800010794445754</v>
      </c>
      <c r="F7300" s="4">
        <f t="shared" ref="F7300:F7363" ca="1" si="229">-LN(1-E7300)/$C$3</f>
        <v>8.393299406094874</v>
      </c>
    </row>
    <row r="7301" spans="5:6" x14ac:dyDescent="0.25">
      <c r="E7301" s="2">
        <f t="shared" ca="1" si="228"/>
        <v>0.39475768136902856</v>
      </c>
      <c r="F7301" s="4">
        <f t="shared" ca="1" si="229"/>
        <v>5.0212637447792536</v>
      </c>
    </row>
    <row r="7302" spans="5:6" x14ac:dyDescent="0.25">
      <c r="E7302" s="2">
        <f t="shared" ca="1" si="228"/>
        <v>0.26263763941873464</v>
      </c>
      <c r="F7302" s="4">
        <f t="shared" ca="1" si="229"/>
        <v>3.0467583790597366</v>
      </c>
    </row>
    <row r="7303" spans="5:6" x14ac:dyDescent="0.25">
      <c r="E7303" s="2">
        <f t="shared" ca="1" si="228"/>
        <v>0.28602168295472274</v>
      </c>
      <c r="F7303" s="4">
        <f t="shared" ca="1" si="229"/>
        <v>3.3690268538760373</v>
      </c>
    </row>
    <row r="7304" spans="5:6" x14ac:dyDescent="0.25">
      <c r="E7304" s="2">
        <f t="shared" ca="1" si="228"/>
        <v>7.1892171447810904E-2</v>
      </c>
      <c r="F7304" s="4">
        <f t="shared" ca="1" si="229"/>
        <v>0.7460735838545296</v>
      </c>
    </row>
    <row r="7305" spans="5:6" x14ac:dyDescent="0.25">
      <c r="E7305" s="2">
        <f t="shared" ca="1" si="228"/>
        <v>0.69289457067702298</v>
      </c>
      <c r="F7305" s="4">
        <f t="shared" ca="1" si="229"/>
        <v>11.805641723592476</v>
      </c>
    </row>
    <row r="7306" spans="5:6" x14ac:dyDescent="0.25">
      <c r="E7306" s="2">
        <f t="shared" ca="1" si="228"/>
        <v>6.2762428360652045E-4</v>
      </c>
      <c r="F7306" s="4">
        <f t="shared" ca="1" si="229"/>
        <v>6.2782132217564729E-3</v>
      </c>
    </row>
    <row r="7307" spans="5:6" x14ac:dyDescent="0.25">
      <c r="E7307" s="2">
        <f t="shared" ca="1" si="228"/>
        <v>0.67158085688104308</v>
      </c>
      <c r="F7307" s="4">
        <f t="shared" ca="1" si="229"/>
        <v>11.134646110231316</v>
      </c>
    </row>
    <row r="7308" spans="5:6" x14ac:dyDescent="0.25">
      <c r="E7308" s="2">
        <f t="shared" ca="1" si="228"/>
        <v>0.5698319003066914</v>
      </c>
      <c r="F7308" s="4">
        <f t="shared" ca="1" si="229"/>
        <v>8.4357921716824222</v>
      </c>
    </row>
    <row r="7309" spans="5:6" x14ac:dyDescent="0.25">
      <c r="E7309" s="2">
        <f t="shared" ca="1" si="228"/>
        <v>0.76471593443866104</v>
      </c>
      <c r="F7309" s="4">
        <f t="shared" ca="1" si="229"/>
        <v>14.469617052132184</v>
      </c>
    </row>
    <row r="7310" spans="5:6" x14ac:dyDescent="0.25">
      <c r="E7310" s="2">
        <f t="shared" ca="1" si="228"/>
        <v>0.43812629838113537</v>
      </c>
      <c r="F7310" s="4">
        <f t="shared" ca="1" si="229"/>
        <v>5.7647818455960804</v>
      </c>
    </row>
    <row r="7311" spans="5:6" x14ac:dyDescent="0.25">
      <c r="E7311" s="2">
        <f t="shared" ca="1" si="228"/>
        <v>0.11747540641934162</v>
      </c>
      <c r="F7311" s="4">
        <f t="shared" ca="1" si="229"/>
        <v>1.2496862248292679</v>
      </c>
    </row>
    <row r="7312" spans="5:6" x14ac:dyDescent="0.25">
      <c r="E7312" s="2">
        <f t="shared" ca="1" si="228"/>
        <v>0.53005872800165632</v>
      </c>
      <c r="F7312" s="4">
        <f t="shared" ca="1" si="229"/>
        <v>7.5514754528034711</v>
      </c>
    </row>
    <row r="7313" spans="5:6" x14ac:dyDescent="0.25">
      <c r="E7313" s="2">
        <f t="shared" ca="1" si="228"/>
        <v>0.21176631455095174</v>
      </c>
      <c r="F7313" s="4">
        <f t="shared" ca="1" si="229"/>
        <v>2.3796067794965525</v>
      </c>
    </row>
    <row r="7314" spans="5:6" x14ac:dyDescent="0.25">
      <c r="E7314" s="2">
        <f t="shared" ca="1" si="228"/>
        <v>0.12078710527259795</v>
      </c>
      <c r="F7314" s="4">
        <f t="shared" ca="1" si="229"/>
        <v>1.2872820956783559</v>
      </c>
    </row>
    <row r="7315" spans="5:6" x14ac:dyDescent="0.25">
      <c r="E7315" s="2">
        <f t="shared" ca="1" si="228"/>
        <v>0.99043241379174629</v>
      </c>
      <c r="F7315" s="4">
        <f t="shared" ca="1" si="229"/>
        <v>46.493743301741816</v>
      </c>
    </row>
    <row r="7316" spans="5:6" x14ac:dyDescent="0.25">
      <c r="E7316" s="2">
        <f t="shared" ca="1" si="228"/>
        <v>0.84909329680899259</v>
      </c>
      <c r="F7316" s="4">
        <f t="shared" ca="1" si="229"/>
        <v>18.910934927833555</v>
      </c>
    </row>
    <row r="7317" spans="5:6" x14ac:dyDescent="0.25">
      <c r="E7317" s="2">
        <f t="shared" ca="1" si="228"/>
        <v>0.6796780290312493</v>
      </c>
      <c r="F7317" s="4">
        <f t="shared" ca="1" si="229"/>
        <v>11.384286297499898</v>
      </c>
    </row>
    <row r="7318" spans="5:6" x14ac:dyDescent="0.25">
      <c r="E7318" s="2">
        <f t="shared" ca="1" si="228"/>
        <v>0.33640234479679354</v>
      </c>
      <c r="F7318" s="4">
        <f t="shared" ca="1" si="229"/>
        <v>4.1007925412114625</v>
      </c>
    </row>
    <row r="7319" spans="5:6" x14ac:dyDescent="0.25">
      <c r="E7319" s="2">
        <f t="shared" ca="1" si="228"/>
        <v>0.9445289657956859</v>
      </c>
      <c r="F7319" s="4">
        <f t="shared" ca="1" si="229"/>
        <v>28.918943006987838</v>
      </c>
    </row>
    <row r="7320" spans="5:6" x14ac:dyDescent="0.25">
      <c r="E7320" s="2">
        <f t="shared" ca="1" si="228"/>
        <v>0.81752678986237681</v>
      </c>
      <c r="F7320" s="4">
        <f t="shared" ca="1" si="229"/>
        <v>17.011519105012987</v>
      </c>
    </row>
    <row r="7321" spans="5:6" x14ac:dyDescent="0.25">
      <c r="E7321" s="2">
        <f t="shared" ca="1" si="228"/>
        <v>0.10643659358817525</v>
      </c>
      <c r="F7321" s="4">
        <f t="shared" ca="1" si="229"/>
        <v>1.1253798281338503</v>
      </c>
    </row>
    <row r="7322" spans="5:6" x14ac:dyDescent="0.25">
      <c r="E7322" s="2">
        <f t="shared" ca="1" si="228"/>
        <v>0.21987011102125009</v>
      </c>
      <c r="F7322" s="4">
        <f t="shared" ca="1" si="229"/>
        <v>2.4829484883040642</v>
      </c>
    </row>
    <row r="7323" spans="5:6" x14ac:dyDescent="0.25">
      <c r="E7323" s="2">
        <f t="shared" ca="1" si="228"/>
        <v>0.64009785480298764</v>
      </c>
      <c r="F7323" s="4">
        <f t="shared" ca="1" si="229"/>
        <v>10.219231033786215</v>
      </c>
    </row>
    <row r="7324" spans="5:6" x14ac:dyDescent="0.25">
      <c r="E7324" s="2">
        <f t="shared" ca="1" si="228"/>
        <v>0.10282662605317483</v>
      </c>
      <c r="F7324" s="4">
        <f t="shared" ca="1" si="229"/>
        <v>1.0850615360789733</v>
      </c>
    </row>
    <row r="7325" spans="5:6" x14ac:dyDescent="0.25">
      <c r="E7325" s="2">
        <f t="shared" ca="1" si="228"/>
        <v>0.17685645936319416</v>
      </c>
      <c r="F7325" s="4">
        <f t="shared" ca="1" si="229"/>
        <v>1.9462468204662902</v>
      </c>
    </row>
    <row r="7326" spans="5:6" x14ac:dyDescent="0.25">
      <c r="E7326" s="2">
        <f t="shared" ca="1" si="228"/>
        <v>0.84260602178700972</v>
      </c>
      <c r="F7326" s="4">
        <f t="shared" ca="1" si="229"/>
        <v>18.490032015897047</v>
      </c>
    </row>
    <row r="7327" spans="5:6" x14ac:dyDescent="0.25">
      <c r="E7327" s="2">
        <f t="shared" ca="1" si="228"/>
        <v>0.76518296997147139</v>
      </c>
      <c r="F7327" s="4">
        <f t="shared" ca="1" si="229"/>
        <v>14.489486637242559</v>
      </c>
    </row>
    <row r="7328" spans="5:6" x14ac:dyDescent="0.25">
      <c r="E7328" s="2">
        <f t="shared" ca="1" si="228"/>
        <v>0.70320145457533711</v>
      </c>
      <c r="F7328" s="4">
        <f t="shared" ca="1" si="229"/>
        <v>12.147016685612209</v>
      </c>
    </row>
    <row r="7329" spans="5:6" x14ac:dyDescent="0.25">
      <c r="E7329" s="2">
        <f t="shared" ca="1" si="228"/>
        <v>0.65900462381410041</v>
      </c>
      <c r="F7329" s="4">
        <f t="shared" ca="1" si="229"/>
        <v>10.758863613626941</v>
      </c>
    </row>
    <row r="7330" spans="5:6" x14ac:dyDescent="0.25">
      <c r="E7330" s="2">
        <f t="shared" ca="1" si="228"/>
        <v>0.34647180616039475</v>
      </c>
      <c r="F7330" s="4">
        <f t="shared" ca="1" si="229"/>
        <v>4.2536960401817909</v>
      </c>
    </row>
    <row r="7331" spans="5:6" x14ac:dyDescent="0.25">
      <c r="E7331" s="2">
        <f t="shared" ca="1" si="228"/>
        <v>0.3548200383332043</v>
      </c>
      <c r="F7331" s="4">
        <f t="shared" ca="1" si="229"/>
        <v>4.3822599076639248</v>
      </c>
    </row>
    <row r="7332" spans="5:6" x14ac:dyDescent="0.25">
      <c r="E7332" s="2">
        <f t="shared" ca="1" si="228"/>
        <v>0.30983138763802909</v>
      </c>
      <c r="F7332" s="4">
        <f t="shared" ca="1" si="229"/>
        <v>3.708193455012899</v>
      </c>
    </row>
    <row r="7333" spans="5:6" x14ac:dyDescent="0.25">
      <c r="E7333" s="2">
        <f t="shared" ca="1" si="228"/>
        <v>0.4836620061480732</v>
      </c>
      <c r="F7333" s="4">
        <f t="shared" ca="1" si="229"/>
        <v>6.6099370109220263</v>
      </c>
    </row>
    <row r="7334" spans="5:6" x14ac:dyDescent="0.25">
      <c r="E7334" s="2">
        <f t="shared" ca="1" si="228"/>
        <v>5.1027983622415896E-2</v>
      </c>
      <c r="F7334" s="4">
        <f t="shared" ca="1" si="229"/>
        <v>0.52375968291078856</v>
      </c>
    </row>
    <row r="7335" spans="5:6" x14ac:dyDescent="0.25">
      <c r="E7335" s="2">
        <f t="shared" ca="1" si="228"/>
        <v>0.92876602899583471</v>
      </c>
      <c r="F7335" s="4">
        <f t="shared" ca="1" si="229"/>
        <v>26.417854535051475</v>
      </c>
    </row>
    <row r="7336" spans="5:6" x14ac:dyDescent="0.25">
      <c r="E7336" s="2">
        <f t="shared" ca="1" si="228"/>
        <v>0.61860424751196363</v>
      </c>
      <c r="F7336" s="4">
        <f t="shared" ca="1" si="229"/>
        <v>9.6391772251119132</v>
      </c>
    </row>
    <row r="7337" spans="5:6" x14ac:dyDescent="0.25">
      <c r="E7337" s="2">
        <f t="shared" ca="1" si="228"/>
        <v>0.41982237534696043</v>
      </c>
      <c r="F7337" s="4">
        <f t="shared" ca="1" si="229"/>
        <v>5.4442097292465563</v>
      </c>
    </row>
    <row r="7338" spans="5:6" x14ac:dyDescent="0.25">
      <c r="E7338" s="2">
        <f t="shared" ca="1" si="228"/>
        <v>0.89543325388664785</v>
      </c>
      <c r="F7338" s="4">
        <f t="shared" ca="1" si="229"/>
        <v>22.579296926832416</v>
      </c>
    </row>
    <row r="7339" spans="5:6" x14ac:dyDescent="0.25">
      <c r="E7339" s="2">
        <f t="shared" ca="1" si="228"/>
        <v>0.84812276234505812</v>
      </c>
      <c r="F7339" s="4">
        <f t="shared" ca="1" si="229"/>
        <v>18.846827314653797</v>
      </c>
    </row>
    <row r="7340" spans="5:6" x14ac:dyDescent="0.25">
      <c r="E7340" s="2">
        <f t="shared" ca="1" si="228"/>
        <v>0.73618361043659941</v>
      </c>
      <c r="F7340" s="4">
        <f t="shared" ca="1" si="229"/>
        <v>13.325019118820533</v>
      </c>
    </row>
    <row r="7341" spans="5:6" x14ac:dyDescent="0.25">
      <c r="E7341" s="2">
        <f t="shared" ca="1" si="228"/>
        <v>0.30320669199530359</v>
      </c>
      <c r="F7341" s="4">
        <f t="shared" ca="1" si="229"/>
        <v>3.6126645738678085</v>
      </c>
    </row>
    <row r="7342" spans="5:6" x14ac:dyDescent="0.25">
      <c r="E7342" s="2">
        <f t="shared" ca="1" si="228"/>
        <v>0.71315312797425445</v>
      </c>
      <c r="F7342" s="4">
        <f t="shared" ca="1" si="229"/>
        <v>12.488067525579597</v>
      </c>
    </row>
    <row r="7343" spans="5:6" x14ac:dyDescent="0.25">
      <c r="E7343" s="2">
        <f t="shared" ca="1" si="228"/>
        <v>0.85327838263561495</v>
      </c>
      <c r="F7343" s="4">
        <f t="shared" ca="1" si="229"/>
        <v>19.192182470588335</v>
      </c>
    </row>
    <row r="7344" spans="5:6" x14ac:dyDescent="0.25">
      <c r="E7344" s="2">
        <f t="shared" ca="1" si="228"/>
        <v>0.92731271110374258</v>
      </c>
      <c r="F7344" s="4">
        <f t="shared" ca="1" si="229"/>
        <v>26.215887529722014</v>
      </c>
    </row>
    <row r="7345" spans="5:6" x14ac:dyDescent="0.25">
      <c r="E7345" s="2">
        <f t="shared" ca="1" si="228"/>
        <v>5.1967011405540053E-2</v>
      </c>
      <c r="F7345" s="4">
        <f t="shared" ca="1" si="229"/>
        <v>0.53365979237133043</v>
      </c>
    </row>
    <row r="7346" spans="5:6" x14ac:dyDescent="0.25">
      <c r="E7346" s="2">
        <f t="shared" ca="1" si="228"/>
        <v>0.29226147704681182</v>
      </c>
      <c r="F7346" s="4">
        <f t="shared" ca="1" si="229"/>
        <v>3.4568057136578347</v>
      </c>
    </row>
    <row r="7347" spans="5:6" x14ac:dyDescent="0.25">
      <c r="E7347" s="2">
        <f t="shared" ca="1" si="228"/>
        <v>2.468660505820186E-2</v>
      </c>
      <c r="F7347" s="4">
        <f t="shared" ca="1" si="229"/>
        <v>0.24996428922536679</v>
      </c>
    </row>
    <row r="7348" spans="5:6" x14ac:dyDescent="0.25">
      <c r="E7348" s="2">
        <f t="shared" ca="1" si="228"/>
        <v>0.6743115364183152</v>
      </c>
      <c r="F7348" s="4">
        <f t="shared" ca="1" si="229"/>
        <v>11.218139877089518</v>
      </c>
    </row>
    <row r="7349" spans="5:6" x14ac:dyDescent="0.25">
      <c r="E7349" s="2">
        <f t="shared" ca="1" si="228"/>
        <v>0.6222271503570016</v>
      </c>
      <c r="F7349" s="4">
        <f t="shared" ca="1" si="229"/>
        <v>9.7346219086184238</v>
      </c>
    </row>
    <row r="7350" spans="5:6" x14ac:dyDescent="0.25">
      <c r="E7350" s="2">
        <f t="shared" ca="1" si="228"/>
        <v>0.28392092871547214</v>
      </c>
      <c r="F7350" s="4">
        <f t="shared" ca="1" si="229"/>
        <v>3.3396468336403289</v>
      </c>
    </row>
    <row r="7351" spans="5:6" x14ac:dyDescent="0.25">
      <c r="E7351" s="2">
        <f t="shared" ca="1" si="228"/>
        <v>0.85019286710781616</v>
      </c>
      <c r="F7351" s="4">
        <f t="shared" ca="1" si="229"/>
        <v>18.984065929299327</v>
      </c>
    </row>
    <row r="7352" spans="5:6" x14ac:dyDescent="0.25">
      <c r="E7352" s="2">
        <f t="shared" ca="1" si="228"/>
        <v>9.0466348150766596E-2</v>
      </c>
      <c r="F7352" s="4">
        <f t="shared" ca="1" si="229"/>
        <v>0.94823281324473485</v>
      </c>
    </row>
    <row r="7353" spans="5:6" x14ac:dyDescent="0.25">
      <c r="E7353" s="2">
        <f t="shared" ca="1" si="228"/>
        <v>0.15629262508425079</v>
      </c>
      <c r="F7353" s="4">
        <f t="shared" ca="1" si="229"/>
        <v>1.6994955668987715</v>
      </c>
    </row>
    <row r="7354" spans="5:6" x14ac:dyDescent="0.25">
      <c r="E7354" s="2">
        <f t="shared" ca="1" si="228"/>
        <v>0.33055091847805584</v>
      </c>
      <c r="F7354" s="4">
        <f t="shared" ca="1" si="229"/>
        <v>4.0130017122871919</v>
      </c>
    </row>
    <row r="7355" spans="5:6" x14ac:dyDescent="0.25">
      <c r="E7355" s="2">
        <f t="shared" ca="1" si="228"/>
        <v>0.17854463571058954</v>
      </c>
      <c r="F7355" s="4">
        <f t="shared" ca="1" si="229"/>
        <v>1.9667767738218589</v>
      </c>
    </row>
    <row r="7356" spans="5:6" x14ac:dyDescent="0.25">
      <c r="E7356" s="2">
        <f t="shared" ca="1" si="228"/>
        <v>0.87008275740384788</v>
      </c>
      <c r="F7356" s="4">
        <f t="shared" ca="1" si="229"/>
        <v>20.408576266536652</v>
      </c>
    </row>
    <row r="7357" spans="5:6" x14ac:dyDescent="0.25">
      <c r="E7357" s="2">
        <f t="shared" ca="1" si="228"/>
        <v>0.33326465268742089</v>
      </c>
      <c r="F7357" s="4">
        <f t="shared" ca="1" si="229"/>
        <v>4.0536209244559123</v>
      </c>
    </row>
    <row r="7358" spans="5:6" x14ac:dyDescent="0.25">
      <c r="E7358" s="2">
        <f t="shared" ca="1" si="228"/>
        <v>0.9167854492050912</v>
      </c>
      <c r="F7358" s="4">
        <f t="shared" ca="1" si="229"/>
        <v>24.863330570844511</v>
      </c>
    </row>
    <row r="7359" spans="5:6" x14ac:dyDescent="0.25">
      <c r="E7359" s="2">
        <f t="shared" ca="1" si="228"/>
        <v>0.68262814972800534</v>
      </c>
      <c r="F7359" s="4">
        <f t="shared" ca="1" si="229"/>
        <v>11.476811633169161</v>
      </c>
    </row>
    <row r="7360" spans="5:6" x14ac:dyDescent="0.25">
      <c r="E7360" s="2">
        <f t="shared" ca="1" si="228"/>
        <v>6.631788774152314E-2</v>
      </c>
      <c r="F7360" s="4">
        <f t="shared" ca="1" si="229"/>
        <v>0.68619249586796005</v>
      </c>
    </row>
    <row r="7361" spans="5:6" x14ac:dyDescent="0.25">
      <c r="E7361" s="2">
        <f t="shared" ca="1" si="228"/>
        <v>0.97002312315439898</v>
      </c>
      <c r="F7361" s="4">
        <f t="shared" ca="1" si="229"/>
        <v>35.073289663305992</v>
      </c>
    </row>
    <row r="7362" spans="5:6" x14ac:dyDescent="0.25">
      <c r="E7362" s="2">
        <f t="shared" ca="1" si="228"/>
        <v>0.75940400316098899</v>
      </c>
      <c r="F7362" s="4">
        <f t="shared" ca="1" si="229"/>
        <v>14.24636113821825</v>
      </c>
    </row>
    <row r="7363" spans="5:6" x14ac:dyDescent="0.25">
      <c r="E7363" s="2">
        <f t="shared" ref="E7363:E7426" ca="1" si="230">RAND()</f>
        <v>0.38637070444909194</v>
      </c>
      <c r="F7363" s="4">
        <f t="shared" ca="1" si="229"/>
        <v>4.8836428634175206</v>
      </c>
    </row>
    <row r="7364" spans="5:6" x14ac:dyDescent="0.25">
      <c r="E7364" s="2">
        <f t="shared" ca="1" si="230"/>
        <v>0.24643367837740016</v>
      </c>
      <c r="F7364" s="4">
        <f t="shared" ref="F7364:F7427" ca="1" si="231">-LN(1-E7364)/$C$3</f>
        <v>2.8293824670985339</v>
      </c>
    </row>
    <row r="7365" spans="5:6" x14ac:dyDescent="0.25">
      <c r="E7365" s="2">
        <f t="shared" ca="1" si="230"/>
        <v>0.87286330999922146</v>
      </c>
      <c r="F7365" s="4">
        <f t="shared" ca="1" si="231"/>
        <v>20.624924720995541</v>
      </c>
    </row>
    <row r="7366" spans="5:6" x14ac:dyDescent="0.25">
      <c r="E7366" s="2">
        <f t="shared" ca="1" si="230"/>
        <v>0.62837659612974728</v>
      </c>
      <c r="F7366" s="4">
        <f t="shared" ca="1" si="231"/>
        <v>9.8987429267410061</v>
      </c>
    </row>
    <row r="7367" spans="5:6" x14ac:dyDescent="0.25">
      <c r="E7367" s="2">
        <f t="shared" ca="1" si="230"/>
        <v>0.17757294227160825</v>
      </c>
      <c r="F7367" s="4">
        <f t="shared" ca="1" si="231"/>
        <v>1.9549548388813176</v>
      </c>
    </row>
    <row r="7368" spans="5:6" x14ac:dyDescent="0.25">
      <c r="E7368" s="2">
        <f t="shared" ca="1" si="230"/>
        <v>0.58187952191236958</v>
      </c>
      <c r="F7368" s="4">
        <f t="shared" ca="1" si="231"/>
        <v>8.7198566289622743</v>
      </c>
    </row>
    <row r="7369" spans="5:6" x14ac:dyDescent="0.25">
      <c r="E7369" s="2">
        <f t="shared" ca="1" si="230"/>
        <v>0.38195300363621199</v>
      </c>
      <c r="F7369" s="4">
        <f t="shared" ca="1" si="231"/>
        <v>4.811907785196917</v>
      </c>
    </row>
    <row r="7370" spans="5:6" x14ac:dyDescent="0.25">
      <c r="E7370" s="2">
        <f t="shared" ca="1" si="230"/>
        <v>0.18914433513394013</v>
      </c>
      <c r="F7370" s="4">
        <f t="shared" ca="1" si="231"/>
        <v>2.0966521251069006</v>
      </c>
    </row>
    <row r="7371" spans="5:6" x14ac:dyDescent="0.25">
      <c r="E7371" s="2">
        <f t="shared" ca="1" si="230"/>
        <v>0.63881137680498512</v>
      </c>
      <c r="F7371" s="4">
        <f t="shared" ca="1" si="231"/>
        <v>10.183549551806076</v>
      </c>
    </row>
    <row r="7372" spans="5:6" x14ac:dyDescent="0.25">
      <c r="E7372" s="2">
        <f t="shared" ca="1" si="230"/>
        <v>0.90500848392374866</v>
      </c>
      <c r="F7372" s="4">
        <f t="shared" ca="1" si="231"/>
        <v>23.539676958299889</v>
      </c>
    </row>
    <row r="7373" spans="5:6" x14ac:dyDescent="0.25">
      <c r="E7373" s="2">
        <f t="shared" ca="1" si="230"/>
        <v>0.21298032867582928</v>
      </c>
      <c r="F7373" s="4">
        <f t="shared" ca="1" si="231"/>
        <v>2.3950203554779708</v>
      </c>
    </row>
    <row r="7374" spans="5:6" x14ac:dyDescent="0.25">
      <c r="E7374" s="2">
        <f t="shared" ca="1" si="230"/>
        <v>0.45190010764505595</v>
      </c>
      <c r="F7374" s="4">
        <f t="shared" ca="1" si="231"/>
        <v>6.0129772332683062</v>
      </c>
    </row>
    <row r="7375" spans="5:6" x14ac:dyDescent="0.25">
      <c r="E7375" s="2">
        <f t="shared" ca="1" si="230"/>
        <v>0.18707731154125351</v>
      </c>
      <c r="F7375" s="4">
        <f t="shared" ca="1" si="231"/>
        <v>2.0711926810274477</v>
      </c>
    </row>
    <row r="7376" spans="5:6" x14ac:dyDescent="0.25">
      <c r="E7376" s="2">
        <f t="shared" ca="1" si="230"/>
        <v>0.76744132526112474</v>
      </c>
      <c r="F7376" s="4">
        <f t="shared" ca="1" si="231"/>
        <v>14.586127213250013</v>
      </c>
    </row>
    <row r="7377" spans="5:6" x14ac:dyDescent="0.25">
      <c r="E7377" s="2">
        <f t="shared" ca="1" si="230"/>
        <v>0.19032558293621638</v>
      </c>
      <c r="F7377" s="4">
        <f t="shared" ca="1" si="231"/>
        <v>2.111230663631555</v>
      </c>
    </row>
    <row r="7378" spans="5:6" x14ac:dyDescent="0.25">
      <c r="E7378" s="2">
        <f t="shared" ca="1" si="230"/>
        <v>5.6299917468427996E-2</v>
      </c>
      <c r="F7378" s="4">
        <f t="shared" ca="1" si="231"/>
        <v>0.57946872499547819</v>
      </c>
    </row>
    <row r="7379" spans="5:6" x14ac:dyDescent="0.25">
      <c r="E7379" s="2">
        <f t="shared" ca="1" si="230"/>
        <v>0.32996747805890336</v>
      </c>
      <c r="F7379" s="4">
        <f t="shared" ca="1" si="231"/>
        <v>4.0042902756457117</v>
      </c>
    </row>
    <row r="7380" spans="5:6" x14ac:dyDescent="0.25">
      <c r="E7380" s="2">
        <f t="shared" ca="1" si="230"/>
        <v>0.56246233019314096</v>
      </c>
      <c r="F7380" s="4">
        <f t="shared" ca="1" si="231"/>
        <v>8.265924744753903</v>
      </c>
    </row>
    <row r="7381" spans="5:6" x14ac:dyDescent="0.25">
      <c r="E7381" s="2">
        <f t="shared" ca="1" si="230"/>
        <v>0.77928635112631095</v>
      </c>
      <c r="F7381" s="4">
        <f t="shared" ca="1" si="231"/>
        <v>15.108891240716936</v>
      </c>
    </row>
    <row r="7382" spans="5:6" x14ac:dyDescent="0.25">
      <c r="E7382" s="2">
        <f t="shared" ca="1" si="230"/>
        <v>0.79110816815238316</v>
      </c>
      <c r="F7382" s="4">
        <f t="shared" ca="1" si="231"/>
        <v>15.659387119613971</v>
      </c>
    </row>
    <row r="7383" spans="5:6" x14ac:dyDescent="0.25">
      <c r="E7383" s="2">
        <f t="shared" ca="1" si="230"/>
        <v>8.0962041974301235E-2</v>
      </c>
      <c r="F7383" s="4">
        <f t="shared" ca="1" si="231"/>
        <v>0.84427853860597513</v>
      </c>
    </row>
    <row r="7384" spans="5:6" x14ac:dyDescent="0.25">
      <c r="E7384" s="2">
        <f t="shared" ca="1" si="230"/>
        <v>0.83766397018219863</v>
      </c>
      <c r="F7384" s="4">
        <f t="shared" ca="1" si="231"/>
        <v>18.18086833918337</v>
      </c>
    </row>
    <row r="7385" spans="5:6" x14ac:dyDescent="0.25">
      <c r="E7385" s="2">
        <f t="shared" ca="1" si="230"/>
        <v>0.49232745603501349</v>
      </c>
      <c r="F7385" s="4">
        <f t="shared" ca="1" si="231"/>
        <v>6.7791863774070711</v>
      </c>
    </row>
    <row r="7386" spans="5:6" x14ac:dyDescent="0.25">
      <c r="E7386" s="2">
        <f t="shared" ca="1" si="230"/>
        <v>0.78197069575714029</v>
      </c>
      <c r="F7386" s="4">
        <f t="shared" ca="1" si="231"/>
        <v>15.231258020946436</v>
      </c>
    </row>
    <row r="7387" spans="5:6" x14ac:dyDescent="0.25">
      <c r="E7387" s="2">
        <f t="shared" ca="1" si="230"/>
        <v>0.15538223749754865</v>
      </c>
      <c r="F7387" s="4">
        <f t="shared" ca="1" si="231"/>
        <v>1.6887110603512914</v>
      </c>
    </row>
    <row r="7388" spans="5:6" x14ac:dyDescent="0.25">
      <c r="E7388" s="2">
        <f t="shared" ca="1" si="230"/>
        <v>0.86443523580212334</v>
      </c>
      <c r="F7388" s="4">
        <f t="shared" ca="1" si="231"/>
        <v>19.983057882910824</v>
      </c>
    </row>
    <row r="7389" spans="5:6" x14ac:dyDescent="0.25">
      <c r="E7389" s="2">
        <f t="shared" ca="1" si="230"/>
        <v>0.8463420200762295</v>
      </c>
      <c r="F7389" s="4">
        <f t="shared" ca="1" si="231"/>
        <v>18.730260560317017</v>
      </c>
    </row>
    <row r="7390" spans="5:6" x14ac:dyDescent="0.25">
      <c r="E7390" s="2">
        <f t="shared" ca="1" si="230"/>
        <v>0.77630330301951933</v>
      </c>
      <c r="F7390" s="4">
        <f t="shared" ca="1" si="231"/>
        <v>14.974641759930034</v>
      </c>
    </row>
    <row r="7391" spans="5:6" x14ac:dyDescent="0.25">
      <c r="E7391" s="2">
        <f t="shared" ca="1" si="230"/>
        <v>0.91057147633823199</v>
      </c>
      <c r="F7391" s="4">
        <f t="shared" ca="1" si="231"/>
        <v>24.143155910710789</v>
      </c>
    </row>
    <row r="7392" spans="5:6" x14ac:dyDescent="0.25">
      <c r="E7392" s="2">
        <f t="shared" ca="1" si="230"/>
        <v>0.79075090112600854</v>
      </c>
      <c r="F7392" s="4">
        <f t="shared" ca="1" si="231"/>
        <v>15.642298760782577</v>
      </c>
    </row>
    <row r="7393" spans="5:6" x14ac:dyDescent="0.25">
      <c r="E7393" s="2">
        <f t="shared" ca="1" si="230"/>
        <v>9.5654362054383713E-3</v>
      </c>
      <c r="F7393" s="4">
        <f t="shared" ca="1" si="231"/>
        <v>9.611478837490188E-2</v>
      </c>
    </row>
    <row r="7394" spans="5:6" x14ac:dyDescent="0.25">
      <c r="E7394" s="2">
        <f t="shared" ca="1" si="230"/>
        <v>8.67672769636888E-2</v>
      </c>
      <c r="F7394" s="4">
        <f t="shared" ca="1" si="231"/>
        <v>0.90764531595400633</v>
      </c>
    </row>
    <row r="7395" spans="5:6" x14ac:dyDescent="0.25">
      <c r="E7395" s="2">
        <f t="shared" ca="1" si="230"/>
        <v>0.75663773015169211</v>
      </c>
      <c r="F7395" s="4">
        <f t="shared" ca="1" si="231"/>
        <v>14.132041233930709</v>
      </c>
    </row>
    <row r="7396" spans="5:6" x14ac:dyDescent="0.25">
      <c r="E7396" s="2">
        <f t="shared" ca="1" si="230"/>
        <v>0.84399332374992342</v>
      </c>
      <c r="F7396" s="4">
        <f t="shared" ca="1" si="231"/>
        <v>18.578564761734928</v>
      </c>
    </row>
    <row r="7397" spans="5:6" x14ac:dyDescent="0.25">
      <c r="E7397" s="2">
        <f t="shared" ca="1" si="230"/>
        <v>0.92691426935136145</v>
      </c>
      <c r="F7397" s="4">
        <f t="shared" ca="1" si="231"/>
        <v>26.161221344460213</v>
      </c>
    </row>
    <row r="7398" spans="5:6" x14ac:dyDescent="0.25">
      <c r="E7398" s="2">
        <f t="shared" ca="1" si="230"/>
        <v>0.67705732929887263</v>
      </c>
      <c r="F7398" s="4">
        <f t="shared" ca="1" si="231"/>
        <v>11.302804616020993</v>
      </c>
    </row>
    <row r="7399" spans="5:6" x14ac:dyDescent="0.25">
      <c r="E7399" s="2">
        <f t="shared" ca="1" si="230"/>
        <v>0.66012842589333665</v>
      </c>
      <c r="F7399" s="4">
        <f t="shared" ca="1" si="231"/>
        <v>10.791874559430088</v>
      </c>
    </row>
    <row r="7400" spans="5:6" x14ac:dyDescent="0.25">
      <c r="E7400" s="2">
        <f t="shared" ca="1" si="230"/>
        <v>0.78344304303979984</v>
      </c>
      <c r="F7400" s="4">
        <f t="shared" ca="1" si="231"/>
        <v>15.299016854916619</v>
      </c>
    </row>
    <row r="7401" spans="5:6" x14ac:dyDescent="0.25">
      <c r="E7401" s="2">
        <f t="shared" ca="1" si="230"/>
        <v>0.39125725928850741</v>
      </c>
      <c r="F7401" s="4">
        <f t="shared" ca="1" si="231"/>
        <v>4.9635952956569218</v>
      </c>
    </row>
    <row r="7402" spans="5:6" x14ac:dyDescent="0.25">
      <c r="E7402" s="2">
        <f t="shared" ca="1" si="230"/>
        <v>0.21091835826678507</v>
      </c>
      <c r="F7402" s="4">
        <f t="shared" ca="1" si="231"/>
        <v>2.3688548854238536</v>
      </c>
    </row>
    <row r="7403" spans="5:6" x14ac:dyDescent="0.25">
      <c r="E7403" s="2">
        <f t="shared" ca="1" si="230"/>
        <v>0.16763206072112469</v>
      </c>
      <c r="F7403" s="4">
        <f t="shared" ca="1" si="231"/>
        <v>1.8348070120769127</v>
      </c>
    </row>
    <row r="7404" spans="5:6" x14ac:dyDescent="0.25">
      <c r="E7404" s="2">
        <f t="shared" ca="1" si="230"/>
        <v>0.50677307873096633</v>
      </c>
      <c r="F7404" s="4">
        <f t="shared" ca="1" si="231"/>
        <v>7.0678592428904201</v>
      </c>
    </row>
    <row r="7405" spans="5:6" x14ac:dyDescent="0.25">
      <c r="E7405" s="2">
        <f t="shared" ca="1" si="230"/>
        <v>0.98899763384871953</v>
      </c>
      <c r="F7405" s="4">
        <f t="shared" ca="1" si="231"/>
        <v>45.096449246535961</v>
      </c>
    </row>
    <row r="7406" spans="5:6" x14ac:dyDescent="0.25">
      <c r="E7406" s="2">
        <f t="shared" ca="1" si="230"/>
        <v>0.942532953451519</v>
      </c>
      <c r="F7406" s="4">
        <f t="shared" ca="1" si="231"/>
        <v>28.565435989700958</v>
      </c>
    </row>
    <row r="7407" spans="5:6" x14ac:dyDescent="0.25">
      <c r="E7407" s="2">
        <f t="shared" ca="1" si="230"/>
        <v>0.14991529942980431</v>
      </c>
      <c r="F7407" s="4">
        <f t="shared" ca="1" si="231"/>
        <v>1.6241928673263812</v>
      </c>
    </row>
    <row r="7408" spans="5:6" x14ac:dyDescent="0.25">
      <c r="E7408" s="2">
        <f t="shared" ca="1" si="230"/>
        <v>0.94160831951645585</v>
      </c>
      <c r="F7408" s="4">
        <f t="shared" ca="1" si="231"/>
        <v>28.405818567695444</v>
      </c>
    </row>
    <row r="7409" spans="5:6" x14ac:dyDescent="0.25">
      <c r="E7409" s="2">
        <f t="shared" ca="1" si="230"/>
        <v>0.53859781102408633</v>
      </c>
      <c r="F7409" s="4">
        <f t="shared" ca="1" si="231"/>
        <v>7.7348518904932977</v>
      </c>
    </row>
    <row r="7410" spans="5:6" x14ac:dyDescent="0.25">
      <c r="E7410" s="2">
        <f t="shared" ca="1" si="230"/>
        <v>0.27964416683406068</v>
      </c>
      <c r="F7410" s="4">
        <f t="shared" ca="1" si="231"/>
        <v>3.2800997632445461</v>
      </c>
    </row>
    <row r="7411" spans="5:6" x14ac:dyDescent="0.25">
      <c r="E7411" s="2">
        <f t="shared" ca="1" si="230"/>
        <v>9.2262513472520791E-2</v>
      </c>
      <c r="F7411" s="4">
        <f t="shared" ca="1" si="231"/>
        <v>0.96800053935581332</v>
      </c>
    </row>
    <row r="7412" spans="5:6" x14ac:dyDescent="0.25">
      <c r="E7412" s="2">
        <f t="shared" ca="1" si="230"/>
        <v>0.25690888287900415</v>
      </c>
      <c r="F7412" s="4">
        <f t="shared" ca="1" si="231"/>
        <v>2.9693660770391963</v>
      </c>
    </row>
    <row r="7413" spans="5:6" x14ac:dyDescent="0.25">
      <c r="E7413" s="2">
        <f t="shared" ca="1" si="230"/>
        <v>0.48434810829867969</v>
      </c>
      <c r="F7413" s="4">
        <f t="shared" ca="1" si="231"/>
        <v>6.6232336965058289</v>
      </c>
    </row>
    <row r="7414" spans="5:6" x14ac:dyDescent="0.25">
      <c r="E7414" s="2">
        <f t="shared" ca="1" si="230"/>
        <v>0.62645768571313531</v>
      </c>
      <c r="F7414" s="4">
        <f t="shared" ca="1" si="231"/>
        <v>9.8472398956287623</v>
      </c>
    </row>
    <row r="7415" spans="5:6" x14ac:dyDescent="0.25">
      <c r="E7415" s="2">
        <f t="shared" ca="1" si="230"/>
        <v>9.7777646059254875E-2</v>
      </c>
      <c r="F7415" s="4">
        <f t="shared" ca="1" si="231"/>
        <v>1.0289427716920674</v>
      </c>
    </row>
    <row r="7416" spans="5:6" x14ac:dyDescent="0.25">
      <c r="E7416" s="2">
        <f t="shared" ca="1" si="230"/>
        <v>0.15176834433747877</v>
      </c>
      <c r="F7416" s="4">
        <f t="shared" ca="1" si="231"/>
        <v>1.6460150164946843</v>
      </c>
    </row>
    <row r="7417" spans="5:6" x14ac:dyDescent="0.25">
      <c r="E7417" s="2">
        <f t="shared" ca="1" si="230"/>
        <v>0.17571691457649019</v>
      </c>
      <c r="F7417" s="4">
        <f t="shared" ca="1" si="231"/>
        <v>1.9324125780129746</v>
      </c>
    </row>
    <row r="7418" spans="5:6" x14ac:dyDescent="0.25">
      <c r="E7418" s="2">
        <f t="shared" ca="1" si="230"/>
        <v>0.65306083249867353</v>
      </c>
      <c r="F7418" s="4">
        <f t="shared" ca="1" si="231"/>
        <v>10.586058241982842</v>
      </c>
    </row>
    <row r="7419" spans="5:6" x14ac:dyDescent="0.25">
      <c r="E7419" s="2">
        <f t="shared" ca="1" si="230"/>
        <v>0.27261309093530151</v>
      </c>
      <c r="F7419" s="4">
        <f t="shared" ca="1" si="231"/>
        <v>3.1829674347777868</v>
      </c>
    </row>
    <row r="7420" spans="5:6" x14ac:dyDescent="0.25">
      <c r="E7420" s="2">
        <f t="shared" ca="1" si="230"/>
        <v>0.75331972298809569</v>
      </c>
      <c r="F7420" s="4">
        <f t="shared" ca="1" si="231"/>
        <v>13.996622058989422</v>
      </c>
    </row>
    <row r="7421" spans="5:6" x14ac:dyDescent="0.25">
      <c r="E7421" s="2">
        <f t="shared" ca="1" si="230"/>
        <v>0.90842447224124345</v>
      </c>
      <c r="F7421" s="4">
        <f t="shared" ca="1" si="231"/>
        <v>23.905912072024808</v>
      </c>
    </row>
    <row r="7422" spans="5:6" x14ac:dyDescent="0.25">
      <c r="E7422" s="2">
        <f t="shared" ca="1" si="230"/>
        <v>0.53724197919014149</v>
      </c>
      <c r="F7422" s="4">
        <f t="shared" ca="1" si="231"/>
        <v>7.7055099475630477</v>
      </c>
    </row>
    <row r="7423" spans="5:6" x14ac:dyDescent="0.25">
      <c r="E7423" s="2">
        <f t="shared" ca="1" si="230"/>
        <v>0.63873909058454104</v>
      </c>
      <c r="F7423" s="4">
        <f t="shared" ca="1" si="231"/>
        <v>10.181548409375431</v>
      </c>
    </row>
    <row r="7424" spans="5:6" x14ac:dyDescent="0.25">
      <c r="E7424" s="2">
        <f t="shared" ca="1" si="230"/>
        <v>0.75371312374702781</v>
      </c>
      <c r="F7424" s="4">
        <f t="shared" ca="1" si="231"/>
        <v>14.012582588604371</v>
      </c>
    </row>
    <row r="7425" spans="5:6" x14ac:dyDescent="0.25">
      <c r="E7425" s="2">
        <f t="shared" ca="1" si="230"/>
        <v>0.94612369707511679</v>
      </c>
      <c r="F7425" s="4">
        <f t="shared" ca="1" si="231"/>
        <v>29.210645466300885</v>
      </c>
    </row>
    <row r="7426" spans="5:6" x14ac:dyDescent="0.25">
      <c r="E7426" s="2">
        <f t="shared" ca="1" si="230"/>
        <v>0.89700888331760598</v>
      </c>
      <c r="F7426" s="4">
        <f t="shared" ca="1" si="231"/>
        <v>22.73112540273884</v>
      </c>
    </row>
    <row r="7427" spans="5:6" x14ac:dyDescent="0.25">
      <c r="E7427" s="2">
        <f t="shared" ref="E7427:E7490" ca="1" si="232">RAND()</f>
        <v>0.89485640546794354</v>
      </c>
      <c r="F7427" s="4">
        <f t="shared" ca="1" si="231"/>
        <v>22.52428296120673</v>
      </c>
    </row>
    <row r="7428" spans="5:6" x14ac:dyDescent="0.25">
      <c r="E7428" s="2">
        <f t="shared" ca="1" si="232"/>
        <v>0.44423388897146143</v>
      </c>
      <c r="F7428" s="4">
        <f t="shared" ref="F7428:F7491" ca="1" si="233">-LN(1-E7428)/$C$3</f>
        <v>5.8740773685305179</v>
      </c>
    </row>
    <row r="7429" spans="5:6" x14ac:dyDescent="0.25">
      <c r="E7429" s="2">
        <f t="shared" ca="1" si="232"/>
        <v>0.24284736322464029</v>
      </c>
      <c r="F7429" s="4">
        <f t="shared" ca="1" si="233"/>
        <v>2.7819041208489623</v>
      </c>
    </row>
    <row r="7430" spans="5:6" x14ac:dyDescent="0.25">
      <c r="E7430" s="2">
        <f t="shared" ca="1" si="232"/>
        <v>0.97872827984551225</v>
      </c>
      <c r="F7430" s="4">
        <f t="shared" ca="1" si="233"/>
        <v>38.503767807086348</v>
      </c>
    </row>
    <row r="7431" spans="5:6" x14ac:dyDescent="0.25">
      <c r="E7431" s="2">
        <f t="shared" ca="1" si="232"/>
        <v>0.45475562163730465</v>
      </c>
      <c r="F7431" s="4">
        <f t="shared" ca="1" si="233"/>
        <v>6.0652118415493312</v>
      </c>
    </row>
    <row r="7432" spans="5:6" x14ac:dyDescent="0.25">
      <c r="E7432" s="2">
        <f t="shared" ca="1" si="232"/>
        <v>0.84791862028440934</v>
      </c>
      <c r="F7432" s="4">
        <f t="shared" ca="1" si="233"/>
        <v>18.833395085417575</v>
      </c>
    </row>
    <row r="7433" spans="5:6" x14ac:dyDescent="0.25">
      <c r="E7433" s="2">
        <f t="shared" ca="1" si="232"/>
        <v>0.71869284943610923</v>
      </c>
      <c r="F7433" s="4">
        <f t="shared" ca="1" si="233"/>
        <v>12.683081441012931</v>
      </c>
    </row>
    <row r="7434" spans="5:6" x14ac:dyDescent="0.25">
      <c r="E7434" s="2">
        <f t="shared" ca="1" si="232"/>
        <v>0.74744530847188972</v>
      </c>
      <c r="F7434" s="4">
        <f t="shared" ca="1" si="233"/>
        <v>13.761274536098119</v>
      </c>
    </row>
    <row r="7435" spans="5:6" x14ac:dyDescent="0.25">
      <c r="E7435" s="2">
        <f t="shared" ca="1" si="232"/>
        <v>0.7158768488318743</v>
      </c>
      <c r="F7435" s="4">
        <f t="shared" ca="1" si="233"/>
        <v>12.583475039379456</v>
      </c>
    </row>
    <row r="7436" spans="5:6" x14ac:dyDescent="0.25">
      <c r="E7436" s="2">
        <f t="shared" ca="1" si="232"/>
        <v>0.23980638677470301</v>
      </c>
      <c r="F7436" s="4">
        <f t="shared" ca="1" si="233"/>
        <v>2.741821239023007</v>
      </c>
    </row>
    <row r="7437" spans="5:6" x14ac:dyDescent="0.25">
      <c r="E7437" s="2">
        <f t="shared" ca="1" si="232"/>
        <v>0.97956602900099177</v>
      </c>
      <c r="F7437" s="4">
        <f t="shared" ca="1" si="233"/>
        <v>38.905565180657362</v>
      </c>
    </row>
    <row r="7438" spans="5:6" x14ac:dyDescent="0.25">
      <c r="E7438" s="2">
        <f t="shared" ca="1" si="232"/>
        <v>0.16086258725135938</v>
      </c>
      <c r="F7438" s="4">
        <f t="shared" ca="1" si="233"/>
        <v>1.7538080434206988</v>
      </c>
    </row>
    <row r="7439" spans="5:6" x14ac:dyDescent="0.25">
      <c r="E7439" s="2">
        <f t="shared" ca="1" si="232"/>
        <v>0.480137367001088</v>
      </c>
      <c r="F7439" s="4">
        <f t="shared" ca="1" si="233"/>
        <v>6.5419066961477856</v>
      </c>
    </row>
    <row r="7440" spans="5:6" x14ac:dyDescent="0.25">
      <c r="E7440" s="2">
        <f t="shared" ca="1" si="232"/>
        <v>0.22411444326315322</v>
      </c>
      <c r="F7440" s="4">
        <f t="shared" ca="1" si="233"/>
        <v>2.5375024810683002</v>
      </c>
    </row>
    <row r="7441" spans="5:6" x14ac:dyDescent="0.25">
      <c r="E7441" s="2">
        <f t="shared" ca="1" si="232"/>
        <v>0.11430549368634135</v>
      </c>
      <c r="F7441" s="4">
        <f t="shared" ca="1" si="233"/>
        <v>1.2138318883497405</v>
      </c>
    </row>
    <row r="7442" spans="5:6" x14ac:dyDescent="0.25">
      <c r="E7442" s="2">
        <f t="shared" ca="1" si="232"/>
        <v>0.93400740506217939</v>
      </c>
      <c r="F7442" s="4">
        <f t="shared" ca="1" si="233"/>
        <v>27.182127411621767</v>
      </c>
    </row>
    <row r="7443" spans="5:6" x14ac:dyDescent="0.25">
      <c r="E7443" s="2">
        <f t="shared" ca="1" si="232"/>
        <v>3.2434284739446984E-2</v>
      </c>
      <c r="F7443" s="4">
        <f t="shared" ca="1" si="233"/>
        <v>0.32971933634920109</v>
      </c>
    </row>
    <row r="7444" spans="5:6" x14ac:dyDescent="0.25">
      <c r="E7444" s="2">
        <f t="shared" ca="1" si="232"/>
        <v>9.2923759050493882E-2</v>
      </c>
      <c r="F7444" s="4">
        <f t="shared" ca="1" si="233"/>
        <v>0.9752877402098018</v>
      </c>
    </row>
    <row r="7445" spans="5:6" x14ac:dyDescent="0.25">
      <c r="E7445" s="2">
        <f t="shared" ca="1" si="232"/>
        <v>0.1061300543590098</v>
      </c>
      <c r="F7445" s="4">
        <f t="shared" ca="1" si="233"/>
        <v>1.1219498906559728</v>
      </c>
    </row>
    <row r="7446" spans="5:6" x14ac:dyDescent="0.25">
      <c r="E7446" s="2">
        <f t="shared" ca="1" si="232"/>
        <v>0.56133088007481913</v>
      </c>
      <c r="F7446" s="4">
        <f t="shared" ca="1" si="233"/>
        <v>8.2400986324601551</v>
      </c>
    </row>
    <row r="7447" spans="5:6" x14ac:dyDescent="0.25">
      <c r="E7447" s="2">
        <f t="shared" ca="1" si="232"/>
        <v>0.3081380128971597</v>
      </c>
      <c r="F7447" s="4">
        <f t="shared" ca="1" si="233"/>
        <v>3.6836878385822116</v>
      </c>
    </row>
    <row r="7448" spans="5:6" x14ac:dyDescent="0.25">
      <c r="E7448" s="2">
        <f t="shared" ca="1" si="232"/>
        <v>0.4889110554595405</v>
      </c>
      <c r="F7448" s="4">
        <f t="shared" ca="1" si="233"/>
        <v>6.7121164415901058</v>
      </c>
    </row>
    <row r="7449" spans="5:6" x14ac:dyDescent="0.25">
      <c r="E7449" s="2">
        <f t="shared" ca="1" si="232"/>
        <v>0.64742137374986863</v>
      </c>
      <c r="F7449" s="4">
        <f t="shared" ca="1" si="233"/>
        <v>10.424816284106164</v>
      </c>
    </row>
    <row r="7450" spans="5:6" x14ac:dyDescent="0.25">
      <c r="E7450" s="2">
        <f t="shared" ca="1" si="232"/>
        <v>0.76723533554101253</v>
      </c>
      <c r="F7450" s="4">
        <f t="shared" ca="1" si="233"/>
        <v>14.577273596153436</v>
      </c>
    </row>
    <row r="7451" spans="5:6" x14ac:dyDescent="0.25">
      <c r="E7451" s="2">
        <f t="shared" ca="1" si="232"/>
        <v>0.70170594409868181</v>
      </c>
      <c r="F7451" s="4">
        <f t="shared" ca="1" si="233"/>
        <v>12.096755142395278</v>
      </c>
    </row>
    <row r="7452" spans="5:6" x14ac:dyDescent="0.25">
      <c r="E7452" s="2">
        <f t="shared" ca="1" si="232"/>
        <v>0.25436797872184269</v>
      </c>
      <c r="F7452" s="4">
        <f t="shared" ca="1" si="233"/>
        <v>2.9352306953971454</v>
      </c>
    </row>
    <row r="7453" spans="5:6" x14ac:dyDescent="0.25">
      <c r="E7453" s="2">
        <f t="shared" ca="1" si="232"/>
        <v>0.46856268014242186</v>
      </c>
      <c r="F7453" s="4">
        <f t="shared" ca="1" si="233"/>
        <v>6.3217001880816364</v>
      </c>
    </row>
    <row r="7454" spans="5:6" x14ac:dyDescent="0.25">
      <c r="E7454" s="2">
        <f t="shared" ca="1" si="232"/>
        <v>0.4535001184044013</v>
      </c>
      <c r="F7454" s="4">
        <f t="shared" ca="1" si="233"/>
        <v>6.0422118802503899</v>
      </c>
    </row>
    <row r="7455" spans="5:6" x14ac:dyDescent="0.25">
      <c r="E7455" s="2">
        <f t="shared" ca="1" si="232"/>
        <v>0.14945565309730335</v>
      </c>
      <c r="F7455" s="4">
        <f t="shared" ca="1" si="233"/>
        <v>1.6187872635072935</v>
      </c>
    </row>
    <row r="7456" spans="5:6" x14ac:dyDescent="0.25">
      <c r="E7456" s="2">
        <f t="shared" ca="1" si="232"/>
        <v>0.46837558692768622</v>
      </c>
      <c r="F7456" s="4">
        <f t="shared" ca="1" si="233"/>
        <v>6.3181802943469298</v>
      </c>
    </row>
    <row r="7457" spans="5:6" x14ac:dyDescent="0.25">
      <c r="E7457" s="2">
        <f t="shared" ca="1" si="232"/>
        <v>0.17649978950310719</v>
      </c>
      <c r="F7457" s="4">
        <f t="shared" ca="1" si="233"/>
        <v>1.9419147375197583</v>
      </c>
    </row>
    <row r="7458" spans="5:6" x14ac:dyDescent="0.25">
      <c r="E7458" s="2">
        <f t="shared" ca="1" si="232"/>
        <v>0.50584754261225451</v>
      </c>
      <c r="F7458" s="4">
        <f t="shared" ca="1" si="233"/>
        <v>7.0491119121319663</v>
      </c>
    </row>
    <row r="7459" spans="5:6" x14ac:dyDescent="0.25">
      <c r="E7459" s="2">
        <f t="shared" ca="1" si="232"/>
        <v>0.85582330556640107</v>
      </c>
      <c r="F7459" s="4">
        <f t="shared" ca="1" si="233"/>
        <v>19.367156869324241</v>
      </c>
    </row>
    <row r="7460" spans="5:6" x14ac:dyDescent="0.25">
      <c r="E7460" s="2">
        <f t="shared" ca="1" si="232"/>
        <v>0.47148068002736154</v>
      </c>
      <c r="F7460" s="4">
        <f t="shared" ca="1" si="233"/>
        <v>6.3767591810038908</v>
      </c>
    </row>
    <row r="7461" spans="5:6" x14ac:dyDescent="0.25">
      <c r="E7461" s="2">
        <f t="shared" ca="1" si="232"/>
        <v>0.46106641472025733</v>
      </c>
      <c r="F7461" s="4">
        <f t="shared" ca="1" si="233"/>
        <v>6.1816293407008134</v>
      </c>
    </row>
    <row r="7462" spans="5:6" x14ac:dyDescent="0.25">
      <c r="E7462" s="2">
        <f t="shared" ca="1" si="232"/>
        <v>0.1454824444088898</v>
      </c>
      <c r="F7462" s="4">
        <f t="shared" ca="1" si="233"/>
        <v>1.5721823176789111</v>
      </c>
    </row>
    <row r="7463" spans="5:6" x14ac:dyDescent="0.25">
      <c r="E7463" s="2">
        <f t="shared" ca="1" si="232"/>
        <v>0.6079295695787964</v>
      </c>
      <c r="F7463" s="4">
        <f t="shared" ca="1" si="233"/>
        <v>9.363137858884496</v>
      </c>
    </row>
    <row r="7464" spans="5:6" x14ac:dyDescent="0.25">
      <c r="E7464" s="2">
        <f t="shared" ca="1" si="232"/>
        <v>0.41981155080570676</v>
      </c>
      <c r="F7464" s="4">
        <f t="shared" ca="1" si="233"/>
        <v>5.4440231581032261</v>
      </c>
    </row>
    <row r="7465" spans="5:6" x14ac:dyDescent="0.25">
      <c r="E7465" s="2">
        <f t="shared" ca="1" si="232"/>
        <v>0.61226119025659198</v>
      </c>
      <c r="F7465" s="4">
        <f t="shared" ca="1" si="233"/>
        <v>9.4742333680445068</v>
      </c>
    </row>
    <row r="7466" spans="5:6" x14ac:dyDescent="0.25">
      <c r="E7466" s="2">
        <f t="shared" ca="1" si="232"/>
        <v>0.1973631374699707</v>
      </c>
      <c r="F7466" s="4">
        <f t="shared" ca="1" si="233"/>
        <v>2.1985289331038769</v>
      </c>
    </row>
    <row r="7467" spans="5:6" x14ac:dyDescent="0.25">
      <c r="E7467" s="2">
        <f t="shared" ca="1" si="232"/>
        <v>0.9920284354295944</v>
      </c>
      <c r="F7467" s="4">
        <f t="shared" ca="1" si="233"/>
        <v>48.318744979921483</v>
      </c>
    </row>
    <row r="7468" spans="5:6" x14ac:dyDescent="0.25">
      <c r="E7468" s="2">
        <f t="shared" ca="1" si="232"/>
        <v>0.3209665216859009</v>
      </c>
      <c r="F7468" s="4">
        <f t="shared" ca="1" si="233"/>
        <v>3.8708484731622925</v>
      </c>
    </row>
    <row r="7469" spans="5:6" x14ac:dyDescent="0.25">
      <c r="E7469" s="2">
        <f t="shared" ca="1" si="232"/>
        <v>0.40817200680660359</v>
      </c>
      <c r="F7469" s="4">
        <f t="shared" ca="1" si="233"/>
        <v>5.2453923835473448</v>
      </c>
    </row>
    <row r="7470" spans="5:6" x14ac:dyDescent="0.25">
      <c r="E7470" s="2">
        <f t="shared" ca="1" si="232"/>
        <v>0.27865142078517668</v>
      </c>
      <c r="F7470" s="4">
        <f t="shared" ca="1" si="233"/>
        <v>3.2663279221200385</v>
      </c>
    </row>
    <row r="7471" spans="5:6" x14ac:dyDescent="0.25">
      <c r="E7471" s="2">
        <f t="shared" ca="1" si="232"/>
        <v>0.82271142745216541</v>
      </c>
      <c r="F7471" s="4">
        <f t="shared" ca="1" si="233"/>
        <v>17.299765206140219</v>
      </c>
    </row>
    <row r="7472" spans="5:6" x14ac:dyDescent="0.25">
      <c r="E7472" s="2">
        <f t="shared" ca="1" si="232"/>
        <v>0.77893305088939924</v>
      </c>
      <c r="F7472" s="4">
        <f t="shared" ca="1" si="233"/>
        <v>15.092896861885388</v>
      </c>
    </row>
    <row r="7473" spans="5:6" x14ac:dyDescent="0.25">
      <c r="E7473" s="2">
        <f t="shared" ca="1" si="232"/>
        <v>0.4704794115823997</v>
      </c>
      <c r="F7473" s="4">
        <f t="shared" ca="1" si="233"/>
        <v>6.3578323194380433</v>
      </c>
    </row>
    <row r="7474" spans="5:6" x14ac:dyDescent="0.25">
      <c r="E7474" s="2">
        <f t="shared" ca="1" si="232"/>
        <v>0.67679778905047649</v>
      </c>
      <c r="F7474" s="4">
        <f t="shared" ca="1" si="233"/>
        <v>11.294771115494257</v>
      </c>
    </row>
    <row r="7475" spans="5:6" x14ac:dyDescent="0.25">
      <c r="E7475" s="2">
        <f t="shared" ca="1" si="232"/>
        <v>0.72815168696801047</v>
      </c>
      <c r="F7475" s="4">
        <f t="shared" ca="1" si="233"/>
        <v>13.025110409198918</v>
      </c>
    </row>
    <row r="7476" spans="5:6" x14ac:dyDescent="0.25">
      <c r="E7476" s="2">
        <f t="shared" ca="1" si="232"/>
        <v>0.3005906657617069</v>
      </c>
      <c r="F7476" s="4">
        <f t="shared" ca="1" si="233"/>
        <v>3.5751910837630168</v>
      </c>
    </row>
    <row r="7477" spans="5:6" x14ac:dyDescent="0.25">
      <c r="E7477" s="2">
        <f t="shared" ca="1" si="232"/>
        <v>7.672639231614331E-2</v>
      </c>
      <c r="F7477" s="4">
        <f t="shared" ca="1" si="233"/>
        <v>0.79829655379943443</v>
      </c>
    </row>
    <row r="7478" spans="5:6" x14ac:dyDescent="0.25">
      <c r="E7478" s="2">
        <f t="shared" ca="1" si="232"/>
        <v>0.61288929707045259</v>
      </c>
      <c r="F7478" s="4">
        <f t="shared" ca="1" si="233"/>
        <v>9.4904457277650547</v>
      </c>
    </row>
    <row r="7479" spans="5:6" x14ac:dyDescent="0.25">
      <c r="E7479" s="2">
        <f t="shared" ca="1" si="232"/>
        <v>0.39974917724862813</v>
      </c>
      <c r="F7479" s="4">
        <f t="shared" ca="1" si="233"/>
        <v>5.1040767320054456</v>
      </c>
    </row>
    <row r="7480" spans="5:6" x14ac:dyDescent="0.25">
      <c r="E7480" s="2">
        <f t="shared" ca="1" si="232"/>
        <v>0.43740223062543204</v>
      </c>
      <c r="F7480" s="4">
        <f t="shared" ca="1" si="233"/>
        <v>5.7519034778570175</v>
      </c>
    </row>
    <row r="7481" spans="5:6" x14ac:dyDescent="0.25">
      <c r="E7481" s="2">
        <f t="shared" ca="1" si="232"/>
        <v>0.55009024481165902</v>
      </c>
      <c r="F7481" s="4">
        <f t="shared" ca="1" si="233"/>
        <v>7.9870826035532261</v>
      </c>
    </row>
    <row r="7482" spans="5:6" x14ac:dyDescent="0.25">
      <c r="E7482" s="2">
        <f t="shared" ca="1" si="232"/>
        <v>0.80561732395844587</v>
      </c>
      <c r="F7482" s="4">
        <f t="shared" ca="1" si="233"/>
        <v>16.379265059393585</v>
      </c>
    </row>
    <row r="7483" spans="5:6" x14ac:dyDescent="0.25">
      <c r="E7483" s="2">
        <f t="shared" ca="1" si="232"/>
        <v>1.9314148540479192E-2</v>
      </c>
      <c r="F7483" s="4">
        <f t="shared" ca="1" si="233"/>
        <v>0.19503103669148997</v>
      </c>
    </row>
    <row r="7484" spans="5:6" x14ac:dyDescent="0.25">
      <c r="E7484" s="2">
        <f t="shared" ca="1" si="232"/>
        <v>3.3971548202580082E-2</v>
      </c>
      <c r="F7484" s="4">
        <f t="shared" ca="1" si="233"/>
        <v>0.34561991996917379</v>
      </c>
    </row>
    <row r="7485" spans="5:6" x14ac:dyDescent="0.25">
      <c r="E7485" s="2">
        <f t="shared" ca="1" si="232"/>
        <v>9.0128699354565911E-2</v>
      </c>
      <c r="F7485" s="4">
        <f t="shared" ca="1" si="233"/>
        <v>0.94452117335264796</v>
      </c>
    </row>
    <row r="7486" spans="5:6" x14ac:dyDescent="0.25">
      <c r="E7486" s="2">
        <f t="shared" ca="1" si="232"/>
        <v>0.2814342113514845</v>
      </c>
      <c r="F7486" s="4">
        <f t="shared" ca="1" si="233"/>
        <v>3.3049801377375001</v>
      </c>
    </row>
    <row r="7487" spans="5:6" x14ac:dyDescent="0.25">
      <c r="E7487" s="2">
        <f t="shared" ca="1" si="232"/>
        <v>0.69681805891621718</v>
      </c>
      <c r="F7487" s="4">
        <f t="shared" ca="1" si="233"/>
        <v>11.934221880570691</v>
      </c>
    </row>
    <row r="7488" spans="5:6" x14ac:dyDescent="0.25">
      <c r="E7488" s="2">
        <f t="shared" ca="1" si="232"/>
        <v>0.1070486223199365</v>
      </c>
      <c r="F7488" s="4">
        <f t="shared" ca="1" si="233"/>
        <v>1.1322314787460279</v>
      </c>
    </row>
    <row r="7489" spans="5:6" x14ac:dyDescent="0.25">
      <c r="E7489" s="2">
        <f t="shared" ca="1" si="232"/>
        <v>0.30254998269327782</v>
      </c>
      <c r="F7489" s="4">
        <f t="shared" ca="1" si="233"/>
        <v>3.6032442762960941</v>
      </c>
    </row>
    <row r="7490" spans="5:6" x14ac:dyDescent="0.25">
      <c r="E7490" s="2">
        <f t="shared" ca="1" si="232"/>
        <v>0.68898730513886597</v>
      </c>
      <c r="F7490" s="4">
        <f t="shared" ca="1" si="233"/>
        <v>11.679215481468185</v>
      </c>
    </row>
    <row r="7491" spans="5:6" x14ac:dyDescent="0.25">
      <c r="E7491" s="2">
        <f t="shared" ref="E7491:E7554" ca="1" si="234">RAND()</f>
        <v>0.55219576318436958</v>
      </c>
      <c r="F7491" s="4">
        <f t="shared" ca="1" si="233"/>
        <v>8.0339911346065485</v>
      </c>
    </row>
    <row r="7492" spans="5:6" x14ac:dyDescent="0.25">
      <c r="E7492" s="2">
        <f t="shared" ca="1" si="234"/>
        <v>0.98975874724250346</v>
      </c>
      <c r="F7492" s="4">
        <f t="shared" ref="F7492:F7555" ca="1" si="235">-LN(1-E7492)/$C$3</f>
        <v>45.813313272543823</v>
      </c>
    </row>
    <row r="7493" spans="5:6" x14ac:dyDescent="0.25">
      <c r="E7493" s="2">
        <f t="shared" ca="1" si="234"/>
        <v>0.7538159241643605</v>
      </c>
      <c r="F7493" s="4">
        <f t="shared" ca="1" si="235"/>
        <v>14.016757471138655</v>
      </c>
    </row>
    <row r="7494" spans="5:6" x14ac:dyDescent="0.25">
      <c r="E7494" s="2">
        <f t="shared" ca="1" si="234"/>
        <v>0.58787354708989503</v>
      </c>
      <c r="F7494" s="4">
        <f t="shared" ca="1" si="235"/>
        <v>8.8642505218522185</v>
      </c>
    </row>
    <row r="7495" spans="5:6" x14ac:dyDescent="0.25">
      <c r="E7495" s="2">
        <f t="shared" ca="1" si="234"/>
        <v>0.47349299689660651</v>
      </c>
      <c r="F7495" s="4">
        <f t="shared" ca="1" si="235"/>
        <v>6.4149064625555425</v>
      </c>
    </row>
    <row r="7496" spans="5:6" x14ac:dyDescent="0.25">
      <c r="E7496" s="2">
        <f t="shared" ca="1" si="234"/>
        <v>0.56743027633249921</v>
      </c>
      <c r="F7496" s="4">
        <f t="shared" ca="1" si="235"/>
        <v>8.380117548113569</v>
      </c>
    </row>
    <row r="7497" spans="5:6" x14ac:dyDescent="0.25">
      <c r="E7497" s="2">
        <f t="shared" ca="1" si="234"/>
        <v>0.79203936893774973</v>
      </c>
      <c r="F7497" s="4">
        <f t="shared" ca="1" si="235"/>
        <v>15.704064909345352</v>
      </c>
    </row>
    <row r="7498" spans="5:6" x14ac:dyDescent="0.25">
      <c r="E7498" s="2">
        <f t="shared" ca="1" si="234"/>
        <v>0.94855487745950173</v>
      </c>
      <c r="F7498" s="4">
        <f t="shared" ca="1" si="235"/>
        <v>29.672396211861969</v>
      </c>
    </row>
    <row r="7499" spans="5:6" x14ac:dyDescent="0.25">
      <c r="E7499" s="2">
        <f t="shared" ca="1" si="234"/>
        <v>0.40665271950701098</v>
      </c>
      <c r="F7499" s="4">
        <f t="shared" ca="1" si="235"/>
        <v>5.2197541819153024</v>
      </c>
    </row>
    <row r="7500" spans="5:6" x14ac:dyDescent="0.25">
      <c r="E7500" s="2">
        <f t="shared" ca="1" si="234"/>
        <v>0.6069072428808221</v>
      </c>
      <c r="F7500" s="4">
        <f t="shared" ca="1" si="235"/>
        <v>9.3370967175795521</v>
      </c>
    </row>
    <row r="7501" spans="5:6" x14ac:dyDescent="0.25">
      <c r="E7501" s="2">
        <f t="shared" ca="1" si="234"/>
        <v>0.58501614763067677</v>
      </c>
      <c r="F7501" s="4">
        <f t="shared" ca="1" si="235"/>
        <v>8.7951566946188855</v>
      </c>
    </row>
    <row r="7502" spans="5:6" x14ac:dyDescent="0.25">
      <c r="E7502" s="2">
        <f t="shared" ca="1" si="234"/>
        <v>0.23180785365037837</v>
      </c>
      <c r="F7502" s="4">
        <f t="shared" ca="1" si="235"/>
        <v>2.6371538656750042</v>
      </c>
    </row>
    <row r="7503" spans="5:6" x14ac:dyDescent="0.25">
      <c r="E7503" s="2">
        <f t="shared" ca="1" si="234"/>
        <v>0.17362102833700388</v>
      </c>
      <c r="F7503" s="4">
        <f t="shared" ca="1" si="235"/>
        <v>1.9070180721319052</v>
      </c>
    </row>
    <row r="7504" spans="5:6" x14ac:dyDescent="0.25">
      <c r="E7504" s="2">
        <f t="shared" ca="1" si="234"/>
        <v>0.40610894763055427</v>
      </c>
      <c r="F7504" s="4">
        <f t="shared" ca="1" si="235"/>
        <v>5.2105938996126033</v>
      </c>
    </row>
    <row r="7505" spans="5:6" x14ac:dyDescent="0.25">
      <c r="E7505" s="2">
        <f t="shared" ca="1" si="234"/>
        <v>0.40223452566221574</v>
      </c>
      <c r="F7505" s="4">
        <f t="shared" ca="1" si="235"/>
        <v>5.1455678533715217</v>
      </c>
    </row>
    <row r="7506" spans="5:6" x14ac:dyDescent="0.25">
      <c r="E7506" s="2">
        <f t="shared" ca="1" si="234"/>
        <v>0.88918410240329315</v>
      </c>
      <c r="F7506" s="4">
        <f t="shared" ca="1" si="235"/>
        <v>21.998850348465581</v>
      </c>
    </row>
    <row r="7507" spans="5:6" x14ac:dyDescent="0.25">
      <c r="E7507" s="2">
        <f t="shared" ca="1" si="234"/>
        <v>0.60450320119568257</v>
      </c>
      <c r="F7507" s="4">
        <f t="shared" ca="1" si="235"/>
        <v>9.2761258585442317</v>
      </c>
    </row>
    <row r="7508" spans="5:6" x14ac:dyDescent="0.25">
      <c r="E7508" s="2">
        <f t="shared" ca="1" si="234"/>
        <v>0.12613339290896619</v>
      </c>
      <c r="F7508" s="4">
        <f t="shared" ca="1" si="235"/>
        <v>1.3482753844038431</v>
      </c>
    </row>
    <row r="7509" spans="5:6" x14ac:dyDescent="0.25">
      <c r="E7509" s="2">
        <f t="shared" ca="1" si="234"/>
        <v>5.0534482781979695E-2</v>
      </c>
      <c r="F7509" s="4">
        <f t="shared" ca="1" si="235"/>
        <v>0.51856066168602855</v>
      </c>
    </row>
    <row r="7510" spans="5:6" x14ac:dyDescent="0.25">
      <c r="E7510" s="2">
        <f t="shared" ca="1" si="234"/>
        <v>0.72221184420728313</v>
      </c>
      <c r="F7510" s="4">
        <f t="shared" ca="1" si="235"/>
        <v>12.808964853061827</v>
      </c>
    </row>
    <row r="7511" spans="5:6" x14ac:dyDescent="0.25">
      <c r="E7511" s="2">
        <f t="shared" ca="1" si="234"/>
        <v>0.49822471615475294</v>
      </c>
      <c r="F7511" s="4">
        <f t="shared" ca="1" si="235"/>
        <v>6.8960290125441848</v>
      </c>
    </row>
    <row r="7512" spans="5:6" x14ac:dyDescent="0.25">
      <c r="E7512" s="2">
        <f t="shared" ca="1" si="234"/>
        <v>0.51478097079802321</v>
      </c>
      <c r="F7512" s="4">
        <f t="shared" ca="1" si="235"/>
        <v>7.2315488338621021</v>
      </c>
    </row>
    <row r="7513" spans="5:6" x14ac:dyDescent="0.25">
      <c r="E7513" s="2">
        <f t="shared" ca="1" si="234"/>
        <v>0.99933973949857013</v>
      </c>
      <c r="F7513" s="4">
        <f t="shared" ca="1" si="235"/>
        <v>73.228761016808562</v>
      </c>
    </row>
    <row r="7514" spans="5:6" x14ac:dyDescent="0.25">
      <c r="E7514" s="2">
        <f t="shared" ca="1" si="234"/>
        <v>0.97971913406088884</v>
      </c>
      <c r="F7514" s="4">
        <f t="shared" ca="1" si="235"/>
        <v>38.980774020035213</v>
      </c>
    </row>
    <row r="7515" spans="5:6" x14ac:dyDescent="0.25">
      <c r="E7515" s="2">
        <f t="shared" ca="1" si="234"/>
        <v>0.70732310009965293</v>
      </c>
      <c r="F7515" s="4">
        <f t="shared" ca="1" si="235"/>
        <v>12.286860091354731</v>
      </c>
    </row>
    <row r="7516" spans="5:6" x14ac:dyDescent="0.25">
      <c r="E7516" s="2">
        <f t="shared" ca="1" si="234"/>
        <v>0.55510641144755957</v>
      </c>
      <c r="F7516" s="4">
        <f t="shared" ca="1" si="235"/>
        <v>8.0992015225972871</v>
      </c>
    </row>
    <row r="7517" spans="5:6" x14ac:dyDescent="0.25">
      <c r="E7517" s="2">
        <f t="shared" ca="1" si="234"/>
        <v>0.13429960491409532</v>
      </c>
      <c r="F7517" s="4">
        <f t="shared" ca="1" si="235"/>
        <v>1.4421639438312521</v>
      </c>
    </row>
    <row r="7518" spans="5:6" x14ac:dyDescent="0.25">
      <c r="E7518" s="2">
        <f t="shared" ca="1" si="234"/>
        <v>0.63077655102927632</v>
      </c>
      <c r="F7518" s="4">
        <f t="shared" ca="1" si="235"/>
        <v>9.9635326544851335</v>
      </c>
    </row>
    <row r="7519" spans="5:6" x14ac:dyDescent="0.25">
      <c r="E7519" s="2">
        <f t="shared" ca="1" si="234"/>
        <v>0.21386384231501732</v>
      </c>
      <c r="F7519" s="4">
        <f t="shared" ca="1" si="235"/>
        <v>2.4062527294842488</v>
      </c>
    </row>
    <row r="7520" spans="5:6" x14ac:dyDescent="0.25">
      <c r="E7520" s="2">
        <f t="shared" ca="1" si="234"/>
        <v>0.2858425588090171</v>
      </c>
      <c r="F7520" s="4">
        <f t="shared" ca="1" si="235"/>
        <v>3.3665183508067469</v>
      </c>
    </row>
    <row r="7521" spans="5:6" x14ac:dyDescent="0.25">
      <c r="E7521" s="2">
        <f t="shared" ca="1" si="234"/>
        <v>0.46280116197920518</v>
      </c>
      <c r="F7521" s="4">
        <f t="shared" ca="1" si="235"/>
        <v>6.2138697736444302</v>
      </c>
    </row>
    <row r="7522" spans="5:6" x14ac:dyDescent="0.25">
      <c r="E7522" s="2">
        <f t="shared" ca="1" si="234"/>
        <v>0.59430922068441294</v>
      </c>
      <c r="F7522" s="4">
        <f t="shared" ca="1" si="235"/>
        <v>9.0216403686733884</v>
      </c>
    </row>
    <row r="7523" spans="5:6" x14ac:dyDescent="0.25">
      <c r="E7523" s="2">
        <f t="shared" ca="1" si="234"/>
        <v>0.1154405615601225</v>
      </c>
      <c r="F7523" s="4">
        <f t="shared" ca="1" si="235"/>
        <v>1.2266556759503418</v>
      </c>
    </row>
    <row r="7524" spans="5:6" x14ac:dyDescent="0.25">
      <c r="E7524" s="2">
        <f t="shared" ca="1" si="234"/>
        <v>0.2922629278604767</v>
      </c>
      <c r="F7524" s="4">
        <f t="shared" ca="1" si="235"/>
        <v>3.4568262129680298</v>
      </c>
    </row>
    <row r="7525" spans="5:6" x14ac:dyDescent="0.25">
      <c r="E7525" s="2">
        <f t="shared" ca="1" si="234"/>
        <v>0.75015927272221716</v>
      </c>
      <c r="F7525" s="4">
        <f t="shared" ca="1" si="235"/>
        <v>13.869316550373959</v>
      </c>
    </row>
    <row r="7526" spans="5:6" x14ac:dyDescent="0.25">
      <c r="E7526" s="2">
        <f t="shared" ca="1" si="234"/>
        <v>0.9252708332078956</v>
      </c>
      <c r="F7526" s="4">
        <f t="shared" ca="1" si="235"/>
        <v>25.938848106791806</v>
      </c>
    </row>
    <row r="7527" spans="5:6" x14ac:dyDescent="0.25">
      <c r="E7527" s="2">
        <f t="shared" ca="1" si="234"/>
        <v>0.2619528912308291</v>
      </c>
      <c r="F7527" s="4">
        <f t="shared" ca="1" si="235"/>
        <v>3.0374762339834831</v>
      </c>
    </row>
    <row r="7528" spans="5:6" x14ac:dyDescent="0.25">
      <c r="E7528" s="2">
        <f t="shared" ca="1" si="234"/>
        <v>0.86151503365502624</v>
      </c>
      <c r="F7528" s="4">
        <f t="shared" ca="1" si="235"/>
        <v>19.769935054919905</v>
      </c>
    </row>
    <row r="7529" spans="5:6" x14ac:dyDescent="0.25">
      <c r="E7529" s="2">
        <f t="shared" ca="1" si="234"/>
        <v>0.54887474107724854</v>
      </c>
      <c r="F7529" s="4">
        <f t="shared" ca="1" si="235"/>
        <v>7.9601024207032953</v>
      </c>
    </row>
    <row r="7530" spans="5:6" x14ac:dyDescent="0.25">
      <c r="E7530" s="2">
        <f t="shared" ca="1" si="234"/>
        <v>0.19770391198693593</v>
      </c>
      <c r="F7530" s="4">
        <f t="shared" ca="1" si="235"/>
        <v>2.2027755219968403</v>
      </c>
    </row>
    <row r="7531" spans="5:6" x14ac:dyDescent="0.25">
      <c r="E7531" s="2">
        <f t="shared" ca="1" si="234"/>
        <v>0.79861923073364804</v>
      </c>
      <c r="F7531" s="4">
        <f t="shared" ca="1" si="235"/>
        <v>16.025577885280246</v>
      </c>
    </row>
    <row r="7532" spans="5:6" x14ac:dyDescent="0.25">
      <c r="E7532" s="2">
        <f t="shared" ca="1" si="234"/>
        <v>0.4802510231758822</v>
      </c>
      <c r="F7532" s="4">
        <f t="shared" ca="1" si="235"/>
        <v>6.5440932083831838</v>
      </c>
    </row>
    <row r="7533" spans="5:6" x14ac:dyDescent="0.25">
      <c r="E7533" s="2">
        <f t="shared" ca="1" si="234"/>
        <v>0.34905515135220355</v>
      </c>
      <c r="F7533" s="4">
        <f t="shared" ca="1" si="235"/>
        <v>4.2933035826126185</v>
      </c>
    </row>
    <row r="7534" spans="5:6" x14ac:dyDescent="0.25">
      <c r="E7534" s="2">
        <f t="shared" ca="1" si="234"/>
        <v>0.63336036260463413</v>
      </c>
      <c r="F7534" s="4">
        <f t="shared" ca="1" si="235"/>
        <v>10.033758277754137</v>
      </c>
    </row>
    <row r="7535" spans="5:6" x14ac:dyDescent="0.25">
      <c r="E7535" s="2">
        <f t="shared" ca="1" si="234"/>
        <v>0.67640135509079924</v>
      </c>
      <c r="F7535" s="4">
        <f t="shared" ca="1" si="235"/>
        <v>11.282512813553915</v>
      </c>
    </row>
    <row r="7536" spans="5:6" x14ac:dyDescent="0.25">
      <c r="E7536" s="2">
        <f t="shared" ca="1" si="234"/>
        <v>0.96179623053547669</v>
      </c>
      <c r="F7536" s="4">
        <f t="shared" ca="1" si="235"/>
        <v>32.64821091156108</v>
      </c>
    </row>
    <row r="7537" spans="5:6" x14ac:dyDescent="0.25">
      <c r="E7537" s="2">
        <f t="shared" ca="1" si="234"/>
        <v>0.97235856928358222</v>
      </c>
      <c r="F7537" s="4">
        <f t="shared" ca="1" si="235"/>
        <v>35.884395188890963</v>
      </c>
    </row>
    <row r="7538" spans="5:6" x14ac:dyDescent="0.25">
      <c r="E7538" s="2">
        <f t="shared" ca="1" si="234"/>
        <v>0.1467423577126663</v>
      </c>
      <c r="F7538" s="4">
        <f t="shared" ca="1" si="235"/>
        <v>1.5869373455528648</v>
      </c>
    </row>
    <row r="7539" spans="5:6" x14ac:dyDescent="0.25">
      <c r="E7539" s="2">
        <f t="shared" ca="1" si="234"/>
        <v>1.1734284378193682E-2</v>
      </c>
      <c r="F7539" s="4">
        <f t="shared" ca="1" si="235"/>
        <v>0.11803674455887068</v>
      </c>
    </row>
    <row r="7540" spans="5:6" x14ac:dyDescent="0.25">
      <c r="E7540" s="2">
        <f t="shared" ca="1" si="234"/>
        <v>0.32090644986439509</v>
      </c>
      <c r="F7540" s="4">
        <f t="shared" ca="1" si="235"/>
        <v>3.8699638457263221</v>
      </c>
    </row>
    <row r="7541" spans="5:6" x14ac:dyDescent="0.25">
      <c r="E7541" s="2">
        <f t="shared" ca="1" si="234"/>
        <v>0.28690261685158636</v>
      </c>
      <c r="F7541" s="4">
        <f t="shared" ca="1" si="235"/>
        <v>3.3813728563850858</v>
      </c>
    </row>
    <row r="7542" spans="5:6" x14ac:dyDescent="0.25">
      <c r="E7542" s="2">
        <f t="shared" ca="1" si="234"/>
        <v>0.92172240268221217</v>
      </c>
      <c r="F7542" s="4">
        <f t="shared" ca="1" si="235"/>
        <v>25.474938303618522</v>
      </c>
    </row>
    <row r="7543" spans="5:6" x14ac:dyDescent="0.25">
      <c r="E7543" s="2">
        <f t="shared" ca="1" si="234"/>
        <v>0.81667215712009289</v>
      </c>
      <c r="F7543" s="4">
        <f t="shared" ca="1" si="235"/>
        <v>16.964792377999576</v>
      </c>
    </row>
    <row r="7544" spans="5:6" x14ac:dyDescent="0.25">
      <c r="E7544" s="2">
        <f t="shared" ca="1" si="234"/>
        <v>0.75749786468384117</v>
      </c>
      <c r="F7544" s="4">
        <f t="shared" ca="1" si="235"/>
        <v>14.167447632159075</v>
      </c>
    </row>
    <row r="7545" spans="5:6" x14ac:dyDescent="0.25">
      <c r="E7545" s="2">
        <f t="shared" ca="1" si="234"/>
        <v>0.44470595589441653</v>
      </c>
      <c r="F7545" s="4">
        <f t="shared" ca="1" si="235"/>
        <v>5.8825749633579445</v>
      </c>
    </row>
    <row r="7546" spans="5:6" x14ac:dyDescent="0.25">
      <c r="E7546" s="2">
        <f t="shared" ca="1" si="234"/>
        <v>0.23051645553203337</v>
      </c>
      <c r="F7546" s="4">
        <f t="shared" ca="1" si="235"/>
        <v>2.6203571063885516</v>
      </c>
    </row>
    <row r="7547" spans="5:6" x14ac:dyDescent="0.25">
      <c r="E7547" s="2">
        <f t="shared" ca="1" si="234"/>
        <v>0.7593336747306525</v>
      </c>
      <c r="F7547" s="4">
        <f t="shared" ca="1" si="235"/>
        <v>14.243438473068441</v>
      </c>
    </row>
    <row r="7548" spans="5:6" x14ac:dyDescent="0.25">
      <c r="E7548" s="2">
        <f t="shared" ca="1" si="234"/>
        <v>0.59743569876276725</v>
      </c>
      <c r="F7548" s="4">
        <f t="shared" ca="1" si="235"/>
        <v>9.0990044025626524</v>
      </c>
    </row>
    <row r="7549" spans="5:6" x14ac:dyDescent="0.25">
      <c r="E7549" s="2">
        <f t="shared" ca="1" si="234"/>
        <v>0.94800058104729445</v>
      </c>
      <c r="F7549" s="4">
        <f t="shared" ca="1" si="235"/>
        <v>29.56522734449571</v>
      </c>
    </row>
    <row r="7550" spans="5:6" x14ac:dyDescent="0.25">
      <c r="E7550" s="2">
        <f t="shared" ca="1" si="234"/>
        <v>0.70783260938119419</v>
      </c>
      <c r="F7550" s="4">
        <f t="shared" ca="1" si="235"/>
        <v>12.304283854181911</v>
      </c>
    </row>
    <row r="7551" spans="5:6" x14ac:dyDescent="0.25">
      <c r="E7551" s="2">
        <f t="shared" ca="1" si="234"/>
        <v>0.41897439209655918</v>
      </c>
      <c r="F7551" s="4">
        <f t="shared" ca="1" si="235"/>
        <v>5.4296044753622237</v>
      </c>
    </row>
    <row r="7552" spans="5:6" x14ac:dyDescent="0.25">
      <c r="E7552" s="2">
        <f t="shared" ca="1" si="234"/>
        <v>0.39480703642459314</v>
      </c>
      <c r="F7552" s="4">
        <f t="shared" ca="1" si="235"/>
        <v>5.0220792374589118</v>
      </c>
    </row>
    <row r="7553" spans="5:6" x14ac:dyDescent="0.25">
      <c r="E7553" s="2">
        <f t="shared" ca="1" si="234"/>
        <v>6.4815136028530618E-2</v>
      </c>
      <c r="F7553" s="4">
        <f t="shared" ca="1" si="235"/>
        <v>0.6701105375907177</v>
      </c>
    </row>
    <row r="7554" spans="5:6" x14ac:dyDescent="0.25">
      <c r="E7554" s="2">
        <f t="shared" ca="1" si="234"/>
        <v>0.35207709958301681</v>
      </c>
      <c r="F7554" s="4">
        <f t="shared" ca="1" si="235"/>
        <v>4.3398357054663261</v>
      </c>
    </row>
    <row r="7555" spans="5:6" x14ac:dyDescent="0.25">
      <c r="E7555" s="2">
        <f t="shared" ref="E7555:E7618" ca="1" si="236">RAND()</f>
        <v>0.49212785030735062</v>
      </c>
      <c r="F7555" s="4">
        <f t="shared" ca="1" si="235"/>
        <v>6.7752553691219637</v>
      </c>
    </row>
    <row r="7556" spans="5:6" x14ac:dyDescent="0.25">
      <c r="E7556" s="2">
        <f t="shared" ca="1" si="236"/>
        <v>0.13355221132252337</v>
      </c>
      <c r="F7556" s="4">
        <f t="shared" ref="F7556:F7619" ca="1" si="237">-LN(1-E7556)/$C$3</f>
        <v>1.4335342706316891</v>
      </c>
    </row>
    <row r="7557" spans="5:6" x14ac:dyDescent="0.25">
      <c r="E7557" s="2">
        <f t="shared" ca="1" si="236"/>
        <v>0.78170526944270102</v>
      </c>
      <c r="F7557" s="4">
        <f t="shared" ca="1" si="237"/>
        <v>15.219091542549165</v>
      </c>
    </row>
    <row r="7558" spans="5:6" x14ac:dyDescent="0.25">
      <c r="E7558" s="2">
        <f t="shared" ca="1" si="236"/>
        <v>0.86327282566196484</v>
      </c>
      <c r="F7558" s="4">
        <f t="shared" ca="1" si="237"/>
        <v>19.897677668731177</v>
      </c>
    </row>
    <row r="7559" spans="5:6" x14ac:dyDescent="0.25">
      <c r="E7559" s="2">
        <f t="shared" ca="1" si="236"/>
        <v>3.9719040700004316E-2</v>
      </c>
      <c r="F7559" s="4">
        <f t="shared" ca="1" si="237"/>
        <v>0.40529371401080999</v>
      </c>
    </row>
    <row r="7560" spans="5:6" x14ac:dyDescent="0.25">
      <c r="E7560" s="2">
        <f t="shared" ca="1" si="236"/>
        <v>0.93863339117548616</v>
      </c>
      <c r="F7560" s="4">
        <f t="shared" ca="1" si="237"/>
        <v>27.908894219779732</v>
      </c>
    </row>
    <row r="7561" spans="5:6" x14ac:dyDescent="0.25">
      <c r="E7561" s="2">
        <f t="shared" ca="1" si="236"/>
        <v>0.96482537295737214</v>
      </c>
      <c r="F7561" s="4">
        <f t="shared" ca="1" si="237"/>
        <v>33.474302789482614</v>
      </c>
    </row>
    <row r="7562" spans="5:6" x14ac:dyDescent="0.25">
      <c r="E7562" s="2">
        <f t="shared" ca="1" si="236"/>
        <v>0.48992137519131895</v>
      </c>
      <c r="F7562" s="4">
        <f t="shared" ca="1" si="237"/>
        <v>6.7319039885463559</v>
      </c>
    </row>
    <row r="7563" spans="5:6" x14ac:dyDescent="0.25">
      <c r="E7563" s="2">
        <f t="shared" ca="1" si="236"/>
        <v>0.35753875312779948</v>
      </c>
      <c r="F7563" s="4">
        <f t="shared" ca="1" si="237"/>
        <v>4.4244878018407148</v>
      </c>
    </row>
    <row r="7564" spans="5:6" x14ac:dyDescent="0.25">
      <c r="E7564" s="2">
        <f t="shared" ca="1" si="236"/>
        <v>0.56343957281934187</v>
      </c>
      <c r="F7564" s="4">
        <f t="shared" ca="1" si="237"/>
        <v>8.2882847758929632</v>
      </c>
    </row>
    <row r="7565" spans="5:6" x14ac:dyDescent="0.25">
      <c r="E7565" s="2">
        <f t="shared" ca="1" si="236"/>
        <v>0.19722262261340862</v>
      </c>
      <c r="F7565" s="4">
        <f t="shared" ca="1" si="237"/>
        <v>2.1967784209503507</v>
      </c>
    </row>
    <row r="7566" spans="5:6" x14ac:dyDescent="0.25">
      <c r="E7566" s="2">
        <f t="shared" ca="1" si="236"/>
        <v>0.98239372892618393</v>
      </c>
      <c r="F7566" s="4">
        <f t="shared" ca="1" si="237"/>
        <v>40.395001293894474</v>
      </c>
    </row>
    <row r="7567" spans="5:6" x14ac:dyDescent="0.25">
      <c r="E7567" s="2">
        <f t="shared" ca="1" si="236"/>
        <v>0.24317630664925438</v>
      </c>
      <c r="F7567" s="4">
        <f t="shared" ca="1" si="237"/>
        <v>2.7862495445289062</v>
      </c>
    </row>
    <row r="7568" spans="5:6" x14ac:dyDescent="0.25">
      <c r="E7568" s="2">
        <f t="shared" ca="1" si="236"/>
        <v>7.1545088763977027E-2</v>
      </c>
      <c r="F7568" s="4">
        <f t="shared" ca="1" si="237"/>
        <v>0.7423346023438161</v>
      </c>
    </row>
    <row r="7569" spans="5:6" x14ac:dyDescent="0.25">
      <c r="E7569" s="2">
        <f t="shared" ca="1" si="236"/>
        <v>0.69958750408352166</v>
      </c>
      <c r="F7569" s="4">
        <f t="shared" ca="1" si="237"/>
        <v>12.025987623658407</v>
      </c>
    </row>
    <row r="7570" spans="5:6" x14ac:dyDescent="0.25">
      <c r="E7570" s="2">
        <f t="shared" ca="1" si="236"/>
        <v>0.66873217918185057</v>
      </c>
      <c r="F7570" s="4">
        <f t="shared" ca="1" si="237"/>
        <v>11.048281044325027</v>
      </c>
    </row>
    <row r="7571" spans="5:6" x14ac:dyDescent="0.25">
      <c r="E7571" s="2">
        <f t="shared" ca="1" si="236"/>
        <v>0.41541236788094404</v>
      </c>
      <c r="F7571" s="4">
        <f t="shared" ca="1" si="237"/>
        <v>5.3684858267135169</v>
      </c>
    </row>
    <row r="7572" spans="5:6" x14ac:dyDescent="0.25">
      <c r="E7572" s="2">
        <f t="shared" ca="1" si="236"/>
        <v>0.94760617873016872</v>
      </c>
      <c r="F7572" s="4">
        <f t="shared" ca="1" si="237"/>
        <v>29.489666093055014</v>
      </c>
    </row>
    <row r="7573" spans="5:6" x14ac:dyDescent="0.25">
      <c r="E7573" s="2">
        <f t="shared" ca="1" si="236"/>
        <v>0.64479694230033013</v>
      </c>
      <c r="F7573" s="4">
        <f t="shared" ca="1" si="237"/>
        <v>10.350656595124638</v>
      </c>
    </row>
    <row r="7574" spans="5:6" x14ac:dyDescent="0.25">
      <c r="E7574" s="2">
        <f t="shared" ca="1" si="236"/>
        <v>0.29671744621364182</v>
      </c>
      <c r="F7574" s="4">
        <f t="shared" ca="1" si="237"/>
        <v>3.5199654219458663</v>
      </c>
    </row>
    <row r="7575" spans="5:6" x14ac:dyDescent="0.25">
      <c r="E7575" s="2">
        <f t="shared" ca="1" si="236"/>
        <v>1.7883030213200035E-2</v>
      </c>
      <c r="F7575" s="4">
        <f t="shared" ca="1" si="237"/>
        <v>0.18044863885315648</v>
      </c>
    </row>
    <row r="7576" spans="5:6" x14ac:dyDescent="0.25">
      <c r="E7576" s="2">
        <f t="shared" ca="1" si="236"/>
        <v>7.9066669121014899E-2</v>
      </c>
      <c r="F7576" s="4">
        <f t="shared" ca="1" si="237"/>
        <v>0.8236763310049503</v>
      </c>
    </row>
    <row r="7577" spans="5:6" x14ac:dyDescent="0.25">
      <c r="E7577" s="2">
        <f t="shared" ca="1" si="236"/>
        <v>0.3175694078176543</v>
      </c>
      <c r="F7577" s="4">
        <f t="shared" ca="1" si="237"/>
        <v>3.8209445353057894</v>
      </c>
    </row>
    <row r="7578" spans="5:6" x14ac:dyDescent="0.25">
      <c r="E7578" s="2">
        <f t="shared" ca="1" si="236"/>
        <v>0.9294099168934945</v>
      </c>
      <c r="F7578" s="4">
        <f t="shared" ca="1" si="237"/>
        <v>26.508656102627207</v>
      </c>
    </row>
    <row r="7579" spans="5:6" x14ac:dyDescent="0.25">
      <c r="E7579" s="2">
        <f t="shared" ca="1" si="236"/>
        <v>0.59077385247392811</v>
      </c>
      <c r="F7579" s="4">
        <f t="shared" ca="1" si="237"/>
        <v>8.9348734781105534</v>
      </c>
    </row>
    <row r="7580" spans="5:6" x14ac:dyDescent="0.25">
      <c r="E7580" s="2">
        <f t="shared" ca="1" si="236"/>
        <v>0.51269600401459148</v>
      </c>
      <c r="F7580" s="4">
        <f t="shared" ca="1" si="237"/>
        <v>7.188671289089446</v>
      </c>
    </row>
    <row r="7581" spans="5:6" x14ac:dyDescent="0.25">
      <c r="E7581" s="2">
        <f t="shared" ca="1" si="236"/>
        <v>0.6477515682341155</v>
      </c>
      <c r="F7581" s="4">
        <f t="shared" ca="1" si="237"/>
        <v>10.434185802618469</v>
      </c>
    </row>
    <row r="7582" spans="5:6" x14ac:dyDescent="0.25">
      <c r="E7582" s="2">
        <f t="shared" ca="1" si="236"/>
        <v>0.12415912590441658</v>
      </c>
      <c r="F7582" s="4">
        <f t="shared" ca="1" si="237"/>
        <v>1.3257085512202771</v>
      </c>
    </row>
    <row r="7583" spans="5:6" x14ac:dyDescent="0.25">
      <c r="E7583" s="2">
        <f t="shared" ca="1" si="236"/>
        <v>0.68443492234081738</v>
      </c>
      <c r="F7583" s="4">
        <f t="shared" ca="1" si="237"/>
        <v>11.533903499378729</v>
      </c>
    </row>
    <row r="7584" spans="5:6" x14ac:dyDescent="0.25">
      <c r="E7584" s="2">
        <f t="shared" ca="1" si="236"/>
        <v>0.15937145400784147</v>
      </c>
      <c r="F7584" s="4">
        <f t="shared" ca="1" si="237"/>
        <v>1.7360539792019536</v>
      </c>
    </row>
    <row r="7585" spans="5:6" x14ac:dyDescent="0.25">
      <c r="E7585" s="2">
        <f t="shared" ca="1" si="236"/>
        <v>0.3093347997152941</v>
      </c>
      <c r="F7585" s="4">
        <f t="shared" ca="1" si="237"/>
        <v>3.7010008741303149</v>
      </c>
    </row>
    <row r="7586" spans="5:6" x14ac:dyDescent="0.25">
      <c r="E7586" s="2">
        <f t="shared" ca="1" si="236"/>
        <v>0.80532753831940684</v>
      </c>
      <c r="F7586" s="4">
        <f t="shared" ca="1" si="237"/>
        <v>16.364368163579481</v>
      </c>
    </row>
    <row r="7587" spans="5:6" x14ac:dyDescent="0.25">
      <c r="E7587" s="2">
        <f t="shared" ca="1" si="236"/>
        <v>8.9193754179442752E-2</v>
      </c>
      <c r="F7587" s="4">
        <f t="shared" ca="1" si="237"/>
        <v>0.93425087305571874</v>
      </c>
    </row>
    <row r="7588" spans="5:6" x14ac:dyDescent="0.25">
      <c r="E7588" s="2">
        <f t="shared" ca="1" si="236"/>
        <v>0.33370184373743539</v>
      </c>
      <c r="F7588" s="4">
        <f t="shared" ca="1" si="237"/>
        <v>4.0601802654554762</v>
      </c>
    </row>
    <row r="7589" spans="5:6" x14ac:dyDescent="0.25">
      <c r="E7589" s="2">
        <f t="shared" ca="1" si="236"/>
        <v>0.35224368037293452</v>
      </c>
      <c r="F7589" s="4">
        <f t="shared" ca="1" si="237"/>
        <v>4.342407033126114</v>
      </c>
    </row>
    <row r="7590" spans="5:6" x14ac:dyDescent="0.25">
      <c r="E7590" s="2">
        <f t="shared" ca="1" si="236"/>
        <v>0.41127463932469221</v>
      </c>
      <c r="F7590" s="4">
        <f t="shared" ca="1" si="237"/>
        <v>5.297954847602778</v>
      </c>
    </row>
    <row r="7591" spans="5:6" x14ac:dyDescent="0.25">
      <c r="E7591" s="2">
        <f t="shared" ca="1" si="236"/>
        <v>0.52682412935577638</v>
      </c>
      <c r="F7591" s="4">
        <f t="shared" ca="1" si="237"/>
        <v>7.4828814005414763</v>
      </c>
    </row>
    <row r="7592" spans="5:6" x14ac:dyDescent="0.25">
      <c r="E7592" s="2">
        <f t="shared" ca="1" si="236"/>
        <v>4.5132297573191593E-2</v>
      </c>
      <c r="F7592" s="4">
        <f t="shared" ca="1" si="237"/>
        <v>0.46182479588032954</v>
      </c>
    </row>
    <row r="7593" spans="5:6" x14ac:dyDescent="0.25">
      <c r="E7593" s="2">
        <f t="shared" ca="1" si="236"/>
        <v>0.82728247024360202</v>
      </c>
      <c r="F7593" s="4">
        <f t="shared" ca="1" si="237"/>
        <v>17.560977948903773</v>
      </c>
    </row>
    <row r="7594" spans="5:6" x14ac:dyDescent="0.25">
      <c r="E7594" s="2">
        <f t="shared" ca="1" si="236"/>
        <v>0.14107477593298301</v>
      </c>
      <c r="F7594" s="4">
        <f t="shared" ca="1" si="237"/>
        <v>1.5207341076714087</v>
      </c>
    </row>
    <row r="7595" spans="5:6" x14ac:dyDescent="0.25">
      <c r="E7595" s="2">
        <f t="shared" ca="1" si="236"/>
        <v>0.8917293136660871</v>
      </c>
      <c r="F7595" s="4">
        <f t="shared" ca="1" si="237"/>
        <v>22.23120832583524</v>
      </c>
    </row>
    <row r="7596" spans="5:6" x14ac:dyDescent="0.25">
      <c r="E7596" s="2">
        <f t="shared" ca="1" si="236"/>
        <v>0.90337716422528958</v>
      </c>
      <c r="F7596" s="4">
        <f t="shared" ca="1" si="237"/>
        <v>23.369401705172656</v>
      </c>
    </row>
    <row r="7597" spans="5:6" x14ac:dyDescent="0.25">
      <c r="E7597" s="2">
        <f t="shared" ca="1" si="236"/>
        <v>0.9797834104207509</v>
      </c>
      <c r="F7597" s="4">
        <f t="shared" ca="1" si="237"/>
        <v>39.012517453301562</v>
      </c>
    </row>
    <row r="7598" spans="5:6" x14ac:dyDescent="0.25">
      <c r="E7598" s="2">
        <f t="shared" ca="1" si="236"/>
        <v>0.99654071961599577</v>
      </c>
      <c r="F7598" s="4">
        <f t="shared" ca="1" si="237"/>
        <v>56.666946930453243</v>
      </c>
    </row>
    <row r="7599" spans="5:6" x14ac:dyDescent="0.25">
      <c r="E7599" s="2">
        <f t="shared" ca="1" si="236"/>
        <v>0.70665457694701728</v>
      </c>
      <c r="F7599" s="4">
        <f t="shared" ca="1" si="237"/>
        <v>12.264044460739571</v>
      </c>
    </row>
    <row r="7600" spans="5:6" x14ac:dyDescent="0.25">
      <c r="E7600" s="2">
        <f t="shared" ca="1" si="236"/>
        <v>0.11350223436085849</v>
      </c>
      <c r="F7600" s="4">
        <f t="shared" ca="1" si="237"/>
        <v>1.2047667390067116</v>
      </c>
    </row>
    <row r="7601" spans="5:6" x14ac:dyDescent="0.25">
      <c r="E7601" s="2">
        <f t="shared" ca="1" si="236"/>
        <v>0.83918755317765126</v>
      </c>
      <c r="F7601" s="4">
        <f t="shared" ca="1" si="237"/>
        <v>18.275165196213091</v>
      </c>
    </row>
    <row r="7602" spans="5:6" x14ac:dyDescent="0.25">
      <c r="E7602" s="2">
        <f t="shared" ca="1" si="236"/>
        <v>0.31969805911485771</v>
      </c>
      <c r="F7602" s="4">
        <f t="shared" ca="1" si="237"/>
        <v>3.8521854865100491</v>
      </c>
    </row>
    <row r="7603" spans="5:6" x14ac:dyDescent="0.25">
      <c r="E7603" s="2">
        <f t="shared" ca="1" si="236"/>
        <v>0.73210325896911077</v>
      </c>
      <c r="F7603" s="4">
        <f t="shared" ca="1" si="237"/>
        <v>13.171536673772005</v>
      </c>
    </row>
    <row r="7604" spans="5:6" x14ac:dyDescent="0.25">
      <c r="E7604" s="2">
        <f t="shared" ca="1" si="236"/>
        <v>0.37750321454396185</v>
      </c>
      <c r="F7604" s="4">
        <f t="shared" ca="1" si="237"/>
        <v>4.7401681458265061</v>
      </c>
    </row>
    <row r="7605" spans="5:6" x14ac:dyDescent="0.25">
      <c r="E7605" s="2">
        <f t="shared" ca="1" si="236"/>
        <v>0.70233795570828694</v>
      </c>
      <c r="F7605" s="4">
        <f t="shared" ca="1" si="237"/>
        <v>12.117965155895719</v>
      </c>
    </row>
    <row r="7606" spans="5:6" x14ac:dyDescent="0.25">
      <c r="E7606" s="2">
        <f t="shared" ca="1" si="236"/>
        <v>0.66403137804394996</v>
      </c>
      <c r="F7606" s="4">
        <f t="shared" ca="1" si="237"/>
        <v>10.907375104153388</v>
      </c>
    </row>
    <row r="7607" spans="5:6" x14ac:dyDescent="0.25">
      <c r="E7607" s="2">
        <f t="shared" ca="1" si="236"/>
        <v>0.35373587493752534</v>
      </c>
      <c r="F7607" s="4">
        <f t="shared" ca="1" si="237"/>
        <v>4.3654699643514778</v>
      </c>
    </row>
    <row r="7608" spans="5:6" x14ac:dyDescent="0.25">
      <c r="E7608" s="2">
        <f t="shared" ca="1" si="236"/>
        <v>0.75888378544432433</v>
      </c>
      <c r="F7608" s="4">
        <f t="shared" ca="1" si="237"/>
        <v>14.224762436479104</v>
      </c>
    </row>
    <row r="7609" spans="5:6" x14ac:dyDescent="0.25">
      <c r="E7609" s="2">
        <f t="shared" ca="1" si="236"/>
        <v>0.40218651608273626</v>
      </c>
      <c r="F7609" s="4">
        <f t="shared" ca="1" si="237"/>
        <v>5.144764734862723</v>
      </c>
    </row>
    <row r="7610" spans="5:6" x14ac:dyDescent="0.25">
      <c r="E7610" s="2">
        <f t="shared" ca="1" si="236"/>
        <v>0.96336845938953053</v>
      </c>
      <c r="F7610" s="4">
        <f t="shared" ca="1" si="237"/>
        <v>33.068456443679807</v>
      </c>
    </row>
    <row r="7611" spans="5:6" x14ac:dyDescent="0.25">
      <c r="E7611" s="2">
        <f t="shared" ca="1" si="236"/>
        <v>0.14399799796304602</v>
      </c>
      <c r="F7611" s="4">
        <f t="shared" ca="1" si="237"/>
        <v>1.5548256401491272</v>
      </c>
    </row>
    <row r="7612" spans="5:6" x14ac:dyDescent="0.25">
      <c r="E7612" s="2">
        <f t="shared" ca="1" si="236"/>
        <v>0.18198333980369497</v>
      </c>
      <c r="F7612" s="4">
        <f t="shared" ca="1" si="237"/>
        <v>2.0087257559864633</v>
      </c>
    </row>
    <row r="7613" spans="5:6" x14ac:dyDescent="0.25">
      <c r="E7613" s="2">
        <f t="shared" ca="1" si="236"/>
        <v>7.3584420670826822E-2</v>
      </c>
      <c r="F7613" s="4">
        <f t="shared" ca="1" si="237"/>
        <v>0.76432355239641836</v>
      </c>
    </row>
    <row r="7614" spans="5:6" x14ac:dyDescent="0.25">
      <c r="E7614" s="2">
        <f t="shared" ca="1" si="236"/>
        <v>0.63783757507518235</v>
      </c>
      <c r="F7614" s="4">
        <f t="shared" ca="1" si="237"/>
        <v>10.156624801489464</v>
      </c>
    </row>
    <row r="7615" spans="5:6" x14ac:dyDescent="0.25">
      <c r="E7615" s="2">
        <f t="shared" ca="1" si="236"/>
        <v>9.468837861286572E-2</v>
      </c>
      <c r="F7615" s="4">
        <f t="shared" ca="1" si="237"/>
        <v>0.99476061526763893</v>
      </c>
    </row>
    <row r="7616" spans="5:6" x14ac:dyDescent="0.25">
      <c r="E7616" s="2">
        <f t="shared" ca="1" si="236"/>
        <v>0.59379348782022923</v>
      </c>
      <c r="F7616" s="4">
        <f t="shared" ca="1" si="237"/>
        <v>9.0089359801022528</v>
      </c>
    </row>
    <row r="7617" spans="5:6" x14ac:dyDescent="0.25">
      <c r="E7617" s="2">
        <f t="shared" ca="1" si="236"/>
        <v>0.13175410019310962</v>
      </c>
      <c r="F7617" s="4">
        <f t="shared" ca="1" si="237"/>
        <v>1.4128030973375665</v>
      </c>
    </row>
    <row r="7618" spans="5:6" x14ac:dyDescent="0.25">
      <c r="E7618" s="2">
        <f t="shared" ca="1" si="236"/>
        <v>0.92053240811255799</v>
      </c>
      <c r="F7618" s="4">
        <f t="shared" ca="1" si="237"/>
        <v>25.324059896479454</v>
      </c>
    </row>
    <row r="7619" spans="5:6" x14ac:dyDescent="0.25">
      <c r="E7619" s="2">
        <f t="shared" ref="E7619:E7682" ca="1" si="238">RAND()</f>
        <v>0.69090644265957168</v>
      </c>
      <c r="F7619" s="4">
        <f t="shared" ca="1" si="237"/>
        <v>11.741112733468672</v>
      </c>
    </row>
    <row r="7620" spans="5:6" x14ac:dyDescent="0.25">
      <c r="E7620" s="2">
        <f t="shared" ca="1" si="238"/>
        <v>0.7636084906657542</v>
      </c>
      <c r="F7620" s="4">
        <f t="shared" ref="F7620:F7683" ca="1" si="239">-LN(1-E7620)/$C$3</f>
        <v>14.422659106170105</v>
      </c>
    </row>
    <row r="7621" spans="5:6" x14ac:dyDescent="0.25">
      <c r="E7621" s="2">
        <f t="shared" ca="1" si="238"/>
        <v>0.12219927917941931</v>
      </c>
      <c r="F7621" s="4">
        <f t="shared" ca="1" si="239"/>
        <v>1.3033568056112628</v>
      </c>
    </row>
    <row r="7622" spans="5:6" x14ac:dyDescent="0.25">
      <c r="E7622" s="2">
        <f t="shared" ca="1" si="238"/>
        <v>0.20372657986522491</v>
      </c>
      <c r="F7622" s="4">
        <f t="shared" ca="1" si="239"/>
        <v>2.2781265948621523</v>
      </c>
    </row>
    <row r="7623" spans="5:6" x14ac:dyDescent="0.25">
      <c r="E7623" s="2">
        <f t="shared" ca="1" si="238"/>
        <v>0.11055386603411099</v>
      </c>
      <c r="F7623" s="4">
        <f t="shared" ca="1" si="239"/>
        <v>1.1715633136492309</v>
      </c>
    </row>
    <row r="7624" spans="5:6" x14ac:dyDescent="0.25">
      <c r="E7624" s="2">
        <f t="shared" ca="1" si="238"/>
        <v>0.89479086823629839</v>
      </c>
      <c r="F7624" s="4">
        <f t="shared" ca="1" si="239"/>
        <v>22.518051786082946</v>
      </c>
    </row>
    <row r="7625" spans="5:6" x14ac:dyDescent="0.25">
      <c r="E7625" s="2">
        <f t="shared" ca="1" si="238"/>
        <v>0.18361318301614671</v>
      </c>
      <c r="F7625" s="4">
        <f t="shared" ca="1" si="239"/>
        <v>2.0286699591830648</v>
      </c>
    </row>
    <row r="7626" spans="5:6" x14ac:dyDescent="0.25">
      <c r="E7626" s="2">
        <f t="shared" ca="1" si="238"/>
        <v>0.48051593159317274</v>
      </c>
      <c r="F7626" s="4">
        <f t="shared" ca="1" si="239"/>
        <v>6.5491913607994086</v>
      </c>
    </row>
    <row r="7627" spans="5:6" x14ac:dyDescent="0.25">
      <c r="E7627" s="2">
        <f t="shared" ca="1" si="238"/>
        <v>0.68535858363362101</v>
      </c>
      <c r="F7627" s="4">
        <f t="shared" ca="1" si="239"/>
        <v>11.563216493228877</v>
      </c>
    </row>
    <row r="7628" spans="5:6" x14ac:dyDescent="0.25">
      <c r="E7628" s="2">
        <f t="shared" ca="1" si="238"/>
        <v>0.47810083630441635</v>
      </c>
      <c r="F7628" s="4">
        <f t="shared" ca="1" si="239"/>
        <v>6.5028088275677103</v>
      </c>
    </row>
    <row r="7629" spans="5:6" x14ac:dyDescent="0.25">
      <c r="E7629" s="2">
        <f t="shared" ca="1" si="238"/>
        <v>0.4742314809850332</v>
      </c>
      <c r="F7629" s="4">
        <f t="shared" ca="1" si="239"/>
        <v>6.4289424102544741</v>
      </c>
    </row>
    <row r="7630" spans="5:6" x14ac:dyDescent="0.25">
      <c r="E7630" s="2">
        <f t="shared" ca="1" si="238"/>
        <v>0.92497707776878346</v>
      </c>
      <c r="F7630" s="4">
        <f t="shared" ca="1" si="239"/>
        <v>25.899615823915305</v>
      </c>
    </row>
    <row r="7631" spans="5:6" x14ac:dyDescent="0.25">
      <c r="E7631" s="2">
        <f t="shared" ca="1" si="238"/>
        <v>4.2077247912760907E-2</v>
      </c>
      <c r="F7631" s="4">
        <f t="shared" ca="1" si="239"/>
        <v>0.42988138826886357</v>
      </c>
    </row>
    <row r="7632" spans="5:6" x14ac:dyDescent="0.25">
      <c r="E7632" s="2">
        <f t="shared" ca="1" si="238"/>
        <v>0.8294467994646193</v>
      </c>
      <c r="F7632" s="4">
        <f t="shared" ca="1" si="239"/>
        <v>17.687080043282677</v>
      </c>
    </row>
    <row r="7633" spans="5:6" x14ac:dyDescent="0.25">
      <c r="E7633" s="2">
        <f t="shared" ca="1" si="238"/>
        <v>0.61081596147479944</v>
      </c>
      <c r="F7633" s="4">
        <f t="shared" ca="1" si="239"/>
        <v>9.4370294049481487</v>
      </c>
    </row>
    <row r="7634" spans="5:6" x14ac:dyDescent="0.25">
      <c r="E7634" s="2">
        <f t="shared" ca="1" si="238"/>
        <v>0.91446380299426677</v>
      </c>
      <c r="F7634" s="4">
        <f t="shared" ca="1" si="239"/>
        <v>24.588156358374231</v>
      </c>
    </row>
    <row r="7635" spans="5:6" x14ac:dyDescent="0.25">
      <c r="E7635" s="2">
        <f t="shared" ca="1" si="238"/>
        <v>0.54884294947266576</v>
      </c>
      <c r="F7635" s="4">
        <f t="shared" ca="1" si="239"/>
        <v>7.9593977276318926</v>
      </c>
    </row>
    <row r="7636" spans="5:6" x14ac:dyDescent="0.25">
      <c r="E7636" s="2">
        <f t="shared" ca="1" si="238"/>
        <v>0.35105283262092102</v>
      </c>
      <c r="F7636" s="4">
        <f t="shared" ca="1" si="239"/>
        <v>4.3240397178727514</v>
      </c>
    </row>
    <row r="7637" spans="5:6" x14ac:dyDescent="0.25">
      <c r="E7637" s="2">
        <f t="shared" ca="1" si="238"/>
        <v>0.68008250440780627</v>
      </c>
      <c r="F7637" s="4">
        <f t="shared" ca="1" si="239"/>
        <v>11.396921427056673</v>
      </c>
    </row>
    <row r="7638" spans="5:6" x14ac:dyDescent="0.25">
      <c r="E7638" s="2">
        <f t="shared" ca="1" si="238"/>
        <v>0.81687406639387372</v>
      </c>
      <c r="F7638" s="4">
        <f t="shared" ca="1" si="239"/>
        <v>16.975812010333502</v>
      </c>
    </row>
    <row r="7639" spans="5:6" x14ac:dyDescent="0.25">
      <c r="E7639" s="2">
        <f t="shared" ca="1" si="238"/>
        <v>0.6207896691245266</v>
      </c>
      <c r="F7639" s="4">
        <f t="shared" ca="1" si="239"/>
        <v>9.6966426510245842</v>
      </c>
    </row>
    <row r="7640" spans="5:6" x14ac:dyDescent="0.25">
      <c r="E7640" s="2">
        <f t="shared" ca="1" si="238"/>
        <v>0.75899680037009176</v>
      </c>
      <c r="F7640" s="4">
        <f t="shared" ca="1" si="239"/>
        <v>14.229450691069653</v>
      </c>
    </row>
    <row r="7641" spans="5:6" x14ac:dyDescent="0.25">
      <c r="E7641" s="2">
        <f t="shared" ca="1" si="238"/>
        <v>0.52432512350268456</v>
      </c>
      <c r="F7641" s="4">
        <f t="shared" ca="1" si="239"/>
        <v>7.4302069069240062</v>
      </c>
    </row>
    <row r="7642" spans="5:6" x14ac:dyDescent="0.25">
      <c r="E7642" s="2">
        <f t="shared" ca="1" si="238"/>
        <v>0.74996341092994512</v>
      </c>
      <c r="F7642" s="4">
        <f t="shared" ca="1" si="239"/>
        <v>13.861480155487067</v>
      </c>
    </row>
    <row r="7643" spans="5:6" x14ac:dyDescent="0.25">
      <c r="E7643" s="2">
        <f t="shared" ca="1" si="238"/>
        <v>0.17111746932427585</v>
      </c>
      <c r="F7643" s="4">
        <f t="shared" ca="1" si="239"/>
        <v>1.8767683391652301</v>
      </c>
    </row>
    <row r="7644" spans="5:6" x14ac:dyDescent="0.25">
      <c r="E7644" s="2">
        <f t="shared" ca="1" si="238"/>
        <v>0.79857880684879723</v>
      </c>
      <c r="F7644" s="4">
        <f t="shared" ca="1" si="239"/>
        <v>16.023570750819236</v>
      </c>
    </row>
    <row r="7645" spans="5:6" x14ac:dyDescent="0.25">
      <c r="E7645" s="2">
        <f t="shared" ca="1" si="238"/>
        <v>0.80675905037607099</v>
      </c>
      <c r="F7645" s="4">
        <f t="shared" ca="1" si="239"/>
        <v>16.438174250877147</v>
      </c>
    </row>
    <row r="7646" spans="5:6" x14ac:dyDescent="0.25">
      <c r="E7646" s="2">
        <f t="shared" ca="1" si="238"/>
        <v>0.53863639068553526</v>
      </c>
      <c r="F7646" s="4">
        <f t="shared" ca="1" si="239"/>
        <v>7.7356880649926758</v>
      </c>
    </row>
    <row r="7647" spans="5:6" x14ac:dyDescent="0.25">
      <c r="E7647" s="2">
        <f t="shared" ca="1" si="238"/>
        <v>0.10883094291371953</v>
      </c>
      <c r="F7647" s="4">
        <f t="shared" ca="1" si="239"/>
        <v>1.1522113091651061</v>
      </c>
    </row>
    <row r="7648" spans="5:6" x14ac:dyDescent="0.25">
      <c r="E7648" s="2">
        <f t="shared" ca="1" si="238"/>
        <v>8.9878557736558284E-2</v>
      </c>
      <c r="F7648" s="4">
        <f t="shared" ca="1" si="239"/>
        <v>0.9417723533855652</v>
      </c>
    </row>
    <row r="7649" spans="5:6" x14ac:dyDescent="0.25">
      <c r="E7649" s="2">
        <f t="shared" ca="1" si="238"/>
        <v>0.11974377872550657</v>
      </c>
      <c r="F7649" s="4">
        <f t="shared" ca="1" si="239"/>
        <v>1.2754225334969174</v>
      </c>
    </row>
    <row r="7650" spans="5:6" x14ac:dyDescent="0.25">
      <c r="E7650" s="2">
        <f t="shared" ca="1" si="238"/>
        <v>0.60373144654459421</v>
      </c>
      <c r="F7650" s="4">
        <f t="shared" ca="1" si="239"/>
        <v>9.2566313228639725</v>
      </c>
    </row>
    <row r="7651" spans="5:6" x14ac:dyDescent="0.25">
      <c r="E7651" s="2">
        <f t="shared" ca="1" si="238"/>
        <v>0.72007971570995066</v>
      </c>
      <c r="F7651" s="4">
        <f t="shared" ca="1" si="239"/>
        <v>12.732504153114405</v>
      </c>
    </row>
    <row r="7652" spans="5:6" x14ac:dyDescent="0.25">
      <c r="E7652" s="2">
        <f t="shared" ca="1" si="238"/>
        <v>0.63112431544959113</v>
      </c>
      <c r="F7652" s="4">
        <f t="shared" ca="1" si="239"/>
        <v>9.9729558994194463</v>
      </c>
    </row>
    <row r="7653" spans="5:6" x14ac:dyDescent="0.25">
      <c r="E7653" s="2">
        <f t="shared" ca="1" si="238"/>
        <v>0.68147724492428585</v>
      </c>
      <c r="F7653" s="4">
        <f t="shared" ca="1" si="239"/>
        <v>11.440613620142194</v>
      </c>
    </row>
    <row r="7654" spans="5:6" x14ac:dyDescent="0.25">
      <c r="E7654" s="2">
        <f t="shared" ca="1" si="238"/>
        <v>0.46452823437955393</v>
      </c>
      <c r="F7654" s="4">
        <f t="shared" ca="1" si="239"/>
        <v>6.2460711574963268</v>
      </c>
    </row>
    <row r="7655" spans="5:6" x14ac:dyDescent="0.25">
      <c r="E7655" s="2">
        <f t="shared" ca="1" si="238"/>
        <v>0.55753806907403314</v>
      </c>
      <c r="F7655" s="4">
        <f t="shared" ca="1" si="239"/>
        <v>8.1540085004082545</v>
      </c>
    </row>
    <row r="7656" spans="5:6" x14ac:dyDescent="0.25">
      <c r="E7656" s="2">
        <f t="shared" ca="1" si="238"/>
        <v>0.44049367560722141</v>
      </c>
      <c r="F7656" s="4">
        <f t="shared" ca="1" si="239"/>
        <v>5.8070044764296407</v>
      </c>
    </row>
    <row r="7657" spans="5:6" x14ac:dyDescent="0.25">
      <c r="E7657" s="2">
        <f t="shared" ca="1" si="238"/>
        <v>0.58594955888099731</v>
      </c>
      <c r="F7657" s="4">
        <f t="shared" ca="1" si="239"/>
        <v>8.8176747412682666</v>
      </c>
    </row>
    <row r="7658" spans="5:6" x14ac:dyDescent="0.25">
      <c r="E7658" s="2">
        <f t="shared" ca="1" si="238"/>
        <v>0.76920301498024568</v>
      </c>
      <c r="F7658" s="4">
        <f t="shared" ca="1" si="239"/>
        <v>14.662168076061581</v>
      </c>
    </row>
    <row r="7659" spans="5:6" x14ac:dyDescent="0.25">
      <c r="E7659" s="2">
        <f t="shared" ca="1" si="238"/>
        <v>0.30344275379296382</v>
      </c>
      <c r="F7659" s="4">
        <f t="shared" ca="1" si="239"/>
        <v>3.6160529788776645</v>
      </c>
    </row>
    <row r="7660" spans="5:6" x14ac:dyDescent="0.25">
      <c r="E7660" s="2">
        <f t="shared" ca="1" si="238"/>
        <v>0.38781392487711586</v>
      </c>
      <c r="F7660" s="4">
        <f t="shared" ca="1" si="239"/>
        <v>4.9071899836347983</v>
      </c>
    </row>
    <row r="7661" spans="5:6" x14ac:dyDescent="0.25">
      <c r="E7661" s="2">
        <f t="shared" ca="1" si="238"/>
        <v>0.15139695312521884</v>
      </c>
      <c r="F7661" s="4">
        <f t="shared" ca="1" si="239"/>
        <v>1.6416375574807318</v>
      </c>
    </row>
    <row r="7662" spans="5:6" x14ac:dyDescent="0.25">
      <c r="E7662" s="2">
        <f t="shared" ca="1" si="238"/>
        <v>0.8301777111080737</v>
      </c>
      <c r="F7662" s="4">
        <f t="shared" ca="1" si="239"/>
        <v>17.730027481604118</v>
      </c>
    </row>
    <row r="7663" spans="5:6" x14ac:dyDescent="0.25">
      <c r="E7663" s="2">
        <f t="shared" ca="1" si="238"/>
        <v>0.71896923628080411</v>
      </c>
      <c r="F7663" s="4">
        <f t="shared" ca="1" si="239"/>
        <v>12.692911362130831</v>
      </c>
    </row>
    <row r="7664" spans="5:6" x14ac:dyDescent="0.25">
      <c r="E7664" s="2">
        <f t="shared" ca="1" si="238"/>
        <v>0.45380042912357854</v>
      </c>
      <c r="F7664" s="4">
        <f t="shared" ca="1" si="239"/>
        <v>6.0477085559567607</v>
      </c>
    </row>
    <row r="7665" spans="5:6" x14ac:dyDescent="0.25">
      <c r="E7665" s="2">
        <f t="shared" ca="1" si="238"/>
        <v>0.42037206693412976</v>
      </c>
      <c r="F7665" s="4">
        <f t="shared" ca="1" si="239"/>
        <v>5.453688760014602</v>
      </c>
    </row>
    <row r="7666" spans="5:6" x14ac:dyDescent="0.25">
      <c r="E7666" s="2">
        <f t="shared" ca="1" si="238"/>
        <v>5.8366764090004297E-3</v>
      </c>
      <c r="F7666" s="4">
        <f t="shared" ca="1" si="239"/>
        <v>5.8537763751961604E-2</v>
      </c>
    </row>
    <row r="7667" spans="5:6" x14ac:dyDescent="0.25">
      <c r="E7667" s="2">
        <f t="shared" ca="1" si="238"/>
        <v>0.39898835919155107</v>
      </c>
      <c r="F7667" s="4">
        <f t="shared" ca="1" si="239"/>
        <v>5.0914097556886855</v>
      </c>
    </row>
    <row r="7668" spans="5:6" x14ac:dyDescent="0.25">
      <c r="E7668" s="2">
        <f t="shared" ca="1" si="238"/>
        <v>0.44666256685763073</v>
      </c>
      <c r="F7668" s="4">
        <f t="shared" ca="1" si="239"/>
        <v>5.9178727703366807</v>
      </c>
    </row>
    <row r="7669" spans="5:6" x14ac:dyDescent="0.25">
      <c r="E7669" s="2">
        <f t="shared" ca="1" si="238"/>
        <v>0.4781799840678953</v>
      </c>
      <c r="F7669" s="4">
        <f t="shared" ca="1" si="239"/>
        <v>6.5043254762060707</v>
      </c>
    </row>
    <row r="7670" spans="5:6" x14ac:dyDescent="0.25">
      <c r="E7670" s="2">
        <f t="shared" ca="1" si="238"/>
        <v>0.11116613609874249</v>
      </c>
      <c r="F7670" s="4">
        <f t="shared" ca="1" si="239"/>
        <v>1.1784494068354541</v>
      </c>
    </row>
    <row r="7671" spans="5:6" x14ac:dyDescent="0.25">
      <c r="E7671" s="2">
        <f t="shared" ca="1" si="238"/>
        <v>3.600092292901258E-2</v>
      </c>
      <c r="F7671" s="4">
        <f t="shared" ca="1" si="239"/>
        <v>0.36664941767291004</v>
      </c>
    </row>
    <row r="7672" spans="5:6" x14ac:dyDescent="0.25">
      <c r="E7672" s="2">
        <f t="shared" ca="1" si="238"/>
        <v>0.74024129067040967</v>
      </c>
      <c r="F7672" s="4">
        <f t="shared" ca="1" si="239"/>
        <v>13.480021199033462</v>
      </c>
    </row>
    <row r="7673" spans="5:6" x14ac:dyDescent="0.25">
      <c r="E7673" s="2">
        <f t="shared" ca="1" si="238"/>
        <v>0.49189075256838566</v>
      </c>
      <c r="F7673" s="4">
        <f t="shared" ca="1" si="239"/>
        <v>6.7705880052521081</v>
      </c>
    </row>
    <row r="7674" spans="5:6" x14ac:dyDescent="0.25">
      <c r="E7674" s="2">
        <f t="shared" ca="1" si="238"/>
        <v>0.78951831974521713</v>
      </c>
      <c r="F7674" s="4">
        <f t="shared" ca="1" si="239"/>
        <v>15.583566593154922</v>
      </c>
    </row>
    <row r="7675" spans="5:6" x14ac:dyDescent="0.25">
      <c r="E7675" s="2">
        <f t="shared" ca="1" si="238"/>
        <v>3.9025357569857366E-3</v>
      </c>
      <c r="F7675" s="4">
        <f t="shared" ca="1" si="239"/>
        <v>3.9101705194151758E-2</v>
      </c>
    </row>
    <row r="7676" spans="5:6" x14ac:dyDescent="0.25">
      <c r="E7676" s="2">
        <f t="shared" ca="1" si="238"/>
        <v>4.3235527522603734E-3</v>
      </c>
      <c r="F7676" s="4">
        <f t="shared" ca="1" si="239"/>
        <v>4.3329263343359146E-2</v>
      </c>
    </row>
    <row r="7677" spans="5:6" x14ac:dyDescent="0.25">
      <c r="E7677" s="2">
        <f t="shared" ca="1" si="238"/>
        <v>0.69603235516153594</v>
      </c>
      <c r="F7677" s="4">
        <f t="shared" ca="1" si="239"/>
        <v>11.908340146925651</v>
      </c>
    </row>
    <row r="7678" spans="5:6" x14ac:dyDescent="0.25">
      <c r="E7678" s="2">
        <f t="shared" ca="1" si="238"/>
        <v>0.46573101883311041</v>
      </c>
      <c r="F7678" s="4">
        <f t="shared" ca="1" si="239"/>
        <v>6.2685585679090954</v>
      </c>
    </row>
    <row r="7679" spans="5:6" x14ac:dyDescent="0.25">
      <c r="E7679" s="2">
        <f t="shared" ca="1" si="238"/>
        <v>0.58409616522330687</v>
      </c>
      <c r="F7679" s="4">
        <f t="shared" ca="1" si="239"/>
        <v>8.7730121184612475</v>
      </c>
    </row>
    <row r="7680" spans="5:6" x14ac:dyDescent="0.25">
      <c r="E7680" s="2">
        <f t="shared" ca="1" si="238"/>
        <v>0.48835232213583013</v>
      </c>
      <c r="F7680" s="4">
        <f t="shared" ca="1" si="239"/>
        <v>6.7011901998372165</v>
      </c>
    </row>
    <row r="7681" spans="5:6" x14ac:dyDescent="0.25">
      <c r="E7681" s="2">
        <f t="shared" ca="1" si="238"/>
        <v>0.89762395859851474</v>
      </c>
      <c r="F7681" s="4">
        <f t="shared" ca="1" si="239"/>
        <v>22.791025644407615</v>
      </c>
    </row>
    <row r="7682" spans="5:6" x14ac:dyDescent="0.25">
      <c r="E7682" s="2">
        <f t="shared" ca="1" si="238"/>
        <v>0.59806395054629224</v>
      </c>
      <c r="F7682" s="4">
        <f t="shared" ca="1" si="239"/>
        <v>9.1146228397876019</v>
      </c>
    </row>
    <row r="7683" spans="5:6" x14ac:dyDescent="0.25">
      <c r="E7683" s="2">
        <f t="shared" ref="E7683:E7746" ca="1" si="240">RAND()</f>
        <v>0.2736595802534747</v>
      </c>
      <c r="F7683" s="4">
        <f t="shared" ca="1" si="239"/>
        <v>3.1973647633303872</v>
      </c>
    </row>
    <row r="7684" spans="5:6" x14ac:dyDescent="0.25">
      <c r="E7684" s="2">
        <f t="shared" ca="1" si="240"/>
        <v>0.59148298882081318</v>
      </c>
      <c r="F7684" s="4">
        <f t="shared" ref="F7684:F7747" ca="1" si="241">-LN(1-E7684)/$C$3</f>
        <v>8.9522172251562147</v>
      </c>
    </row>
    <row r="7685" spans="5:6" x14ac:dyDescent="0.25">
      <c r="E7685" s="2">
        <f t="shared" ca="1" si="240"/>
        <v>0.79698587969618762</v>
      </c>
      <c r="F7685" s="4">
        <f t="shared" ca="1" si="241"/>
        <v>15.944797442125465</v>
      </c>
    </row>
    <row r="7686" spans="5:6" x14ac:dyDescent="0.25">
      <c r="E7686" s="2">
        <f t="shared" ca="1" si="240"/>
        <v>0.18690069440050383</v>
      </c>
      <c r="F7686" s="4">
        <f t="shared" ca="1" si="241"/>
        <v>2.0690202978482577</v>
      </c>
    </row>
    <row r="7687" spans="5:6" x14ac:dyDescent="0.25">
      <c r="E7687" s="2">
        <f t="shared" ca="1" si="240"/>
        <v>0.58248677873061594</v>
      </c>
      <c r="F7687" s="4">
        <f t="shared" ca="1" si="241"/>
        <v>8.7343906748153852</v>
      </c>
    </row>
    <row r="7688" spans="5:6" x14ac:dyDescent="0.25">
      <c r="E7688" s="2">
        <f t="shared" ca="1" si="240"/>
        <v>0.25337701293924042</v>
      </c>
      <c r="F7688" s="4">
        <f t="shared" ca="1" si="241"/>
        <v>2.9219492398451905</v>
      </c>
    </row>
    <row r="7689" spans="5:6" x14ac:dyDescent="0.25">
      <c r="E7689" s="2">
        <f t="shared" ca="1" si="240"/>
        <v>0.37498096687934912</v>
      </c>
      <c r="F7689" s="4">
        <f t="shared" ca="1" si="241"/>
        <v>4.6997317671637706</v>
      </c>
    </row>
    <row r="7690" spans="5:6" x14ac:dyDescent="0.25">
      <c r="E7690" s="2">
        <f t="shared" ca="1" si="240"/>
        <v>0.1059534443832596</v>
      </c>
      <c r="F7690" s="4">
        <f t="shared" ca="1" si="241"/>
        <v>1.1199742953057386</v>
      </c>
    </row>
    <row r="7691" spans="5:6" x14ac:dyDescent="0.25">
      <c r="E7691" s="2">
        <f t="shared" ca="1" si="240"/>
        <v>0.70540325231152268</v>
      </c>
      <c r="F7691" s="4">
        <f t="shared" ca="1" si="241"/>
        <v>12.221478147685263</v>
      </c>
    </row>
    <row r="7692" spans="5:6" x14ac:dyDescent="0.25">
      <c r="E7692" s="2">
        <f t="shared" ca="1" si="240"/>
        <v>0.49370321297333586</v>
      </c>
      <c r="F7692" s="4">
        <f t="shared" ca="1" si="241"/>
        <v>6.8063224601364203</v>
      </c>
    </row>
    <row r="7693" spans="5:6" x14ac:dyDescent="0.25">
      <c r="E7693" s="2">
        <f t="shared" ca="1" si="240"/>
        <v>0.34223415449997652</v>
      </c>
      <c r="F7693" s="4">
        <f t="shared" ca="1" si="241"/>
        <v>4.1890626889196847</v>
      </c>
    </row>
    <row r="7694" spans="5:6" x14ac:dyDescent="0.25">
      <c r="E7694" s="2">
        <f t="shared" ca="1" si="240"/>
        <v>0.95924458400333568</v>
      </c>
      <c r="F7694" s="4">
        <f t="shared" ca="1" si="241"/>
        <v>32.001665402331341</v>
      </c>
    </row>
    <row r="7695" spans="5:6" x14ac:dyDescent="0.25">
      <c r="E7695" s="2">
        <f t="shared" ca="1" si="240"/>
        <v>0.85857589192978612</v>
      </c>
      <c r="F7695" s="4">
        <f t="shared" ca="1" si="241"/>
        <v>19.559920445063113</v>
      </c>
    </row>
    <row r="7696" spans="5:6" x14ac:dyDescent="0.25">
      <c r="E7696" s="2">
        <f t="shared" ca="1" si="240"/>
        <v>0.70225461936851075</v>
      </c>
      <c r="F7696" s="4">
        <f t="shared" ca="1" si="241"/>
        <v>12.115165851190001</v>
      </c>
    </row>
    <row r="7697" spans="5:6" x14ac:dyDescent="0.25">
      <c r="E7697" s="2">
        <f t="shared" ca="1" si="240"/>
        <v>0.53220354899847977</v>
      </c>
      <c r="F7697" s="4">
        <f t="shared" ca="1" si="241"/>
        <v>7.5972201143304634</v>
      </c>
    </row>
    <row r="7698" spans="5:6" x14ac:dyDescent="0.25">
      <c r="E7698" s="2">
        <f t="shared" ca="1" si="240"/>
        <v>0.83350713799419085</v>
      </c>
      <c r="F7698" s="4">
        <f t="shared" ca="1" si="241"/>
        <v>17.928028413166</v>
      </c>
    </row>
    <row r="7699" spans="5:6" x14ac:dyDescent="0.25">
      <c r="E7699" s="2">
        <f t="shared" ca="1" si="240"/>
        <v>0.65427399603042902</v>
      </c>
      <c r="F7699" s="4">
        <f t="shared" ca="1" si="241"/>
        <v>10.621087136814165</v>
      </c>
    </row>
    <row r="7700" spans="5:6" x14ac:dyDescent="0.25">
      <c r="E7700" s="2">
        <f t="shared" ca="1" si="240"/>
        <v>0.51933476487915031</v>
      </c>
      <c r="F7700" s="4">
        <f t="shared" ca="1" si="241"/>
        <v>7.3258422806044674</v>
      </c>
    </row>
    <row r="7701" spans="5:6" x14ac:dyDescent="0.25">
      <c r="E7701" s="2">
        <f t="shared" ca="1" si="240"/>
        <v>0.89161094149982023</v>
      </c>
      <c r="F7701" s="4">
        <f t="shared" ca="1" si="241"/>
        <v>22.220281314162118</v>
      </c>
    </row>
    <row r="7702" spans="5:6" x14ac:dyDescent="0.25">
      <c r="E7702" s="2">
        <f t="shared" ca="1" si="240"/>
        <v>0.28321944260392762</v>
      </c>
      <c r="F7702" s="4">
        <f t="shared" ca="1" si="241"/>
        <v>3.3298554185770906</v>
      </c>
    </row>
    <row r="7703" spans="5:6" x14ac:dyDescent="0.25">
      <c r="E7703" s="2">
        <f t="shared" ca="1" si="240"/>
        <v>0.20951857147977937</v>
      </c>
      <c r="F7703" s="4">
        <f t="shared" ca="1" si="241"/>
        <v>2.3511311594163722</v>
      </c>
    </row>
    <row r="7704" spans="5:6" x14ac:dyDescent="0.25">
      <c r="E7704" s="2">
        <f t="shared" ca="1" si="240"/>
        <v>0.48821455596689767</v>
      </c>
      <c r="F7704" s="4">
        <f t="shared" ca="1" si="241"/>
        <v>6.6984979639340203</v>
      </c>
    </row>
    <row r="7705" spans="5:6" x14ac:dyDescent="0.25">
      <c r="E7705" s="2">
        <f t="shared" ca="1" si="240"/>
        <v>0.4355483314146058</v>
      </c>
      <c r="F7705" s="4">
        <f t="shared" ca="1" si="241"/>
        <v>5.7190051715282015</v>
      </c>
    </row>
    <row r="7706" spans="5:6" x14ac:dyDescent="0.25">
      <c r="E7706" s="2">
        <f t="shared" ca="1" si="240"/>
        <v>0.19794761665038385</v>
      </c>
      <c r="F7706" s="4">
        <f t="shared" ca="1" si="241"/>
        <v>2.205813573513359</v>
      </c>
    </row>
    <row r="7707" spans="5:6" x14ac:dyDescent="0.25">
      <c r="E7707" s="2">
        <f t="shared" ca="1" si="240"/>
        <v>0.85716423946290232</v>
      </c>
      <c r="F7707" s="4">
        <f t="shared" ca="1" si="241"/>
        <v>19.460598364982356</v>
      </c>
    </row>
    <row r="7708" spans="5:6" x14ac:dyDescent="0.25">
      <c r="E7708" s="2">
        <f t="shared" ca="1" si="240"/>
        <v>0.43273490491975686</v>
      </c>
      <c r="F7708" s="4">
        <f t="shared" ca="1" si="241"/>
        <v>5.6692854469301146</v>
      </c>
    </row>
    <row r="7709" spans="5:6" x14ac:dyDescent="0.25">
      <c r="E7709" s="2">
        <f t="shared" ca="1" si="240"/>
        <v>0.65752764578458278</v>
      </c>
      <c r="F7709" s="4">
        <f t="shared" ca="1" si="241"/>
        <v>10.715643421569192</v>
      </c>
    </row>
    <row r="7710" spans="5:6" x14ac:dyDescent="0.25">
      <c r="E7710" s="2">
        <f t="shared" ca="1" si="240"/>
        <v>0.18170407552912482</v>
      </c>
      <c r="F7710" s="4">
        <f t="shared" ca="1" si="241"/>
        <v>2.0053124194406422</v>
      </c>
    </row>
    <row r="7711" spans="5:6" x14ac:dyDescent="0.25">
      <c r="E7711" s="2">
        <f t="shared" ca="1" si="240"/>
        <v>0.42014814643010401</v>
      </c>
      <c r="F7711" s="4">
        <f t="shared" ca="1" si="241"/>
        <v>5.4498263294765215</v>
      </c>
    </row>
    <row r="7712" spans="5:6" x14ac:dyDescent="0.25">
      <c r="E7712" s="2">
        <f t="shared" ca="1" si="240"/>
        <v>0.54167759620524703</v>
      </c>
      <c r="F7712" s="4">
        <f t="shared" ca="1" si="241"/>
        <v>7.8018240409989525</v>
      </c>
    </row>
    <row r="7713" spans="5:6" x14ac:dyDescent="0.25">
      <c r="E7713" s="2">
        <f t="shared" ca="1" si="240"/>
        <v>0.16715268219124702</v>
      </c>
      <c r="F7713" s="4">
        <f t="shared" ca="1" si="241"/>
        <v>1.8290494556159098</v>
      </c>
    </row>
    <row r="7714" spans="5:6" x14ac:dyDescent="0.25">
      <c r="E7714" s="2">
        <f t="shared" ca="1" si="240"/>
        <v>0.91037832104554883</v>
      </c>
      <c r="F7714" s="4">
        <f t="shared" ca="1" si="241"/>
        <v>24.121580356504236</v>
      </c>
    </row>
    <row r="7715" spans="5:6" x14ac:dyDescent="0.25">
      <c r="E7715" s="2">
        <f t="shared" ca="1" si="240"/>
        <v>0.11881196189270948</v>
      </c>
      <c r="F7715" s="4">
        <f t="shared" ca="1" si="241"/>
        <v>1.2648423869523231</v>
      </c>
    </row>
    <row r="7716" spans="5:6" x14ac:dyDescent="0.25">
      <c r="E7716" s="2">
        <f t="shared" ca="1" si="240"/>
        <v>0.16705367918426794</v>
      </c>
      <c r="F7716" s="4">
        <f t="shared" ca="1" si="241"/>
        <v>1.8278607968913225</v>
      </c>
    </row>
    <row r="7717" spans="5:6" x14ac:dyDescent="0.25">
      <c r="E7717" s="2">
        <f t="shared" ca="1" si="240"/>
        <v>0.39033060838961486</v>
      </c>
      <c r="F7717" s="4">
        <f t="shared" ca="1" si="241"/>
        <v>4.9483844970613529</v>
      </c>
    </row>
    <row r="7718" spans="5:6" x14ac:dyDescent="0.25">
      <c r="E7718" s="2">
        <f t="shared" ca="1" si="240"/>
        <v>0.81740991521361717</v>
      </c>
      <c r="F7718" s="4">
        <f t="shared" ca="1" si="241"/>
        <v>17.0051161247968</v>
      </c>
    </row>
    <row r="7719" spans="5:6" x14ac:dyDescent="0.25">
      <c r="E7719" s="2">
        <f t="shared" ca="1" si="240"/>
        <v>0.97774896949563816</v>
      </c>
      <c r="F7719" s="4">
        <f t="shared" ca="1" si="241"/>
        <v>38.05366956639606</v>
      </c>
    </row>
    <row r="7720" spans="5:6" x14ac:dyDescent="0.25">
      <c r="E7720" s="2">
        <f t="shared" ca="1" si="240"/>
        <v>0.85147598462818386</v>
      </c>
      <c r="F7720" s="4">
        <f t="shared" ca="1" si="241"/>
        <v>19.070086141390703</v>
      </c>
    </row>
    <row r="7721" spans="5:6" x14ac:dyDescent="0.25">
      <c r="E7721" s="2">
        <f t="shared" ca="1" si="240"/>
        <v>0.83933810835696332</v>
      </c>
      <c r="F7721" s="4">
        <f t="shared" ca="1" si="241"/>
        <v>18.284531741053833</v>
      </c>
    </row>
    <row r="7722" spans="5:6" x14ac:dyDescent="0.25">
      <c r="E7722" s="2">
        <f t="shared" ca="1" si="240"/>
        <v>0.12267188922171934</v>
      </c>
      <c r="F7722" s="4">
        <f t="shared" ca="1" si="241"/>
        <v>1.3087422798307506</v>
      </c>
    </row>
    <row r="7723" spans="5:6" x14ac:dyDescent="0.25">
      <c r="E7723" s="2">
        <f t="shared" ca="1" si="240"/>
        <v>0.14240130003576412</v>
      </c>
      <c r="F7723" s="4">
        <f t="shared" ca="1" si="241"/>
        <v>1.5361900456666</v>
      </c>
    </row>
    <row r="7724" spans="5:6" x14ac:dyDescent="0.25">
      <c r="E7724" s="2">
        <f t="shared" ca="1" si="240"/>
        <v>0.50303596382913196</v>
      </c>
      <c r="F7724" s="4">
        <f t="shared" ca="1" si="241"/>
        <v>6.9923761733299115</v>
      </c>
    </row>
    <row r="7725" spans="5:6" x14ac:dyDescent="0.25">
      <c r="E7725" s="2">
        <f t="shared" ca="1" si="240"/>
        <v>0.55712518774417519</v>
      </c>
      <c r="F7725" s="4">
        <f t="shared" ca="1" si="241"/>
        <v>8.1446813971795731</v>
      </c>
    </row>
    <row r="7726" spans="5:6" x14ac:dyDescent="0.25">
      <c r="E7726" s="2">
        <f t="shared" ca="1" si="240"/>
        <v>0.28592538883374563</v>
      </c>
      <c r="F7726" s="4">
        <f t="shared" ca="1" si="241"/>
        <v>3.3676782467030013</v>
      </c>
    </row>
    <row r="7727" spans="5:6" x14ac:dyDescent="0.25">
      <c r="E7727" s="2">
        <f t="shared" ca="1" si="240"/>
        <v>0.16276774427125862</v>
      </c>
      <c r="F7727" s="4">
        <f t="shared" ca="1" si="241"/>
        <v>1.7765376104839403</v>
      </c>
    </row>
    <row r="7728" spans="5:6" x14ac:dyDescent="0.25">
      <c r="E7728" s="2">
        <f t="shared" ca="1" si="240"/>
        <v>0.80624611088412224</v>
      </c>
      <c r="F7728" s="4">
        <f t="shared" ca="1" si="241"/>
        <v>16.411665380939944</v>
      </c>
    </row>
    <row r="7729" spans="5:6" x14ac:dyDescent="0.25">
      <c r="E7729" s="2">
        <f t="shared" ca="1" si="240"/>
        <v>0.3921946092122468</v>
      </c>
      <c r="F7729" s="4">
        <f t="shared" ca="1" si="241"/>
        <v>4.9790052919400347</v>
      </c>
    </row>
    <row r="7730" spans="5:6" x14ac:dyDescent="0.25">
      <c r="E7730" s="2">
        <f t="shared" ca="1" si="240"/>
        <v>0.4840102386522861</v>
      </c>
      <c r="F7730" s="4">
        <f t="shared" ca="1" si="241"/>
        <v>6.616683560468279</v>
      </c>
    </row>
    <row r="7731" spans="5:6" x14ac:dyDescent="0.25">
      <c r="E7731" s="2">
        <f t="shared" ca="1" si="240"/>
        <v>0.22929382075455285</v>
      </c>
      <c r="F7731" s="4">
        <f t="shared" ca="1" si="241"/>
        <v>2.6044806852506683</v>
      </c>
    </row>
    <row r="7732" spans="5:6" x14ac:dyDescent="0.25">
      <c r="E7732" s="2">
        <f t="shared" ca="1" si="240"/>
        <v>0.12029260927964891</v>
      </c>
      <c r="F7732" s="4">
        <f t="shared" ca="1" si="241"/>
        <v>1.2816593734882931</v>
      </c>
    </row>
    <row r="7733" spans="5:6" x14ac:dyDescent="0.25">
      <c r="E7733" s="2">
        <f t="shared" ca="1" si="240"/>
        <v>0.1339154285093701</v>
      </c>
      <c r="F7733" s="4">
        <f t="shared" ca="1" si="241"/>
        <v>1.4377271757746874</v>
      </c>
    </row>
    <row r="7734" spans="5:6" x14ac:dyDescent="0.25">
      <c r="E7734" s="2">
        <f t="shared" ca="1" si="240"/>
        <v>0.74419425904502523</v>
      </c>
      <c r="F7734" s="4">
        <f t="shared" ca="1" si="241"/>
        <v>13.633369469501657</v>
      </c>
    </row>
    <row r="7735" spans="5:6" x14ac:dyDescent="0.25">
      <c r="E7735" s="2">
        <f t="shared" ca="1" si="240"/>
        <v>0.66887282554634997</v>
      </c>
      <c r="F7735" s="4">
        <f t="shared" ca="1" si="241"/>
        <v>11.052527645450247</v>
      </c>
    </row>
    <row r="7736" spans="5:6" x14ac:dyDescent="0.25">
      <c r="E7736" s="2">
        <f t="shared" ca="1" si="240"/>
        <v>0.51369089569481763</v>
      </c>
      <c r="F7736" s="4">
        <f t="shared" ca="1" si="241"/>
        <v>7.2091084016594014</v>
      </c>
    </row>
    <row r="7737" spans="5:6" x14ac:dyDescent="0.25">
      <c r="E7737" s="2">
        <f t="shared" ca="1" si="240"/>
        <v>0.87662774457150949</v>
      </c>
      <c r="F7737" s="4">
        <f t="shared" ca="1" si="241"/>
        <v>20.925490272429798</v>
      </c>
    </row>
    <row r="7738" spans="5:6" x14ac:dyDescent="0.25">
      <c r="E7738" s="2">
        <f t="shared" ca="1" si="240"/>
        <v>0.6468470084115906</v>
      </c>
      <c r="F7738" s="4">
        <f t="shared" ca="1" si="241"/>
        <v>10.40853912008026</v>
      </c>
    </row>
    <row r="7739" spans="5:6" x14ac:dyDescent="0.25">
      <c r="E7739" s="2">
        <f t="shared" ca="1" si="240"/>
        <v>0.87971169439460428</v>
      </c>
      <c r="F7739" s="4">
        <f t="shared" ca="1" si="241"/>
        <v>21.178638709894397</v>
      </c>
    </row>
    <row r="7740" spans="5:6" x14ac:dyDescent="0.25">
      <c r="E7740" s="2">
        <f t="shared" ca="1" si="240"/>
        <v>0.27973642071168492</v>
      </c>
      <c r="F7740" s="4">
        <f t="shared" ca="1" si="241"/>
        <v>3.281380516189464</v>
      </c>
    </row>
    <row r="7741" spans="5:6" x14ac:dyDescent="0.25">
      <c r="E7741" s="2">
        <f t="shared" ca="1" si="240"/>
        <v>1.200327412685942E-3</v>
      </c>
      <c r="F7741" s="4">
        <f t="shared" ca="1" si="241"/>
        <v>1.2010483826258323E-2</v>
      </c>
    </row>
    <row r="7742" spans="5:6" x14ac:dyDescent="0.25">
      <c r="E7742" s="2">
        <f t="shared" ca="1" si="240"/>
        <v>0.14024200060006065</v>
      </c>
      <c r="F7742" s="4">
        <f t="shared" ca="1" si="241"/>
        <v>1.5110432538046219</v>
      </c>
    </row>
    <row r="7743" spans="5:6" x14ac:dyDescent="0.25">
      <c r="E7743" s="2">
        <f t="shared" ca="1" si="240"/>
        <v>8.3802149685646921E-2</v>
      </c>
      <c r="F7743" s="4">
        <f t="shared" ca="1" si="241"/>
        <v>0.87522943838345812</v>
      </c>
    </row>
    <row r="7744" spans="5:6" x14ac:dyDescent="0.25">
      <c r="E7744" s="2">
        <f t="shared" ca="1" si="240"/>
        <v>0.45587739222646007</v>
      </c>
      <c r="F7744" s="4">
        <f t="shared" ca="1" si="241"/>
        <v>6.0858067558423317</v>
      </c>
    </row>
    <row r="7745" spans="5:6" x14ac:dyDescent="0.25">
      <c r="E7745" s="2">
        <f t="shared" ca="1" si="240"/>
        <v>0.92821581717582291</v>
      </c>
      <c r="F7745" s="4">
        <f t="shared" ca="1" si="241"/>
        <v>26.340911221243459</v>
      </c>
    </row>
    <row r="7746" spans="5:6" x14ac:dyDescent="0.25">
      <c r="E7746" s="2">
        <f t="shared" ca="1" si="240"/>
        <v>0.44775440559160185</v>
      </c>
      <c r="F7746" s="4">
        <f t="shared" ca="1" si="241"/>
        <v>5.9376241424492502</v>
      </c>
    </row>
    <row r="7747" spans="5:6" x14ac:dyDescent="0.25">
      <c r="E7747" s="2">
        <f t="shared" ref="E7747:E7810" ca="1" si="242">RAND()</f>
        <v>5.9591546577493215E-3</v>
      </c>
      <c r="F7747" s="4">
        <f t="shared" ca="1" si="241"/>
        <v>5.976981276199396E-2</v>
      </c>
    </row>
    <row r="7748" spans="5:6" x14ac:dyDescent="0.25">
      <c r="E7748" s="2">
        <f t="shared" ca="1" si="242"/>
        <v>0.42776813157179583</v>
      </c>
      <c r="F7748" s="4">
        <f t="shared" ref="F7748:F7811" ca="1" si="243">-LN(1-E7748)/$C$3</f>
        <v>5.5821100535531265</v>
      </c>
    </row>
    <row r="7749" spans="5:6" x14ac:dyDescent="0.25">
      <c r="E7749" s="2">
        <f t="shared" ca="1" si="242"/>
        <v>0.57684111597907128</v>
      </c>
      <c r="F7749" s="4">
        <f t="shared" ca="1" si="243"/>
        <v>8.6000755811789453</v>
      </c>
    </row>
    <row r="7750" spans="5:6" x14ac:dyDescent="0.25">
      <c r="E7750" s="2">
        <f t="shared" ca="1" si="242"/>
        <v>3.5692184655673143E-2</v>
      </c>
      <c r="F7750" s="4">
        <f t="shared" ca="1" si="243"/>
        <v>0.36344724817186275</v>
      </c>
    </row>
    <row r="7751" spans="5:6" x14ac:dyDescent="0.25">
      <c r="E7751" s="2">
        <f t="shared" ca="1" si="242"/>
        <v>0.58763530230167216</v>
      </c>
      <c r="F7751" s="4">
        <f t="shared" ca="1" si="243"/>
        <v>8.8584713259280878</v>
      </c>
    </row>
    <row r="7752" spans="5:6" x14ac:dyDescent="0.25">
      <c r="E7752" s="2">
        <f t="shared" ca="1" si="242"/>
        <v>0.54886378194735042</v>
      </c>
      <c r="F7752" s="4">
        <f t="shared" ca="1" si="243"/>
        <v>7.9598594948956807</v>
      </c>
    </row>
    <row r="7753" spans="5:6" x14ac:dyDescent="0.25">
      <c r="E7753" s="2">
        <f t="shared" ca="1" si="242"/>
        <v>0.80703201441669314</v>
      </c>
      <c r="F7753" s="4">
        <f t="shared" ca="1" si="243"/>
        <v>16.452309816431967</v>
      </c>
    </row>
    <row r="7754" spans="5:6" x14ac:dyDescent="0.25">
      <c r="E7754" s="2">
        <f t="shared" ca="1" si="242"/>
        <v>0.33374210666723514</v>
      </c>
      <c r="F7754" s="4">
        <f t="shared" ca="1" si="243"/>
        <v>4.0607845616848799</v>
      </c>
    </row>
    <row r="7755" spans="5:6" x14ac:dyDescent="0.25">
      <c r="E7755" s="2">
        <f t="shared" ca="1" si="242"/>
        <v>0.34526697965307218</v>
      </c>
      <c r="F7755" s="4">
        <f t="shared" ca="1" si="243"/>
        <v>4.2352772896314805</v>
      </c>
    </row>
    <row r="7756" spans="5:6" x14ac:dyDescent="0.25">
      <c r="E7756" s="2">
        <f t="shared" ca="1" si="242"/>
        <v>7.3715827092194597E-2</v>
      </c>
      <c r="F7756" s="4">
        <f t="shared" ca="1" si="243"/>
        <v>0.76574209224810741</v>
      </c>
    </row>
    <row r="7757" spans="5:6" x14ac:dyDescent="0.25">
      <c r="E7757" s="2">
        <f t="shared" ca="1" si="242"/>
        <v>0.66645990658956822</v>
      </c>
      <c r="F7757" s="4">
        <f t="shared" ca="1" si="243"/>
        <v>10.979922007310835</v>
      </c>
    </row>
    <row r="7758" spans="5:6" x14ac:dyDescent="0.25">
      <c r="E7758" s="2">
        <f t="shared" ca="1" si="242"/>
        <v>2.5944270953574544E-2</v>
      </c>
      <c r="F7758" s="4">
        <f t="shared" ca="1" si="243"/>
        <v>0.26286760296305484</v>
      </c>
    </row>
    <row r="7759" spans="5:6" x14ac:dyDescent="0.25">
      <c r="E7759" s="2">
        <f t="shared" ca="1" si="242"/>
        <v>0.13168146601553243</v>
      </c>
      <c r="F7759" s="4">
        <f t="shared" ca="1" si="243"/>
        <v>1.4119665700402642</v>
      </c>
    </row>
    <row r="7760" spans="5:6" x14ac:dyDescent="0.25">
      <c r="E7760" s="2">
        <f t="shared" ca="1" si="242"/>
        <v>7.6072530740180055E-2</v>
      </c>
      <c r="F7760" s="4">
        <f t="shared" ca="1" si="243"/>
        <v>0.79121706893518517</v>
      </c>
    </row>
    <row r="7761" spans="5:6" x14ac:dyDescent="0.25">
      <c r="E7761" s="2">
        <f t="shared" ca="1" si="242"/>
        <v>0.32811197261883418</v>
      </c>
      <c r="F7761" s="4">
        <f t="shared" ca="1" si="243"/>
        <v>3.9766357826351273</v>
      </c>
    </row>
    <row r="7762" spans="5:6" x14ac:dyDescent="0.25">
      <c r="E7762" s="2">
        <f t="shared" ca="1" si="242"/>
        <v>0.16418126534363575</v>
      </c>
      <c r="F7762" s="4">
        <f t="shared" ca="1" si="243"/>
        <v>1.793435139810087</v>
      </c>
    </row>
    <row r="7763" spans="5:6" x14ac:dyDescent="0.25">
      <c r="E7763" s="2">
        <f t="shared" ca="1" si="242"/>
        <v>0.16968371517198677</v>
      </c>
      <c r="F7763" s="4">
        <f t="shared" ca="1" si="243"/>
        <v>1.8594858472087663</v>
      </c>
    </row>
    <row r="7764" spans="5:6" x14ac:dyDescent="0.25">
      <c r="E7764" s="2">
        <f t="shared" ca="1" si="242"/>
        <v>0.19733252133122248</v>
      </c>
      <c r="F7764" s="4">
        <f t="shared" ca="1" si="243"/>
        <v>2.1981474959151002</v>
      </c>
    </row>
    <row r="7765" spans="5:6" x14ac:dyDescent="0.25">
      <c r="E7765" s="2">
        <f t="shared" ca="1" si="242"/>
        <v>0.52929850018829727</v>
      </c>
      <c r="F7765" s="4">
        <f t="shared" ca="1" si="243"/>
        <v>7.53531144237005</v>
      </c>
    </row>
    <row r="7766" spans="5:6" x14ac:dyDescent="0.25">
      <c r="E7766" s="2">
        <f t="shared" ca="1" si="242"/>
        <v>0.55121854940212123</v>
      </c>
      <c r="F7766" s="4">
        <f t="shared" ca="1" si="243"/>
        <v>8.0121925673770011</v>
      </c>
    </row>
    <row r="7767" spans="5:6" x14ac:dyDescent="0.25">
      <c r="E7767" s="2">
        <f t="shared" ca="1" si="242"/>
        <v>0.82226496090469536</v>
      </c>
      <c r="F7767" s="4">
        <f t="shared" ca="1" si="243"/>
        <v>17.274613820813308</v>
      </c>
    </row>
    <row r="7768" spans="5:6" x14ac:dyDescent="0.25">
      <c r="E7768" s="2">
        <f t="shared" ca="1" si="242"/>
        <v>0.72497629775076633</v>
      </c>
      <c r="F7768" s="4">
        <f t="shared" ca="1" si="243"/>
        <v>12.908979950324968</v>
      </c>
    </row>
    <row r="7769" spans="5:6" x14ac:dyDescent="0.25">
      <c r="E7769" s="2">
        <f t="shared" ca="1" si="242"/>
        <v>3.984393154658894E-2</v>
      </c>
      <c r="F7769" s="4">
        <f t="shared" ca="1" si="243"/>
        <v>0.40659436427901269</v>
      </c>
    </row>
    <row r="7770" spans="5:6" x14ac:dyDescent="0.25">
      <c r="E7770" s="2">
        <f t="shared" ca="1" si="242"/>
        <v>0.2527439880319966</v>
      </c>
      <c r="F7770" s="4">
        <f t="shared" ca="1" si="243"/>
        <v>2.9134743239310614</v>
      </c>
    </row>
    <row r="7771" spans="5:6" x14ac:dyDescent="0.25">
      <c r="E7771" s="2">
        <f t="shared" ca="1" si="242"/>
        <v>0.57993993223622786</v>
      </c>
      <c r="F7771" s="4">
        <f t="shared" ca="1" si="243"/>
        <v>8.6735755944571977</v>
      </c>
    </row>
    <row r="7772" spans="5:6" x14ac:dyDescent="0.25">
      <c r="E7772" s="2">
        <f t="shared" ca="1" si="242"/>
        <v>0.63849918520890281</v>
      </c>
      <c r="F7772" s="4">
        <f t="shared" ca="1" si="243"/>
        <v>10.174909834685764</v>
      </c>
    </row>
    <row r="7773" spans="5:6" x14ac:dyDescent="0.25">
      <c r="E7773" s="2">
        <f t="shared" ca="1" si="242"/>
        <v>0.53283497081675824</v>
      </c>
      <c r="F7773" s="4">
        <f t="shared" ca="1" si="243"/>
        <v>7.6107270218909555</v>
      </c>
    </row>
    <row r="7774" spans="5:6" x14ac:dyDescent="0.25">
      <c r="E7774" s="2">
        <f t="shared" ca="1" si="242"/>
        <v>8.3367199639246548E-2</v>
      </c>
      <c r="F7774" s="4">
        <f t="shared" ca="1" si="243"/>
        <v>0.87048322733111561</v>
      </c>
    </row>
    <row r="7775" spans="5:6" x14ac:dyDescent="0.25">
      <c r="E7775" s="2">
        <f t="shared" ca="1" si="242"/>
        <v>0.82964783809231868</v>
      </c>
      <c r="F7775" s="4">
        <f t="shared" ca="1" si="243"/>
        <v>17.698874439801624</v>
      </c>
    </row>
    <row r="7776" spans="5:6" x14ac:dyDescent="0.25">
      <c r="E7776" s="2">
        <f t="shared" ca="1" si="242"/>
        <v>0.30631179952744192</v>
      </c>
      <c r="F7776" s="4">
        <f t="shared" ca="1" si="243"/>
        <v>3.6573269828930353</v>
      </c>
    </row>
    <row r="7777" spans="5:6" x14ac:dyDescent="0.25">
      <c r="E7777" s="2">
        <f t="shared" ca="1" si="242"/>
        <v>0.64177328224925401</v>
      </c>
      <c r="F7777" s="4">
        <f t="shared" ca="1" si="243"/>
        <v>10.265892032182519</v>
      </c>
    </row>
    <row r="7778" spans="5:6" x14ac:dyDescent="0.25">
      <c r="E7778" s="2">
        <f t="shared" ca="1" si="242"/>
        <v>0.30163987083084132</v>
      </c>
      <c r="F7778" s="4">
        <f t="shared" ca="1" si="243"/>
        <v>3.5902036490487452</v>
      </c>
    </row>
    <row r="7779" spans="5:6" x14ac:dyDescent="0.25">
      <c r="E7779" s="2">
        <f t="shared" ca="1" si="242"/>
        <v>3.1639125791414702E-2</v>
      </c>
      <c r="F7779" s="4">
        <f t="shared" ca="1" si="243"/>
        <v>0.32150457245191594</v>
      </c>
    </row>
    <row r="7780" spans="5:6" x14ac:dyDescent="0.25">
      <c r="E7780" s="2">
        <f t="shared" ca="1" si="242"/>
        <v>0.3011678984573174</v>
      </c>
      <c r="F7780" s="4">
        <f t="shared" ca="1" si="243"/>
        <v>3.5834476367964356</v>
      </c>
    </row>
    <row r="7781" spans="5:6" x14ac:dyDescent="0.25">
      <c r="E7781" s="2">
        <f t="shared" ca="1" si="242"/>
        <v>0.7739136504607903</v>
      </c>
      <c r="F7781" s="4">
        <f t="shared" ca="1" si="243"/>
        <v>14.868382750757904</v>
      </c>
    </row>
    <row r="7782" spans="5:6" x14ac:dyDescent="0.25">
      <c r="E7782" s="2">
        <f t="shared" ca="1" si="242"/>
        <v>0.84830162735278913</v>
      </c>
      <c r="F7782" s="4">
        <f t="shared" ca="1" si="243"/>
        <v>18.858611201261201</v>
      </c>
    </row>
    <row r="7783" spans="5:6" x14ac:dyDescent="0.25">
      <c r="E7783" s="2">
        <f t="shared" ca="1" si="242"/>
        <v>0.17420451245393931</v>
      </c>
      <c r="F7783" s="4">
        <f t="shared" ca="1" si="243"/>
        <v>1.9140812988745906</v>
      </c>
    </row>
    <row r="7784" spans="5:6" x14ac:dyDescent="0.25">
      <c r="E7784" s="2">
        <f t="shared" ca="1" si="242"/>
        <v>0.5461772821439117</v>
      </c>
      <c r="F7784" s="4">
        <f t="shared" ca="1" si="243"/>
        <v>7.9004864650536089</v>
      </c>
    </row>
    <row r="7785" spans="5:6" x14ac:dyDescent="0.25">
      <c r="E7785" s="2">
        <f t="shared" ca="1" si="242"/>
        <v>0.95869957712993747</v>
      </c>
      <c r="F7785" s="4">
        <f t="shared" ca="1" si="243"/>
        <v>31.868825400830033</v>
      </c>
    </row>
    <row r="7786" spans="5:6" x14ac:dyDescent="0.25">
      <c r="E7786" s="2">
        <f t="shared" ca="1" si="242"/>
        <v>0.27974838771308286</v>
      </c>
      <c r="F7786" s="4">
        <f t="shared" ca="1" si="243"/>
        <v>3.2815466650988014</v>
      </c>
    </row>
    <row r="7787" spans="5:6" x14ac:dyDescent="0.25">
      <c r="E7787" s="2">
        <f t="shared" ca="1" si="242"/>
        <v>0.99031809459572095</v>
      </c>
      <c r="F7787" s="4">
        <f t="shared" ca="1" si="243"/>
        <v>46.374965577789361</v>
      </c>
    </row>
    <row r="7788" spans="5:6" x14ac:dyDescent="0.25">
      <c r="E7788" s="2">
        <f t="shared" ca="1" si="242"/>
        <v>0.59037868119421733</v>
      </c>
      <c r="F7788" s="4">
        <f t="shared" ca="1" si="243"/>
        <v>8.9252215874560168</v>
      </c>
    </row>
    <row r="7789" spans="5:6" x14ac:dyDescent="0.25">
      <c r="E7789" s="2">
        <f t="shared" ca="1" si="242"/>
        <v>0.12889369121821248</v>
      </c>
      <c r="F7789" s="4">
        <f t="shared" ca="1" si="243"/>
        <v>1.3799125586714891</v>
      </c>
    </row>
    <row r="7790" spans="5:6" x14ac:dyDescent="0.25">
      <c r="E7790" s="2">
        <f t="shared" ca="1" si="242"/>
        <v>0.31217327766982461</v>
      </c>
      <c r="F7790" s="4">
        <f t="shared" ca="1" si="243"/>
        <v>3.7421832984834702</v>
      </c>
    </row>
    <row r="7791" spans="5:6" x14ac:dyDescent="0.25">
      <c r="E7791" s="2">
        <f t="shared" ca="1" si="242"/>
        <v>0.33106779555755272</v>
      </c>
      <c r="F7791" s="4">
        <f t="shared" ca="1" si="243"/>
        <v>4.0207256264006697</v>
      </c>
    </row>
    <row r="7792" spans="5:6" x14ac:dyDescent="0.25">
      <c r="E7792" s="2">
        <f t="shared" ca="1" si="242"/>
        <v>0.22369989647126731</v>
      </c>
      <c r="F7792" s="4">
        <f t="shared" ca="1" si="243"/>
        <v>2.5321610220875335</v>
      </c>
    </row>
    <row r="7793" spans="5:6" x14ac:dyDescent="0.25">
      <c r="E7793" s="2">
        <f t="shared" ca="1" si="242"/>
        <v>0.68368498358071017</v>
      </c>
      <c r="F7793" s="4">
        <f t="shared" ca="1" si="243"/>
        <v>11.510166745546721</v>
      </c>
    </row>
    <row r="7794" spans="5:6" x14ac:dyDescent="0.25">
      <c r="E7794" s="2">
        <f t="shared" ca="1" si="242"/>
        <v>0.45942955998545543</v>
      </c>
      <c r="F7794" s="4">
        <f t="shared" ca="1" si="243"/>
        <v>6.1513032659309035</v>
      </c>
    </row>
    <row r="7795" spans="5:6" x14ac:dyDescent="0.25">
      <c r="E7795" s="2">
        <f t="shared" ca="1" si="242"/>
        <v>0.21770549226879377</v>
      </c>
      <c r="F7795" s="4">
        <f t="shared" ca="1" si="243"/>
        <v>2.4552400098402494</v>
      </c>
    </row>
    <row r="7796" spans="5:6" x14ac:dyDescent="0.25">
      <c r="E7796" s="2">
        <f t="shared" ca="1" si="242"/>
        <v>0.97417078963009518</v>
      </c>
      <c r="F7796" s="4">
        <f t="shared" ca="1" si="243"/>
        <v>36.562492426124841</v>
      </c>
    </row>
    <row r="7797" spans="5:6" x14ac:dyDescent="0.25">
      <c r="E7797" s="2">
        <f t="shared" ca="1" si="242"/>
        <v>0.53327690481041945</v>
      </c>
      <c r="F7797" s="4">
        <f t="shared" ca="1" si="243"/>
        <v>7.6201914109353384</v>
      </c>
    </row>
    <row r="7798" spans="5:6" x14ac:dyDescent="0.25">
      <c r="E7798" s="2">
        <f t="shared" ca="1" si="242"/>
        <v>0.25640682323356201</v>
      </c>
      <c r="F7798" s="4">
        <f t="shared" ca="1" si="243"/>
        <v>2.9626119912310389</v>
      </c>
    </row>
    <row r="7799" spans="5:6" x14ac:dyDescent="0.25">
      <c r="E7799" s="2">
        <f t="shared" ca="1" si="242"/>
        <v>0.53597878677103128</v>
      </c>
      <c r="F7799" s="4">
        <f t="shared" ca="1" si="243"/>
        <v>7.6782500963504434</v>
      </c>
    </row>
    <row r="7800" spans="5:6" x14ac:dyDescent="0.25">
      <c r="E7800" s="2">
        <f t="shared" ca="1" si="242"/>
        <v>0.62381486963132526</v>
      </c>
      <c r="F7800" s="4">
        <f t="shared" ca="1" si="243"/>
        <v>9.7767388876379968</v>
      </c>
    </row>
    <row r="7801" spans="5:6" x14ac:dyDescent="0.25">
      <c r="E7801" s="2">
        <f t="shared" ca="1" si="242"/>
        <v>0.56286970759769261</v>
      </c>
      <c r="F7801" s="4">
        <f t="shared" ca="1" si="243"/>
        <v>8.2752397637464679</v>
      </c>
    </row>
    <row r="7802" spans="5:6" x14ac:dyDescent="0.25">
      <c r="E7802" s="2">
        <f t="shared" ca="1" si="242"/>
        <v>0.43275542884297946</v>
      </c>
      <c r="F7802" s="4">
        <f t="shared" ca="1" si="243"/>
        <v>5.6696472582717998</v>
      </c>
    </row>
    <row r="7803" spans="5:6" x14ac:dyDescent="0.25">
      <c r="E7803" s="2">
        <f t="shared" ca="1" si="242"/>
        <v>0.60436856460249999</v>
      </c>
      <c r="F7803" s="4">
        <f t="shared" ca="1" si="243"/>
        <v>9.2727221980841001</v>
      </c>
    </row>
    <row r="7804" spans="5:6" x14ac:dyDescent="0.25">
      <c r="E7804" s="2">
        <f t="shared" ca="1" si="242"/>
        <v>0.2031441182801057</v>
      </c>
      <c r="F7804" s="4">
        <f t="shared" ca="1" si="243"/>
        <v>2.2708144249033979</v>
      </c>
    </row>
    <row r="7805" spans="5:6" x14ac:dyDescent="0.25">
      <c r="E7805" s="2">
        <f t="shared" ca="1" si="242"/>
        <v>0.41405926211466881</v>
      </c>
      <c r="F7805" s="4">
        <f t="shared" ca="1" si="243"/>
        <v>5.3453662440760974</v>
      </c>
    </row>
    <row r="7806" spans="5:6" x14ac:dyDescent="0.25">
      <c r="E7806" s="2">
        <f t="shared" ca="1" si="242"/>
        <v>0.48195895336038364</v>
      </c>
      <c r="F7806" s="4">
        <f t="shared" ca="1" si="243"/>
        <v>6.5770079924500573</v>
      </c>
    </row>
    <row r="7807" spans="5:6" x14ac:dyDescent="0.25">
      <c r="E7807" s="2">
        <f t="shared" ca="1" si="242"/>
        <v>0.84319596508134198</v>
      </c>
      <c r="F7807" s="4">
        <f t="shared" ca="1" si="243"/>
        <v>18.5275843849731</v>
      </c>
    </row>
    <row r="7808" spans="5:6" x14ac:dyDescent="0.25">
      <c r="E7808" s="2">
        <f t="shared" ca="1" si="242"/>
        <v>0.25846846442460503</v>
      </c>
      <c r="F7808" s="4">
        <f t="shared" ca="1" si="243"/>
        <v>2.9903758887438774</v>
      </c>
    </row>
    <row r="7809" spans="5:6" x14ac:dyDescent="0.25">
      <c r="E7809" s="2">
        <f t="shared" ca="1" si="242"/>
        <v>0.85316429133831018</v>
      </c>
      <c r="F7809" s="4">
        <f t="shared" ca="1" si="243"/>
        <v>19.184409453672441</v>
      </c>
    </row>
    <row r="7810" spans="5:6" x14ac:dyDescent="0.25">
      <c r="E7810" s="2">
        <f t="shared" ca="1" si="242"/>
        <v>0.40665856261493727</v>
      </c>
      <c r="F7810" s="4">
        <f t="shared" ca="1" si="243"/>
        <v>5.2198526594324184</v>
      </c>
    </row>
    <row r="7811" spans="5:6" x14ac:dyDescent="0.25">
      <c r="E7811" s="2">
        <f t="shared" ref="E7811:E7874" ca="1" si="244">RAND()</f>
        <v>0.17481499185379179</v>
      </c>
      <c r="F7811" s="4">
        <f t="shared" ca="1" si="243"/>
        <v>1.9214766548981002</v>
      </c>
    </row>
    <row r="7812" spans="5:6" x14ac:dyDescent="0.25">
      <c r="E7812" s="2">
        <f t="shared" ca="1" si="244"/>
        <v>0.88276847013758186</v>
      </c>
      <c r="F7812" s="4">
        <f t="shared" ref="F7812:F7875" ca="1" si="245">-LN(1-E7812)/$C$3</f>
        <v>21.436044118904174</v>
      </c>
    </row>
    <row r="7813" spans="5:6" x14ac:dyDescent="0.25">
      <c r="E7813" s="2">
        <f t="shared" ca="1" si="244"/>
        <v>0.34181320261835468</v>
      </c>
      <c r="F7813" s="4">
        <f t="shared" ca="1" si="245"/>
        <v>4.1826650134675036</v>
      </c>
    </row>
    <row r="7814" spans="5:6" x14ac:dyDescent="0.25">
      <c r="E7814" s="2">
        <f t="shared" ca="1" si="244"/>
        <v>0.9159426497418236</v>
      </c>
      <c r="F7814" s="4">
        <f t="shared" ca="1" si="245"/>
        <v>24.762559719317796</v>
      </c>
    </row>
    <row r="7815" spans="5:6" x14ac:dyDescent="0.25">
      <c r="E7815" s="2">
        <f t="shared" ca="1" si="244"/>
        <v>0.14301785331473094</v>
      </c>
      <c r="F7815" s="4">
        <f t="shared" ca="1" si="245"/>
        <v>1.5433819294059608</v>
      </c>
    </row>
    <row r="7816" spans="5:6" x14ac:dyDescent="0.25">
      <c r="E7816" s="2">
        <f t="shared" ca="1" si="244"/>
        <v>0.88008396125166688</v>
      </c>
      <c r="F7816" s="4">
        <f t="shared" ca="1" si="245"/>
        <v>21.209634581855703</v>
      </c>
    </row>
    <row r="7817" spans="5:6" x14ac:dyDescent="0.25">
      <c r="E7817" s="2">
        <f t="shared" ca="1" si="244"/>
        <v>0.46057819016205059</v>
      </c>
      <c r="F7817" s="4">
        <f t="shared" ca="1" si="245"/>
        <v>6.1725743557899708</v>
      </c>
    </row>
    <row r="7818" spans="5:6" x14ac:dyDescent="0.25">
      <c r="E7818" s="2">
        <f t="shared" ca="1" si="244"/>
        <v>3.5255142173127529E-2</v>
      </c>
      <c r="F7818" s="4">
        <f t="shared" ca="1" si="245"/>
        <v>0.35891608636273764</v>
      </c>
    </row>
    <row r="7819" spans="5:6" x14ac:dyDescent="0.25">
      <c r="E7819" s="2">
        <f t="shared" ca="1" si="244"/>
        <v>0.96516600688981491</v>
      </c>
      <c r="F7819" s="4">
        <f t="shared" ca="1" si="245"/>
        <v>33.571615554625076</v>
      </c>
    </row>
    <row r="7820" spans="5:6" x14ac:dyDescent="0.25">
      <c r="E7820" s="2">
        <f t="shared" ca="1" si="244"/>
        <v>0.65248474857981087</v>
      </c>
      <c r="F7820" s="4">
        <f t="shared" ca="1" si="245"/>
        <v>10.569467259614218</v>
      </c>
    </row>
    <row r="7821" spans="5:6" x14ac:dyDescent="0.25">
      <c r="E7821" s="2">
        <f t="shared" ca="1" si="244"/>
        <v>0.22363524315850991</v>
      </c>
      <c r="F7821" s="4">
        <f t="shared" ca="1" si="245"/>
        <v>2.5313282176048024</v>
      </c>
    </row>
    <row r="7822" spans="5:6" x14ac:dyDescent="0.25">
      <c r="E7822" s="2">
        <f t="shared" ca="1" si="244"/>
        <v>0.38860987754332865</v>
      </c>
      <c r="F7822" s="4">
        <f t="shared" ca="1" si="245"/>
        <v>4.9202002527142579</v>
      </c>
    </row>
    <row r="7823" spans="5:6" x14ac:dyDescent="0.25">
      <c r="E7823" s="2">
        <f t="shared" ca="1" si="244"/>
        <v>0.41908843819020636</v>
      </c>
      <c r="F7823" s="4">
        <f t="shared" ca="1" si="245"/>
        <v>5.4315675091128623</v>
      </c>
    </row>
    <row r="7824" spans="5:6" x14ac:dyDescent="0.25">
      <c r="E7824" s="2">
        <f t="shared" ca="1" si="244"/>
        <v>0.37147756738961724</v>
      </c>
      <c r="F7824" s="4">
        <f t="shared" ca="1" si="245"/>
        <v>4.6438355928905599</v>
      </c>
    </row>
    <row r="7825" spans="5:6" x14ac:dyDescent="0.25">
      <c r="E7825" s="2">
        <f t="shared" ca="1" si="244"/>
        <v>0.13357676775798644</v>
      </c>
      <c r="F7825" s="4">
        <f t="shared" ca="1" si="245"/>
        <v>1.4338176897109889</v>
      </c>
    </row>
    <row r="7826" spans="5:6" x14ac:dyDescent="0.25">
      <c r="E7826" s="2">
        <f t="shared" ca="1" si="244"/>
        <v>0.10764219995504676</v>
      </c>
      <c r="F7826" s="4">
        <f t="shared" ca="1" si="245"/>
        <v>1.1388810570307084</v>
      </c>
    </row>
    <row r="7827" spans="5:6" x14ac:dyDescent="0.25">
      <c r="E7827" s="2">
        <f t="shared" ca="1" si="244"/>
        <v>0.57121443167749886</v>
      </c>
      <c r="F7827" s="4">
        <f t="shared" ca="1" si="245"/>
        <v>8.4679832575623575</v>
      </c>
    </row>
    <row r="7828" spans="5:6" x14ac:dyDescent="0.25">
      <c r="E7828" s="2">
        <f t="shared" ca="1" si="244"/>
        <v>0.65080413325414288</v>
      </c>
      <c r="F7828" s="4">
        <f t="shared" ca="1" si="245"/>
        <v>10.521222914388101</v>
      </c>
    </row>
    <row r="7829" spans="5:6" x14ac:dyDescent="0.25">
      <c r="E7829" s="2">
        <f t="shared" ca="1" si="244"/>
        <v>0.68606037104697037</v>
      </c>
      <c r="F7829" s="4">
        <f t="shared" ca="1" si="245"/>
        <v>11.585545760398656</v>
      </c>
    </row>
    <row r="7830" spans="5:6" x14ac:dyDescent="0.25">
      <c r="E7830" s="2">
        <f t="shared" ca="1" si="244"/>
        <v>0.65930166286737801</v>
      </c>
      <c r="F7830" s="4">
        <f t="shared" ca="1" si="245"/>
        <v>10.767578350649551</v>
      </c>
    </row>
    <row r="7831" spans="5:6" x14ac:dyDescent="0.25">
      <c r="E7831" s="2">
        <f t="shared" ca="1" si="244"/>
        <v>0.86188447370462373</v>
      </c>
      <c r="F7831" s="4">
        <f t="shared" ca="1" si="245"/>
        <v>19.796647969691559</v>
      </c>
    </row>
    <row r="7832" spans="5:6" x14ac:dyDescent="0.25">
      <c r="E7832" s="2">
        <f t="shared" ca="1" si="244"/>
        <v>0.68250376991907369</v>
      </c>
      <c r="F7832" s="4">
        <f t="shared" ca="1" si="245"/>
        <v>11.472893344807463</v>
      </c>
    </row>
    <row r="7833" spans="5:6" x14ac:dyDescent="0.25">
      <c r="E7833" s="2">
        <f t="shared" ca="1" si="244"/>
        <v>0.98897939935481038</v>
      </c>
      <c r="F7833" s="4">
        <f t="shared" ca="1" si="245"/>
        <v>45.079889717345807</v>
      </c>
    </row>
    <row r="7834" spans="5:6" x14ac:dyDescent="0.25">
      <c r="E7834" s="2">
        <f t="shared" ca="1" si="244"/>
        <v>0.43938529199586129</v>
      </c>
      <c r="F7834" s="4">
        <f t="shared" ca="1" si="245"/>
        <v>5.7872140441270288</v>
      </c>
    </row>
    <row r="7835" spans="5:6" x14ac:dyDescent="0.25">
      <c r="E7835" s="2">
        <f t="shared" ca="1" si="244"/>
        <v>0.39104995143474752</v>
      </c>
      <c r="F7835" s="4">
        <f t="shared" ca="1" si="245"/>
        <v>4.9601903669657395</v>
      </c>
    </row>
    <row r="7836" spans="5:6" x14ac:dyDescent="0.25">
      <c r="E7836" s="2">
        <f t="shared" ca="1" si="244"/>
        <v>0.47295237880282814</v>
      </c>
      <c r="F7836" s="4">
        <f t="shared" ca="1" si="245"/>
        <v>6.4046437172026423</v>
      </c>
    </row>
    <row r="7837" spans="5:6" x14ac:dyDescent="0.25">
      <c r="E7837" s="2">
        <f t="shared" ca="1" si="244"/>
        <v>0.81750057009449661</v>
      </c>
      <c r="F7837" s="4">
        <f t="shared" ca="1" si="245"/>
        <v>17.010082297699309</v>
      </c>
    </row>
    <row r="7838" spans="5:6" x14ac:dyDescent="0.25">
      <c r="E7838" s="2">
        <f t="shared" ca="1" si="244"/>
        <v>0.49984116173822557</v>
      </c>
      <c r="F7838" s="4">
        <f t="shared" ca="1" si="245"/>
        <v>6.9282955448489929</v>
      </c>
    </row>
    <row r="7839" spans="5:6" x14ac:dyDescent="0.25">
      <c r="E7839" s="2">
        <f t="shared" ca="1" si="244"/>
        <v>0.73254374088895202</v>
      </c>
      <c r="F7839" s="4">
        <f t="shared" ca="1" si="245"/>
        <v>13.187992433583705</v>
      </c>
    </row>
    <row r="7840" spans="5:6" x14ac:dyDescent="0.25">
      <c r="E7840" s="2">
        <f t="shared" ca="1" si="244"/>
        <v>0.25785080951681316</v>
      </c>
      <c r="F7840" s="4">
        <f t="shared" ca="1" si="245"/>
        <v>2.9820499068446105</v>
      </c>
    </row>
    <row r="7841" spans="5:6" x14ac:dyDescent="0.25">
      <c r="E7841" s="2">
        <f t="shared" ca="1" si="244"/>
        <v>0.40992324178638262</v>
      </c>
      <c r="F7841" s="4">
        <f t="shared" ca="1" si="245"/>
        <v>5.2750265187732142</v>
      </c>
    </row>
    <row r="7842" spans="5:6" x14ac:dyDescent="0.25">
      <c r="E7842" s="2">
        <f t="shared" ca="1" si="244"/>
        <v>0.7057527383492439</v>
      </c>
      <c r="F7842" s="4">
        <f t="shared" ca="1" si="245"/>
        <v>12.233348390846933</v>
      </c>
    </row>
    <row r="7843" spans="5:6" x14ac:dyDescent="0.25">
      <c r="E7843" s="2">
        <f t="shared" ca="1" si="244"/>
        <v>0.21193214864696208</v>
      </c>
      <c r="F7843" s="4">
        <f t="shared" ca="1" si="245"/>
        <v>2.3817108705318071</v>
      </c>
    </row>
    <row r="7844" spans="5:6" x14ac:dyDescent="0.25">
      <c r="E7844" s="2">
        <f t="shared" ca="1" si="244"/>
        <v>0.27291068173059885</v>
      </c>
      <c r="F7844" s="4">
        <f t="shared" ca="1" si="245"/>
        <v>3.1870595030269246</v>
      </c>
    </row>
    <row r="7845" spans="5:6" x14ac:dyDescent="0.25">
      <c r="E7845" s="2">
        <f t="shared" ca="1" si="244"/>
        <v>8.385732551995595E-2</v>
      </c>
      <c r="F7845" s="4">
        <f t="shared" ca="1" si="245"/>
        <v>0.87583168271063516</v>
      </c>
    </row>
    <row r="7846" spans="5:6" x14ac:dyDescent="0.25">
      <c r="E7846" s="2">
        <f t="shared" ca="1" si="244"/>
        <v>3.1509432344058452E-2</v>
      </c>
      <c r="F7846" s="4">
        <f t="shared" ca="1" si="245"/>
        <v>0.32016535309056693</v>
      </c>
    </row>
    <row r="7847" spans="5:6" x14ac:dyDescent="0.25">
      <c r="E7847" s="2">
        <f t="shared" ca="1" si="244"/>
        <v>9.5974318232161848E-2</v>
      </c>
      <c r="F7847" s="4">
        <f t="shared" ca="1" si="245"/>
        <v>1.0089750995827036</v>
      </c>
    </row>
    <row r="7848" spans="5:6" x14ac:dyDescent="0.25">
      <c r="E7848" s="2">
        <f t="shared" ca="1" si="244"/>
        <v>0.40538949296937166</v>
      </c>
      <c r="F7848" s="4">
        <f t="shared" ca="1" si="245"/>
        <v>5.1984869781976126</v>
      </c>
    </row>
    <row r="7849" spans="5:6" x14ac:dyDescent="0.25">
      <c r="E7849" s="2">
        <f t="shared" ca="1" si="244"/>
        <v>0.57502241383959585</v>
      </c>
      <c r="F7849" s="4">
        <f t="shared" ca="1" si="245"/>
        <v>8.5571884989454876</v>
      </c>
    </row>
    <row r="7850" spans="5:6" x14ac:dyDescent="0.25">
      <c r="E7850" s="2">
        <f t="shared" ca="1" si="244"/>
        <v>0.37894436507596763</v>
      </c>
      <c r="F7850" s="4">
        <f t="shared" ca="1" si="245"/>
        <v>4.763346118118859</v>
      </c>
    </row>
    <row r="7851" spans="5:6" x14ac:dyDescent="0.25">
      <c r="E7851" s="2">
        <f t="shared" ca="1" si="244"/>
        <v>0.7834938891911063</v>
      </c>
      <c r="F7851" s="4">
        <f t="shared" ca="1" si="245"/>
        <v>15.301365064926863</v>
      </c>
    </row>
    <row r="7852" spans="5:6" x14ac:dyDescent="0.25">
      <c r="E7852" s="2">
        <f t="shared" ca="1" si="244"/>
        <v>0.96522470409261241</v>
      </c>
      <c r="F7852" s="4">
        <f t="shared" ca="1" si="245"/>
        <v>33.58848032010053</v>
      </c>
    </row>
    <row r="7853" spans="5:6" x14ac:dyDescent="0.25">
      <c r="E7853" s="2">
        <f t="shared" ca="1" si="244"/>
        <v>0.52581600820810681</v>
      </c>
      <c r="F7853" s="4">
        <f t="shared" ca="1" si="245"/>
        <v>7.4615986426757219</v>
      </c>
    </row>
    <row r="7854" spans="5:6" x14ac:dyDescent="0.25">
      <c r="E7854" s="2">
        <f t="shared" ca="1" si="244"/>
        <v>0.59171299196171756</v>
      </c>
      <c r="F7854" s="4">
        <f t="shared" ca="1" si="245"/>
        <v>8.9578490080948896</v>
      </c>
    </row>
    <row r="7855" spans="5:6" x14ac:dyDescent="0.25">
      <c r="E7855" s="2">
        <f t="shared" ca="1" si="244"/>
        <v>0.44053299233623555</v>
      </c>
      <c r="F7855" s="4">
        <f t="shared" ca="1" si="245"/>
        <v>5.8077072050453102</v>
      </c>
    </row>
    <row r="7856" spans="5:6" x14ac:dyDescent="0.25">
      <c r="E7856" s="2">
        <f t="shared" ca="1" si="244"/>
        <v>0.44181399630539364</v>
      </c>
      <c r="F7856" s="4">
        <f t="shared" ca="1" si="245"/>
        <v>5.8306303219175364</v>
      </c>
    </row>
    <row r="7857" spans="5:6" x14ac:dyDescent="0.25">
      <c r="E7857" s="2">
        <f t="shared" ca="1" si="244"/>
        <v>0.7850807957706587</v>
      </c>
      <c r="F7857" s="4">
        <f t="shared" ca="1" si="245"/>
        <v>15.37493115764974</v>
      </c>
    </row>
    <row r="7858" spans="5:6" x14ac:dyDescent="0.25">
      <c r="E7858" s="2">
        <f t="shared" ca="1" si="244"/>
        <v>0.9944871114211572</v>
      </c>
      <c r="F7858" s="4">
        <f t="shared" ca="1" si="245"/>
        <v>52.006665502004857</v>
      </c>
    </row>
    <row r="7859" spans="5:6" x14ac:dyDescent="0.25">
      <c r="E7859" s="2">
        <f t="shared" ca="1" si="244"/>
        <v>0.57960828118963337</v>
      </c>
      <c r="F7859" s="4">
        <f t="shared" ca="1" si="245"/>
        <v>8.6656833853119011</v>
      </c>
    </row>
    <row r="7860" spans="5:6" x14ac:dyDescent="0.25">
      <c r="E7860" s="2">
        <f t="shared" ca="1" si="244"/>
        <v>0.34657273792942789</v>
      </c>
      <c r="F7860" s="4">
        <f t="shared" ca="1" si="245"/>
        <v>4.255240572840151</v>
      </c>
    </row>
    <row r="7861" spans="5:6" x14ac:dyDescent="0.25">
      <c r="E7861" s="2">
        <f t="shared" ca="1" si="244"/>
        <v>0.17671889700324328</v>
      </c>
      <c r="F7861" s="4">
        <f t="shared" ca="1" si="245"/>
        <v>1.944575776962381</v>
      </c>
    </row>
    <row r="7862" spans="5:6" x14ac:dyDescent="0.25">
      <c r="E7862" s="2">
        <f t="shared" ca="1" si="244"/>
        <v>0.9790547468268872</v>
      </c>
      <c r="F7862" s="4">
        <f t="shared" ca="1" si="245"/>
        <v>38.658432371358863</v>
      </c>
    </row>
    <row r="7863" spans="5:6" x14ac:dyDescent="0.25">
      <c r="E7863" s="2">
        <f t="shared" ca="1" si="244"/>
        <v>0.10614607181269686</v>
      </c>
      <c r="F7863" s="4">
        <f t="shared" ca="1" si="245"/>
        <v>1.1221290844780389</v>
      </c>
    </row>
    <row r="7864" spans="5:6" x14ac:dyDescent="0.25">
      <c r="E7864" s="2">
        <f t="shared" ca="1" si="244"/>
        <v>0.80144437197050533</v>
      </c>
      <c r="F7864" s="4">
        <f t="shared" ca="1" si="245"/>
        <v>16.166859761531459</v>
      </c>
    </row>
    <row r="7865" spans="5:6" x14ac:dyDescent="0.25">
      <c r="E7865" s="2">
        <f t="shared" ca="1" si="244"/>
        <v>0.93621376086732089</v>
      </c>
      <c r="F7865" s="4">
        <f t="shared" ca="1" si="245"/>
        <v>27.522177994708656</v>
      </c>
    </row>
    <row r="7866" spans="5:6" x14ac:dyDescent="0.25">
      <c r="E7866" s="2">
        <f t="shared" ca="1" si="244"/>
        <v>0.3820202951388334</v>
      </c>
      <c r="F7866" s="4">
        <f t="shared" ca="1" si="245"/>
        <v>4.8129966209416661</v>
      </c>
    </row>
    <row r="7867" spans="5:6" x14ac:dyDescent="0.25">
      <c r="E7867" s="2">
        <f t="shared" ca="1" si="244"/>
        <v>0.91532052722153967</v>
      </c>
      <c r="F7867" s="4">
        <f t="shared" ca="1" si="245"/>
        <v>24.68882058780434</v>
      </c>
    </row>
    <row r="7868" spans="5:6" x14ac:dyDescent="0.25">
      <c r="E7868" s="2">
        <f t="shared" ca="1" si="244"/>
        <v>3.3976766680242299E-2</v>
      </c>
      <c r="F7868" s="4">
        <f t="shared" ca="1" si="245"/>
        <v>0.3456739400319126</v>
      </c>
    </row>
    <row r="7869" spans="5:6" x14ac:dyDescent="0.25">
      <c r="E7869" s="2">
        <f t="shared" ca="1" si="244"/>
        <v>0.98886471456080882</v>
      </c>
      <c r="F7869" s="4">
        <f t="shared" ca="1" si="245"/>
        <v>44.976363441881446</v>
      </c>
    </row>
    <row r="7870" spans="5:6" x14ac:dyDescent="0.25">
      <c r="E7870" s="2">
        <f t="shared" ca="1" si="244"/>
        <v>0.96414702068994151</v>
      </c>
      <c r="F7870" s="4">
        <f t="shared" ca="1" si="245"/>
        <v>33.283286105064448</v>
      </c>
    </row>
    <row r="7871" spans="5:6" x14ac:dyDescent="0.25">
      <c r="E7871" s="2">
        <f t="shared" ca="1" si="244"/>
        <v>9.3913238223720219E-2</v>
      </c>
      <c r="F7871" s="4">
        <f t="shared" ca="1" si="245"/>
        <v>0.98620213974216075</v>
      </c>
    </row>
    <row r="7872" spans="5:6" x14ac:dyDescent="0.25">
      <c r="E7872" s="2">
        <f t="shared" ca="1" si="244"/>
        <v>0.98672421896190787</v>
      </c>
      <c r="F7872" s="4">
        <f t="shared" ca="1" si="245"/>
        <v>43.218138783236832</v>
      </c>
    </row>
    <row r="7873" spans="5:6" x14ac:dyDescent="0.25">
      <c r="E7873" s="2">
        <f t="shared" ca="1" si="244"/>
        <v>0.24556093769406329</v>
      </c>
      <c r="F7873" s="4">
        <f t="shared" ca="1" si="245"/>
        <v>2.8178076970071784</v>
      </c>
    </row>
    <row r="7874" spans="5:6" x14ac:dyDescent="0.25">
      <c r="E7874" s="2">
        <f t="shared" ca="1" si="244"/>
        <v>0.96751635711542294</v>
      </c>
      <c r="F7874" s="4">
        <f t="shared" ca="1" si="245"/>
        <v>34.270186122014856</v>
      </c>
    </row>
    <row r="7875" spans="5:6" x14ac:dyDescent="0.25">
      <c r="E7875" s="2">
        <f t="shared" ref="E7875:E7938" ca="1" si="246">RAND()</f>
        <v>0.75708450887891476</v>
      </c>
      <c r="F7875" s="4">
        <f t="shared" ca="1" si="245"/>
        <v>14.150416692929578</v>
      </c>
    </row>
    <row r="7876" spans="5:6" x14ac:dyDescent="0.25">
      <c r="E7876" s="2">
        <f t="shared" ca="1" si="246"/>
        <v>0.84818067940311392</v>
      </c>
      <c r="F7876" s="4">
        <f t="shared" ref="F7876:F7939" ca="1" si="247">-LN(1-E7876)/$C$3</f>
        <v>18.850641454602656</v>
      </c>
    </row>
    <row r="7877" spans="5:6" x14ac:dyDescent="0.25">
      <c r="E7877" s="2">
        <f t="shared" ca="1" si="246"/>
        <v>0.63402414478896951</v>
      </c>
      <c r="F7877" s="4">
        <f t="shared" ca="1" si="247"/>
        <v>10.051879171256143</v>
      </c>
    </row>
    <row r="7878" spans="5:6" x14ac:dyDescent="0.25">
      <c r="E7878" s="2">
        <f t="shared" ca="1" si="246"/>
        <v>0.80714044374415539</v>
      </c>
      <c r="F7878" s="4">
        <f t="shared" ca="1" si="247"/>
        <v>16.457930427640793</v>
      </c>
    </row>
    <row r="7879" spans="5:6" x14ac:dyDescent="0.25">
      <c r="E7879" s="2">
        <f t="shared" ca="1" si="246"/>
        <v>0.74530548314800082</v>
      </c>
      <c r="F7879" s="4">
        <f t="shared" ca="1" si="247"/>
        <v>13.676904250965368</v>
      </c>
    </row>
    <row r="7880" spans="5:6" x14ac:dyDescent="0.25">
      <c r="E7880" s="2">
        <f t="shared" ca="1" si="246"/>
        <v>0.17069304905996929</v>
      </c>
      <c r="F7880" s="4">
        <f t="shared" ca="1" si="247"/>
        <v>1.871649258646624</v>
      </c>
    </row>
    <row r="7881" spans="5:6" x14ac:dyDescent="0.25">
      <c r="E7881" s="2">
        <f t="shared" ca="1" si="246"/>
        <v>0.25060527874627669</v>
      </c>
      <c r="F7881" s="4">
        <f t="shared" ca="1" si="247"/>
        <v>2.8848943661089863</v>
      </c>
    </row>
    <row r="7882" spans="5:6" x14ac:dyDescent="0.25">
      <c r="E7882" s="2">
        <f t="shared" ca="1" si="246"/>
        <v>0.95826828636516703</v>
      </c>
      <c r="F7882" s="4">
        <f t="shared" ca="1" si="247"/>
        <v>31.764939204043436</v>
      </c>
    </row>
    <row r="7883" spans="5:6" x14ac:dyDescent="0.25">
      <c r="E7883" s="2">
        <f t="shared" ca="1" si="246"/>
        <v>0.96002274319178815</v>
      </c>
      <c r="F7883" s="4">
        <f t="shared" ca="1" si="247"/>
        <v>32.194445663656929</v>
      </c>
    </row>
    <row r="7884" spans="5:6" x14ac:dyDescent="0.25">
      <c r="E7884" s="2">
        <f t="shared" ca="1" si="246"/>
        <v>0.22876776016416089</v>
      </c>
      <c r="F7884" s="4">
        <f t="shared" ca="1" si="247"/>
        <v>2.5976573179320721</v>
      </c>
    </row>
    <row r="7885" spans="5:6" x14ac:dyDescent="0.25">
      <c r="E7885" s="2">
        <f t="shared" ca="1" si="246"/>
        <v>0.85709436581166432</v>
      </c>
      <c r="F7885" s="4">
        <f t="shared" ca="1" si="247"/>
        <v>19.455707673334555</v>
      </c>
    </row>
    <row r="7886" spans="5:6" x14ac:dyDescent="0.25">
      <c r="E7886" s="2">
        <f t="shared" ca="1" si="246"/>
        <v>0.15441937379639048</v>
      </c>
      <c r="F7886" s="4">
        <f t="shared" ca="1" si="247"/>
        <v>1.6773175598989027</v>
      </c>
    </row>
    <row r="7887" spans="5:6" x14ac:dyDescent="0.25">
      <c r="E7887" s="2">
        <f t="shared" ca="1" si="246"/>
        <v>0.44234857513045533</v>
      </c>
      <c r="F7887" s="4">
        <f t="shared" ca="1" si="247"/>
        <v>5.8402119841252391</v>
      </c>
    </row>
    <row r="7888" spans="5:6" x14ac:dyDescent="0.25">
      <c r="E7888" s="2">
        <f t="shared" ca="1" si="246"/>
        <v>0.53991067528078462</v>
      </c>
      <c r="F7888" s="4">
        <f t="shared" ca="1" si="247"/>
        <v>7.7633462417809502</v>
      </c>
    </row>
    <row r="7889" spans="5:6" x14ac:dyDescent="0.25">
      <c r="E7889" s="2">
        <f t="shared" ca="1" si="246"/>
        <v>0.10565312638916913</v>
      </c>
      <c r="F7889" s="4">
        <f t="shared" ca="1" si="247"/>
        <v>1.1166157726003281</v>
      </c>
    </row>
    <row r="7890" spans="5:6" x14ac:dyDescent="0.25">
      <c r="E7890" s="2">
        <f t="shared" ca="1" si="246"/>
        <v>0.6406400087053401</v>
      </c>
      <c r="F7890" s="4">
        <f t="shared" ca="1" si="247"/>
        <v>10.234306316566251</v>
      </c>
    </row>
    <row r="7891" spans="5:6" x14ac:dyDescent="0.25">
      <c r="E7891" s="2">
        <f t="shared" ca="1" si="246"/>
        <v>0.19685866992596002</v>
      </c>
      <c r="F7891" s="4">
        <f t="shared" ca="1" si="247"/>
        <v>2.1922457793914862</v>
      </c>
    </row>
    <row r="7892" spans="5:6" x14ac:dyDescent="0.25">
      <c r="E7892" s="2">
        <f t="shared" ca="1" si="246"/>
        <v>0.95865275639939107</v>
      </c>
      <c r="F7892" s="4">
        <f t="shared" ca="1" si="247"/>
        <v>31.857495199372543</v>
      </c>
    </row>
    <row r="7893" spans="5:6" x14ac:dyDescent="0.25">
      <c r="E7893" s="2">
        <f t="shared" ca="1" si="246"/>
        <v>0.48135662379592736</v>
      </c>
      <c r="F7893" s="4">
        <f t="shared" ca="1" si="247"/>
        <v>6.5653876841100915</v>
      </c>
    </row>
    <row r="7894" spans="5:6" x14ac:dyDescent="0.25">
      <c r="E7894" s="2">
        <f t="shared" ca="1" si="246"/>
        <v>0.4288319995696781</v>
      </c>
      <c r="F7894" s="4">
        <f t="shared" ca="1" si="247"/>
        <v>5.6007189118163287</v>
      </c>
    </row>
    <row r="7895" spans="5:6" x14ac:dyDescent="0.25">
      <c r="E7895" s="2">
        <f t="shared" ca="1" si="246"/>
        <v>0.10288550638179583</v>
      </c>
      <c r="F7895" s="4">
        <f t="shared" ca="1" si="247"/>
        <v>1.0857178446870457</v>
      </c>
    </row>
    <row r="7896" spans="5:6" x14ac:dyDescent="0.25">
      <c r="E7896" s="2">
        <f t="shared" ca="1" si="246"/>
        <v>1.2411959381830373E-2</v>
      </c>
      <c r="F7896" s="4">
        <f t="shared" ca="1" si="247"/>
        <v>0.12489631124561647</v>
      </c>
    </row>
    <row r="7897" spans="5:6" x14ac:dyDescent="0.25">
      <c r="E7897" s="2">
        <f t="shared" ca="1" si="246"/>
        <v>0.65466927005679443</v>
      </c>
      <c r="F7897" s="4">
        <f t="shared" ca="1" si="247"/>
        <v>10.632526836337362</v>
      </c>
    </row>
    <row r="7898" spans="5:6" x14ac:dyDescent="0.25">
      <c r="E7898" s="2">
        <f t="shared" ca="1" si="246"/>
        <v>0.35699037823153945</v>
      </c>
      <c r="F7898" s="4">
        <f t="shared" ca="1" si="247"/>
        <v>4.4159559098639658</v>
      </c>
    </row>
    <row r="7899" spans="5:6" x14ac:dyDescent="0.25">
      <c r="E7899" s="2">
        <f t="shared" ca="1" si="246"/>
        <v>4.6986721133093212E-3</v>
      </c>
      <c r="F7899" s="4">
        <f t="shared" ca="1" si="247"/>
        <v>4.7097455737795134E-2</v>
      </c>
    </row>
    <row r="7900" spans="5:6" x14ac:dyDescent="0.25">
      <c r="E7900" s="2">
        <f t="shared" ca="1" si="246"/>
        <v>0.43791901881001039</v>
      </c>
      <c r="F7900" s="4">
        <f t="shared" ca="1" si="247"/>
        <v>5.7610934482497234</v>
      </c>
    </row>
    <row r="7901" spans="5:6" x14ac:dyDescent="0.25">
      <c r="E7901" s="2">
        <f t="shared" ca="1" si="246"/>
        <v>0.98382788894124074</v>
      </c>
      <c r="F7901" s="4">
        <f t="shared" ca="1" si="247"/>
        <v>41.244670598787344</v>
      </c>
    </row>
    <row r="7902" spans="5:6" x14ac:dyDescent="0.25">
      <c r="E7902" s="2">
        <f t="shared" ca="1" si="246"/>
        <v>0.49777301651226069</v>
      </c>
      <c r="F7902" s="4">
        <f t="shared" ca="1" si="247"/>
        <v>6.8870310314107703</v>
      </c>
    </row>
    <row r="7903" spans="5:6" x14ac:dyDescent="0.25">
      <c r="E7903" s="2">
        <f t="shared" ca="1" si="246"/>
        <v>0.81922868917203773</v>
      </c>
      <c r="F7903" s="4">
        <f t="shared" ca="1" si="247"/>
        <v>17.105225226637941</v>
      </c>
    </row>
    <row r="7904" spans="5:6" x14ac:dyDescent="0.25">
      <c r="E7904" s="2">
        <f t="shared" ca="1" si="246"/>
        <v>0.92647953738981126</v>
      </c>
      <c r="F7904" s="4">
        <f t="shared" ca="1" si="247"/>
        <v>26.101915086505201</v>
      </c>
    </row>
    <row r="7905" spans="5:6" x14ac:dyDescent="0.25">
      <c r="E7905" s="2">
        <f t="shared" ca="1" si="246"/>
        <v>0.86889032212407924</v>
      </c>
      <c r="F7905" s="4">
        <f t="shared" ca="1" si="247"/>
        <v>20.317210703732361</v>
      </c>
    </row>
    <row r="7906" spans="5:6" x14ac:dyDescent="0.25">
      <c r="E7906" s="2">
        <f t="shared" ca="1" si="246"/>
        <v>0.89643540828803603</v>
      </c>
      <c r="F7906" s="4">
        <f t="shared" ca="1" si="247"/>
        <v>22.675597864185008</v>
      </c>
    </row>
    <row r="7907" spans="5:6" x14ac:dyDescent="0.25">
      <c r="E7907" s="2">
        <f t="shared" ca="1" si="246"/>
        <v>0.76167674257342899</v>
      </c>
      <c r="F7907" s="4">
        <f t="shared" ca="1" si="247"/>
        <v>14.341273023817866</v>
      </c>
    </row>
    <row r="7908" spans="5:6" x14ac:dyDescent="0.25">
      <c r="E7908" s="2">
        <f t="shared" ca="1" si="246"/>
        <v>0.23804444146537374</v>
      </c>
      <c r="F7908" s="4">
        <f t="shared" ca="1" si="247"/>
        <v>2.7186704712932888</v>
      </c>
    </row>
    <row r="7909" spans="5:6" x14ac:dyDescent="0.25">
      <c r="E7909" s="2">
        <f t="shared" ca="1" si="246"/>
        <v>0.15390118980826739</v>
      </c>
      <c r="F7909" s="4">
        <f t="shared" ca="1" si="247"/>
        <v>1.6711912927920098</v>
      </c>
    </row>
    <row r="7910" spans="5:6" x14ac:dyDescent="0.25">
      <c r="E7910" s="2">
        <f t="shared" ca="1" si="246"/>
        <v>0.98842963085724</v>
      </c>
      <c r="F7910" s="4">
        <f t="shared" ca="1" si="247"/>
        <v>44.593078331204289</v>
      </c>
    </row>
    <row r="7911" spans="5:6" x14ac:dyDescent="0.25">
      <c r="E7911" s="2">
        <f t="shared" ca="1" si="246"/>
        <v>0.87390929371638171</v>
      </c>
      <c r="F7911" s="4">
        <f t="shared" ca="1" si="247"/>
        <v>20.707537398881655</v>
      </c>
    </row>
    <row r="7912" spans="5:6" x14ac:dyDescent="0.25">
      <c r="E7912" s="2">
        <f t="shared" ca="1" si="246"/>
        <v>0.30640072524043205</v>
      </c>
      <c r="F7912" s="4">
        <f t="shared" ca="1" si="247"/>
        <v>3.6586089913404489</v>
      </c>
    </row>
    <row r="7913" spans="5:6" x14ac:dyDescent="0.25">
      <c r="E7913" s="2">
        <f t="shared" ca="1" si="246"/>
        <v>0.97752305911899073</v>
      </c>
      <c r="F7913" s="4">
        <f t="shared" ca="1" si="247"/>
        <v>37.952653450222535</v>
      </c>
    </row>
    <row r="7914" spans="5:6" x14ac:dyDescent="0.25">
      <c r="E7914" s="2">
        <f t="shared" ca="1" si="246"/>
        <v>0.9111958271371694</v>
      </c>
      <c r="F7914" s="4">
        <f t="shared" ca="1" si="247"/>
        <v>24.21321638389545</v>
      </c>
    </row>
    <row r="7915" spans="5:6" x14ac:dyDescent="0.25">
      <c r="E7915" s="2">
        <f t="shared" ca="1" si="246"/>
        <v>0.41343042463692659</v>
      </c>
      <c r="F7915" s="4">
        <f t="shared" ca="1" si="247"/>
        <v>5.3346398985432861</v>
      </c>
    </row>
    <row r="7916" spans="5:6" x14ac:dyDescent="0.25">
      <c r="E7916" s="2">
        <f t="shared" ca="1" si="246"/>
        <v>0.18775593236596866</v>
      </c>
      <c r="F7916" s="4">
        <f t="shared" ca="1" si="247"/>
        <v>2.0795440808036671</v>
      </c>
    </row>
    <row r="7917" spans="5:6" x14ac:dyDescent="0.25">
      <c r="E7917" s="2">
        <f t="shared" ca="1" si="246"/>
        <v>0.26722634139117507</v>
      </c>
      <c r="F7917" s="4">
        <f t="shared" ca="1" si="247"/>
        <v>3.1091841248987917</v>
      </c>
    </row>
    <row r="7918" spans="5:6" x14ac:dyDescent="0.25">
      <c r="E7918" s="2">
        <f t="shared" ca="1" si="246"/>
        <v>0.81131768924882564</v>
      </c>
      <c r="F7918" s="4">
        <f t="shared" ca="1" si="247"/>
        <v>16.676905737088326</v>
      </c>
    </row>
    <row r="7919" spans="5:6" x14ac:dyDescent="0.25">
      <c r="E7919" s="2">
        <f t="shared" ca="1" si="246"/>
        <v>0.71619097954753608</v>
      </c>
      <c r="F7919" s="4">
        <f t="shared" ca="1" si="247"/>
        <v>12.594537302212704</v>
      </c>
    </row>
    <row r="7920" spans="5:6" x14ac:dyDescent="0.25">
      <c r="E7920" s="2">
        <f t="shared" ca="1" si="246"/>
        <v>0.87348668089317305</v>
      </c>
      <c r="F7920" s="4">
        <f t="shared" ca="1" si="247"/>
        <v>20.674076869750689</v>
      </c>
    </row>
    <row r="7921" spans="5:6" x14ac:dyDescent="0.25">
      <c r="E7921" s="2">
        <f t="shared" ca="1" si="246"/>
        <v>0.2543677621649475</v>
      </c>
      <c r="F7921" s="4">
        <f t="shared" ca="1" si="247"/>
        <v>2.9352277910575042</v>
      </c>
    </row>
    <row r="7922" spans="5:6" x14ac:dyDescent="0.25">
      <c r="E7922" s="2">
        <f t="shared" ca="1" si="246"/>
        <v>0.43534521890423827</v>
      </c>
      <c r="F7922" s="4">
        <f t="shared" ca="1" si="247"/>
        <v>5.7154074148664487</v>
      </c>
    </row>
    <row r="7923" spans="5:6" x14ac:dyDescent="0.25">
      <c r="E7923" s="2">
        <f t="shared" ca="1" si="246"/>
        <v>0.94667678900992125</v>
      </c>
      <c r="F7923" s="4">
        <f t="shared" ca="1" si="247"/>
        <v>29.313835643655914</v>
      </c>
    </row>
    <row r="7924" spans="5:6" x14ac:dyDescent="0.25">
      <c r="E7924" s="2">
        <f t="shared" ca="1" si="246"/>
        <v>0.69188561561454454</v>
      </c>
      <c r="F7924" s="4">
        <f t="shared" ca="1" si="247"/>
        <v>11.772841870774011</v>
      </c>
    </row>
    <row r="7925" spans="5:6" x14ac:dyDescent="0.25">
      <c r="E7925" s="2">
        <f t="shared" ca="1" si="246"/>
        <v>0.40098925057241264</v>
      </c>
      <c r="F7925" s="4">
        <f t="shared" ca="1" si="247"/>
        <v>5.1247573540569276</v>
      </c>
    </row>
    <row r="7926" spans="5:6" x14ac:dyDescent="0.25">
      <c r="E7926" s="2">
        <f t="shared" ca="1" si="246"/>
        <v>0.7316453177969543</v>
      </c>
      <c r="F7926" s="4">
        <f t="shared" ca="1" si="247"/>
        <v>13.15445732391353</v>
      </c>
    </row>
    <row r="7927" spans="5:6" x14ac:dyDescent="0.25">
      <c r="E7927" s="2">
        <f t="shared" ca="1" si="246"/>
        <v>0.9720356464986718</v>
      </c>
      <c r="F7927" s="4">
        <f t="shared" ca="1" si="247"/>
        <v>35.768246691117625</v>
      </c>
    </row>
    <row r="7928" spans="5:6" x14ac:dyDescent="0.25">
      <c r="E7928" s="2">
        <f t="shared" ca="1" si="246"/>
        <v>0.60960174462254313</v>
      </c>
      <c r="F7928" s="4">
        <f t="shared" ca="1" si="247"/>
        <v>9.4058789326092835</v>
      </c>
    </row>
    <row r="7929" spans="5:6" x14ac:dyDescent="0.25">
      <c r="E7929" s="2">
        <f t="shared" ca="1" si="246"/>
        <v>3.4818153433411547E-2</v>
      </c>
      <c r="F7929" s="4">
        <f t="shared" ca="1" si="247"/>
        <v>0.35438753358206221</v>
      </c>
    </row>
    <row r="7930" spans="5:6" x14ac:dyDescent="0.25">
      <c r="E7930" s="2">
        <f t="shared" ca="1" si="246"/>
        <v>0.13117596761203698</v>
      </c>
      <c r="F7930" s="4">
        <f t="shared" ca="1" si="247"/>
        <v>1.406146685966855</v>
      </c>
    </row>
    <row r="7931" spans="5:6" x14ac:dyDescent="0.25">
      <c r="E7931" s="2">
        <f t="shared" ca="1" si="246"/>
        <v>0.57086566675857064</v>
      </c>
      <c r="F7931" s="4">
        <f t="shared" ca="1" si="247"/>
        <v>8.4598527797052778</v>
      </c>
    </row>
    <row r="7932" spans="5:6" x14ac:dyDescent="0.25">
      <c r="E7932" s="2">
        <f t="shared" ca="1" si="246"/>
        <v>0.22566364651361692</v>
      </c>
      <c r="F7932" s="4">
        <f t="shared" ca="1" si="247"/>
        <v>2.5574893456064696</v>
      </c>
    </row>
    <row r="7933" spans="5:6" x14ac:dyDescent="0.25">
      <c r="E7933" s="2">
        <f t="shared" ca="1" si="246"/>
        <v>0.3356021298936076</v>
      </c>
      <c r="F7933" s="4">
        <f t="shared" ca="1" si="247"/>
        <v>4.0887410698806281</v>
      </c>
    </row>
    <row r="7934" spans="5:6" x14ac:dyDescent="0.25">
      <c r="E7934" s="2">
        <f t="shared" ca="1" si="246"/>
        <v>0.55062840879667763</v>
      </c>
      <c r="F7934" s="4">
        <f t="shared" ca="1" si="247"/>
        <v>7.9990513617493528</v>
      </c>
    </row>
    <row r="7935" spans="5:6" x14ac:dyDescent="0.25">
      <c r="E7935" s="2">
        <f t="shared" ca="1" si="246"/>
        <v>0.19386500521313632</v>
      </c>
      <c r="F7935" s="4">
        <f t="shared" ca="1" si="247"/>
        <v>2.1550406317133044</v>
      </c>
    </row>
    <row r="7936" spans="5:6" x14ac:dyDescent="0.25">
      <c r="E7936" s="2">
        <f t="shared" ca="1" si="246"/>
        <v>0.8799270271179247</v>
      </c>
      <c r="F7936" s="4">
        <f t="shared" ca="1" si="247"/>
        <v>21.196556136718144</v>
      </c>
    </row>
    <row r="7937" spans="5:6" x14ac:dyDescent="0.25">
      <c r="E7937" s="2">
        <f t="shared" ca="1" si="246"/>
        <v>0.15834681928289152</v>
      </c>
      <c r="F7937" s="4">
        <f t="shared" ca="1" si="247"/>
        <v>1.7238724897952089</v>
      </c>
    </row>
    <row r="7938" spans="5:6" x14ac:dyDescent="0.25">
      <c r="E7938" s="2">
        <f t="shared" ca="1" si="246"/>
        <v>0.26027499419741884</v>
      </c>
      <c r="F7938" s="4">
        <f t="shared" ca="1" si="247"/>
        <v>3.0147677562972919</v>
      </c>
    </row>
    <row r="7939" spans="5:6" x14ac:dyDescent="0.25">
      <c r="E7939" s="2">
        <f t="shared" ref="E7939:E8002" ca="1" si="248">RAND()</f>
        <v>0.98528024809122761</v>
      </c>
      <c r="F7939" s="4">
        <f t="shared" ca="1" si="247"/>
        <v>42.185650198470519</v>
      </c>
    </row>
    <row r="7940" spans="5:6" x14ac:dyDescent="0.25">
      <c r="E7940" s="2">
        <f t="shared" ca="1" si="248"/>
        <v>0.21330059448859828</v>
      </c>
      <c r="F7940" s="4">
        <f t="shared" ref="F7940:F8003" ca="1" si="249">-LN(1-E7940)/$C$3</f>
        <v>2.3990905332105092</v>
      </c>
    </row>
    <row r="7941" spans="5:6" x14ac:dyDescent="0.25">
      <c r="E7941" s="2">
        <f t="shared" ca="1" si="248"/>
        <v>0.8936914089995569</v>
      </c>
      <c r="F7941" s="4">
        <f t="shared" ca="1" si="249"/>
        <v>22.414091784573184</v>
      </c>
    </row>
    <row r="7942" spans="5:6" x14ac:dyDescent="0.25">
      <c r="E7942" s="2">
        <f t="shared" ca="1" si="248"/>
        <v>0.92719631243419443</v>
      </c>
      <c r="F7942" s="4">
        <f t="shared" ca="1" si="249"/>
        <v>26.199886716858853</v>
      </c>
    </row>
    <row r="7943" spans="5:6" x14ac:dyDescent="0.25">
      <c r="E7943" s="2">
        <f t="shared" ca="1" si="248"/>
        <v>0.26884009451770774</v>
      </c>
      <c r="F7943" s="4">
        <f t="shared" ca="1" si="249"/>
        <v>3.1312309420463729</v>
      </c>
    </row>
    <row r="7944" spans="5:6" x14ac:dyDescent="0.25">
      <c r="E7944" s="2">
        <f t="shared" ca="1" si="248"/>
        <v>0.55109963079207769</v>
      </c>
      <c r="F7944" s="4">
        <f t="shared" ca="1" si="249"/>
        <v>8.009543107220507</v>
      </c>
    </row>
    <row r="7945" spans="5:6" x14ac:dyDescent="0.25">
      <c r="E7945" s="2">
        <f t="shared" ca="1" si="248"/>
        <v>0.27616918620892561</v>
      </c>
      <c r="F7945" s="4">
        <f t="shared" ca="1" si="249"/>
        <v>3.2319759651346915</v>
      </c>
    </row>
    <row r="7946" spans="5:6" x14ac:dyDescent="0.25">
      <c r="E7946" s="2">
        <f t="shared" ca="1" si="248"/>
        <v>9.715102101681361E-2</v>
      </c>
      <c r="F7946" s="4">
        <f t="shared" ca="1" si="249"/>
        <v>1.0219998320288688</v>
      </c>
    </row>
    <row r="7947" spans="5:6" x14ac:dyDescent="0.25">
      <c r="E7947" s="2">
        <f t="shared" ca="1" si="248"/>
        <v>0.2883017273488524</v>
      </c>
      <c r="F7947" s="4">
        <f t="shared" ca="1" si="249"/>
        <v>3.4010123175425964</v>
      </c>
    </row>
    <row r="7948" spans="5:6" x14ac:dyDescent="0.25">
      <c r="E7948" s="2">
        <f t="shared" ca="1" si="248"/>
        <v>0.56622161099520774</v>
      </c>
      <c r="F7948" s="4">
        <f t="shared" ca="1" si="249"/>
        <v>8.3522149970769544</v>
      </c>
    </row>
    <row r="7949" spans="5:6" x14ac:dyDescent="0.25">
      <c r="E7949" s="2">
        <f t="shared" ca="1" si="248"/>
        <v>0.97573924642537313</v>
      </c>
      <c r="F7949" s="4">
        <f t="shared" ca="1" si="249"/>
        <v>37.188953135155657</v>
      </c>
    </row>
    <row r="7950" spans="5:6" x14ac:dyDescent="0.25">
      <c r="E7950" s="2">
        <f t="shared" ca="1" si="248"/>
        <v>0.80758927908672318</v>
      </c>
      <c r="F7950" s="4">
        <f t="shared" ca="1" si="249"/>
        <v>16.481230203004657</v>
      </c>
    </row>
    <row r="7951" spans="5:6" x14ac:dyDescent="0.25">
      <c r="E7951" s="2">
        <f t="shared" ca="1" si="248"/>
        <v>0.60273285143759792</v>
      </c>
      <c r="F7951" s="4">
        <f t="shared" ca="1" si="249"/>
        <v>9.2314630630973813</v>
      </c>
    </row>
    <row r="7952" spans="5:6" x14ac:dyDescent="0.25">
      <c r="E7952" s="2">
        <f t="shared" ca="1" si="248"/>
        <v>0.17046054605655936</v>
      </c>
      <c r="F7952" s="4">
        <f t="shared" ca="1" si="249"/>
        <v>1.868846069584057</v>
      </c>
    </row>
    <row r="7953" spans="5:6" x14ac:dyDescent="0.25">
      <c r="E7953" s="2">
        <f t="shared" ca="1" si="248"/>
        <v>0.2600412008377514</v>
      </c>
      <c r="F7953" s="4">
        <f t="shared" ca="1" si="249"/>
        <v>3.0116077114170472</v>
      </c>
    </row>
    <row r="7954" spans="5:6" x14ac:dyDescent="0.25">
      <c r="E7954" s="2">
        <f t="shared" ca="1" si="248"/>
        <v>0.79148692133588616</v>
      </c>
      <c r="F7954" s="4">
        <f t="shared" ca="1" si="249"/>
        <v>15.677535123047406</v>
      </c>
    </row>
    <row r="7955" spans="5:6" x14ac:dyDescent="0.25">
      <c r="E7955" s="2">
        <f t="shared" ca="1" si="248"/>
        <v>0.56982554239789396</v>
      </c>
      <c r="F7955" s="4">
        <f t="shared" ca="1" si="249"/>
        <v>8.4356443722101382</v>
      </c>
    </row>
    <row r="7956" spans="5:6" x14ac:dyDescent="0.25">
      <c r="E7956" s="2">
        <f t="shared" ca="1" si="248"/>
        <v>0.64420975870421904</v>
      </c>
      <c r="F7956" s="4">
        <f t="shared" ca="1" si="249"/>
        <v>10.334139316257533</v>
      </c>
    </row>
    <row r="7957" spans="5:6" x14ac:dyDescent="0.25">
      <c r="E7957" s="2">
        <f t="shared" ca="1" si="248"/>
        <v>0.91152910216314065</v>
      </c>
      <c r="F7957" s="4">
        <f t="shared" ca="1" si="249"/>
        <v>24.25081619048914</v>
      </c>
    </row>
    <row r="7958" spans="5:6" x14ac:dyDescent="0.25">
      <c r="E7958" s="2">
        <f t="shared" ca="1" si="248"/>
        <v>0.10495306466920484</v>
      </c>
      <c r="F7958" s="4">
        <f t="shared" ca="1" si="249"/>
        <v>1.1087912037191445</v>
      </c>
    </row>
    <row r="7959" spans="5:6" x14ac:dyDescent="0.25">
      <c r="E7959" s="2">
        <f t="shared" ca="1" si="248"/>
        <v>0.17230466251411536</v>
      </c>
      <c r="F7959" s="4">
        <f t="shared" ca="1" si="249"/>
        <v>1.8911014220332483</v>
      </c>
    </row>
    <row r="7960" spans="5:6" x14ac:dyDescent="0.25">
      <c r="E7960" s="2">
        <f t="shared" ca="1" si="248"/>
        <v>0.7892755733412713</v>
      </c>
      <c r="F7960" s="4">
        <f t="shared" ca="1" si="249"/>
        <v>15.57204033905573</v>
      </c>
    </row>
    <row r="7961" spans="5:6" x14ac:dyDescent="0.25">
      <c r="E7961" s="2">
        <f t="shared" ca="1" si="248"/>
        <v>0.71431857339598082</v>
      </c>
      <c r="F7961" s="4">
        <f t="shared" ca="1" si="249"/>
        <v>12.528779819950998</v>
      </c>
    </row>
    <row r="7962" spans="5:6" x14ac:dyDescent="0.25">
      <c r="E7962" s="2">
        <f t="shared" ca="1" si="248"/>
        <v>0.22275234293728818</v>
      </c>
      <c r="F7962" s="4">
        <f t="shared" ca="1" si="249"/>
        <v>2.5199624444124034</v>
      </c>
    </row>
    <row r="7963" spans="5:6" x14ac:dyDescent="0.25">
      <c r="E7963" s="2">
        <f t="shared" ca="1" si="248"/>
        <v>0.74166811012876066</v>
      </c>
      <c r="F7963" s="4">
        <f t="shared" ca="1" si="249"/>
        <v>13.535101259077129</v>
      </c>
    </row>
    <row r="7964" spans="5:6" x14ac:dyDescent="0.25">
      <c r="E7964" s="2">
        <f t="shared" ca="1" si="248"/>
        <v>7.280638248666027E-2</v>
      </c>
      <c r="F7964" s="4">
        <f t="shared" ca="1" si="249"/>
        <v>0.75592870594027861</v>
      </c>
    </row>
    <row r="7965" spans="5:6" x14ac:dyDescent="0.25">
      <c r="E7965" s="2">
        <f t="shared" ca="1" si="248"/>
        <v>0.54656554546251179</v>
      </c>
      <c r="F7965" s="4">
        <f t="shared" ca="1" si="249"/>
        <v>7.9090455231490848</v>
      </c>
    </row>
    <row r="7966" spans="5:6" x14ac:dyDescent="0.25">
      <c r="E7966" s="2">
        <f t="shared" ca="1" si="248"/>
        <v>0.35702772164454244</v>
      </c>
      <c r="F7966" s="4">
        <f t="shared" ca="1" si="249"/>
        <v>4.4165366865142426</v>
      </c>
    </row>
    <row r="7967" spans="5:6" x14ac:dyDescent="0.25">
      <c r="E7967" s="2">
        <f t="shared" ca="1" si="248"/>
        <v>5.3055912770074709E-3</v>
      </c>
      <c r="F7967" s="4">
        <f t="shared" ca="1" si="249"/>
        <v>5.3197159082384884E-2</v>
      </c>
    </row>
    <row r="7968" spans="5:6" x14ac:dyDescent="0.25">
      <c r="E7968" s="2">
        <f t="shared" ca="1" si="248"/>
        <v>0.40312313922737764</v>
      </c>
      <c r="F7968" s="4">
        <f t="shared" ca="1" si="249"/>
        <v>5.1604445022718943</v>
      </c>
    </row>
    <row r="7969" spans="5:6" x14ac:dyDescent="0.25">
      <c r="E7969" s="2">
        <f t="shared" ca="1" si="248"/>
        <v>0.41304324123129055</v>
      </c>
      <c r="F7969" s="4">
        <f t="shared" ca="1" si="249"/>
        <v>5.3280412665667569</v>
      </c>
    </row>
    <row r="7970" spans="5:6" x14ac:dyDescent="0.25">
      <c r="E7970" s="2">
        <f t="shared" ca="1" si="248"/>
        <v>0.46400172291194397</v>
      </c>
      <c r="F7970" s="4">
        <f t="shared" ca="1" si="249"/>
        <v>6.2362433230445635</v>
      </c>
    </row>
    <row r="7971" spans="5:6" x14ac:dyDescent="0.25">
      <c r="E7971" s="2">
        <f t="shared" ca="1" si="248"/>
        <v>0.72654890748512968</v>
      </c>
      <c r="F7971" s="4">
        <f t="shared" ca="1" si="249"/>
        <v>12.966324938970244</v>
      </c>
    </row>
    <row r="7972" spans="5:6" x14ac:dyDescent="0.25">
      <c r="E7972" s="2">
        <f t="shared" ca="1" si="248"/>
        <v>0.23129611261641292</v>
      </c>
      <c r="F7972" s="4">
        <f t="shared" ca="1" si="249"/>
        <v>2.6304944555178382</v>
      </c>
    </row>
    <row r="7973" spans="5:6" x14ac:dyDescent="0.25">
      <c r="E7973" s="2">
        <f t="shared" ca="1" si="248"/>
        <v>0.54559905851022794</v>
      </c>
      <c r="F7973" s="4">
        <f t="shared" ca="1" si="249"/>
        <v>7.8877533963682245</v>
      </c>
    </row>
    <row r="7974" spans="5:6" x14ac:dyDescent="0.25">
      <c r="E7974" s="2">
        <f t="shared" ca="1" si="248"/>
        <v>0.88874412879430575</v>
      </c>
      <c r="F7974" s="4">
        <f t="shared" ca="1" si="249"/>
        <v>21.959225844456878</v>
      </c>
    </row>
    <row r="7975" spans="5:6" x14ac:dyDescent="0.25">
      <c r="E7975" s="2">
        <f t="shared" ca="1" si="248"/>
        <v>0.89295525555791699</v>
      </c>
      <c r="F7975" s="4">
        <f t="shared" ca="1" si="249"/>
        <v>22.345083595740071</v>
      </c>
    </row>
    <row r="7976" spans="5:6" x14ac:dyDescent="0.25">
      <c r="E7976" s="2">
        <f t="shared" ca="1" si="248"/>
        <v>0.96858752409747428</v>
      </c>
      <c r="F7976" s="4">
        <f t="shared" ca="1" si="249"/>
        <v>34.605501432428213</v>
      </c>
    </row>
    <row r="7977" spans="5:6" x14ac:dyDescent="0.25">
      <c r="E7977" s="2">
        <f t="shared" ca="1" si="248"/>
        <v>0.48902582674035278</v>
      </c>
      <c r="F7977" s="4">
        <f t="shared" ca="1" si="249"/>
        <v>6.7143623162194865</v>
      </c>
    </row>
    <row r="7978" spans="5:6" x14ac:dyDescent="0.25">
      <c r="E7978" s="2">
        <f t="shared" ca="1" si="248"/>
        <v>0.44714330302176053</v>
      </c>
      <c r="F7978" s="4">
        <f t="shared" ca="1" si="249"/>
        <v>5.9265644851325643</v>
      </c>
    </row>
    <row r="7979" spans="5:6" x14ac:dyDescent="0.25">
      <c r="E7979" s="2">
        <f t="shared" ca="1" si="248"/>
        <v>0.25331377415215717</v>
      </c>
      <c r="F7979" s="4">
        <f t="shared" ca="1" si="249"/>
        <v>2.9211022781232052</v>
      </c>
    </row>
    <row r="7980" spans="5:6" x14ac:dyDescent="0.25">
      <c r="E7980" s="2">
        <f t="shared" ca="1" si="248"/>
        <v>0.81584118988039811</v>
      </c>
      <c r="F7980" s="4">
        <f t="shared" ca="1" si="249"/>
        <v>16.919567951523639</v>
      </c>
    </row>
    <row r="7981" spans="5:6" x14ac:dyDescent="0.25">
      <c r="E7981" s="2">
        <f t="shared" ca="1" si="248"/>
        <v>0.36120015322504595</v>
      </c>
      <c r="F7981" s="4">
        <f t="shared" ca="1" si="249"/>
        <v>4.481641025051875</v>
      </c>
    </row>
    <row r="7982" spans="5:6" x14ac:dyDescent="0.25">
      <c r="E7982" s="2">
        <f t="shared" ca="1" si="248"/>
        <v>0.37896027040605174</v>
      </c>
      <c r="F7982" s="4">
        <f t="shared" ca="1" si="249"/>
        <v>4.7636022229323753</v>
      </c>
    </row>
    <row r="7983" spans="5:6" x14ac:dyDescent="0.25">
      <c r="E7983" s="2">
        <f t="shared" ca="1" si="248"/>
        <v>0.50697643442733054</v>
      </c>
      <c r="F7983" s="4">
        <f t="shared" ca="1" si="249"/>
        <v>7.0719830573160491</v>
      </c>
    </row>
    <row r="7984" spans="5:6" x14ac:dyDescent="0.25">
      <c r="E7984" s="2">
        <f t="shared" ca="1" si="248"/>
        <v>0.21526989779127481</v>
      </c>
      <c r="F7984" s="4">
        <f t="shared" ca="1" si="249"/>
        <v>2.4241543916136634</v>
      </c>
    </row>
    <row r="7985" spans="5:6" x14ac:dyDescent="0.25">
      <c r="E7985" s="2">
        <f t="shared" ca="1" si="248"/>
        <v>0.28113146502447206</v>
      </c>
      <c r="F7985" s="4">
        <f t="shared" ca="1" si="249"/>
        <v>3.3007678224127117</v>
      </c>
    </row>
    <row r="7986" spans="5:6" x14ac:dyDescent="0.25">
      <c r="E7986" s="2">
        <f t="shared" ca="1" si="248"/>
        <v>0.40033351874641354</v>
      </c>
      <c r="F7986" s="4">
        <f t="shared" ca="1" si="249"/>
        <v>5.1138164289333599</v>
      </c>
    </row>
    <row r="7987" spans="5:6" x14ac:dyDescent="0.25">
      <c r="E7987" s="2">
        <f t="shared" ca="1" si="248"/>
        <v>0.77841438422272968</v>
      </c>
      <c r="F7987" s="4">
        <f t="shared" ca="1" si="249"/>
        <v>15.069462369681924</v>
      </c>
    </row>
    <row r="7988" spans="5:6" x14ac:dyDescent="0.25">
      <c r="E7988" s="2">
        <f t="shared" ca="1" si="248"/>
        <v>0.45315008247192223</v>
      </c>
      <c r="F7988" s="4">
        <f t="shared" ca="1" si="249"/>
        <v>6.0358088801360852</v>
      </c>
    </row>
    <row r="7989" spans="5:6" x14ac:dyDescent="0.25">
      <c r="E7989" s="2">
        <f t="shared" ca="1" si="248"/>
        <v>6.9094355665680562E-2</v>
      </c>
      <c r="F7989" s="4">
        <f t="shared" ca="1" si="249"/>
        <v>0.71597355569105414</v>
      </c>
    </row>
    <row r="7990" spans="5:6" x14ac:dyDescent="0.25">
      <c r="E7990" s="2">
        <f t="shared" ca="1" si="248"/>
        <v>0.12213468677146611</v>
      </c>
      <c r="F7990" s="4">
        <f t="shared" ca="1" si="249"/>
        <v>1.3026209890410307</v>
      </c>
    </row>
    <row r="7991" spans="5:6" x14ac:dyDescent="0.25">
      <c r="E7991" s="2">
        <f t="shared" ca="1" si="248"/>
        <v>0.41207451505997594</v>
      </c>
      <c r="F7991" s="4">
        <f t="shared" ca="1" si="249"/>
        <v>5.3115506540644128</v>
      </c>
    </row>
    <row r="7992" spans="5:6" x14ac:dyDescent="0.25">
      <c r="E7992" s="2">
        <f t="shared" ca="1" si="248"/>
        <v>0.97321110234116237</v>
      </c>
      <c r="F7992" s="4">
        <f t="shared" ca="1" si="249"/>
        <v>36.197677437586648</v>
      </c>
    </row>
    <row r="7993" spans="5:6" x14ac:dyDescent="0.25">
      <c r="E7993" s="2">
        <f t="shared" ca="1" si="248"/>
        <v>0.78328512136597395</v>
      </c>
      <c r="F7993" s="4">
        <f t="shared" ca="1" si="249"/>
        <v>15.29172712741321</v>
      </c>
    </row>
    <row r="7994" spans="5:6" x14ac:dyDescent="0.25">
      <c r="E7994" s="2">
        <f t="shared" ca="1" si="248"/>
        <v>0.52339742344256601</v>
      </c>
      <c r="F7994" s="4">
        <f t="shared" ca="1" si="249"/>
        <v>7.4107230821076131</v>
      </c>
    </row>
    <row r="7995" spans="5:6" x14ac:dyDescent="0.25">
      <c r="E7995" s="2">
        <f t="shared" ca="1" si="248"/>
        <v>0.86826447083142955</v>
      </c>
      <c r="F7995" s="4">
        <f t="shared" ca="1" si="249"/>
        <v>20.269589331257009</v>
      </c>
    </row>
    <row r="7996" spans="5:6" x14ac:dyDescent="0.25">
      <c r="E7996" s="2">
        <f t="shared" ca="1" si="248"/>
        <v>0.70014941312744461</v>
      </c>
      <c r="F7996" s="4">
        <f t="shared" ca="1" si="249"/>
        <v>12.044709721490721</v>
      </c>
    </row>
    <row r="7997" spans="5:6" x14ac:dyDescent="0.25">
      <c r="E7997" s="2">
        <f t="shared" ca="1" si="248"/>
        <v>3.3389644776007033E-2</v>
      </c>
      <c r="F7997" s="4">
        <f t="shared" ca="1" si="249"/>
        <v>0.33959806589024866</v>
      </c>
    </row>
    <row r="7998" spans="5:6" x14ac:dyDescent="0.25">
      <c r="E7998" s="2">
        <f t="shared" ca="1" si="248"/>
        <v>0.93028332402948488</v>
      </c>
      <c r="F7998" s="4">
        <f t="shared" ca="1" si="249"/>
        <v>26.633157363097631</v>
      </c>
    </row>
    <row r="7999" spans="5:6" x14ac:dyDescent="0.25">
      <c r="E7999" s="2">
        <f t="shared" ca="1" si="248"/>
        <v>0.89172726721405038</v>
      </c>
      <c r="F7999" s="4">
        <f t="shared" ca="1" si="249"/>
        <v>22.231019315054386</v>
      </c>
    </row>
    <row r="8000" spans="5:6" x14ac:dyDescent="0.25">
      <c r="E8000" s="2">
        <f t="shared" ca="1" si="248"/>
        <v>0.95821162089964962</v>
      </c>
      <c r="F8000" s="4">
        <f t="shared" ca="1" si="249"/>
        <v>31.751369900572534</v>
      </c>
    </row>
    <row r="8001" spans="5:6" x14ac:dyDescent="0.25">
      <c r="E8001" s="2">
        <f t="shared" ca="1" si="248"/>
        <v>0.21916626839462205</v>
      </c>
      <c r="F8001" s="4">
        <f t="shared" ca="1" si="249"/>
        <v>2.4739304347755033</v>
      </c>
    </row>
    <row r="8002" spans="5:6" x14ac:dyDescent="0.25">
      <c r="E8002" s="2">
        <f t="shared" ca="1" si="248"/>
        <v>0.54634111582613776</v>
      </c>
      <c r="F8002" s="4">
        <f t="shared" ca="1" si="249"/>
        <v>7.9040971979574941</v>
      </c>
    </row>
    <row r="8003" spans="5:6" x14ac:dyDescent="0.25">
      <c r="E8003" s="2">
        <f t="shared" ref="E8003:E8066" ca="1" si="250">RAND()</f>
        <v>0.93965164839384852</v>
      </c>
      <c r="F8003" s="4">
        <f t="shared" ca="1" si="249"/>
        <v>28.076216457113546</v>
      </c>
    </row>
    <row r="8004" spans="5:6" x14ac:dyDescent="0.25">
      <c r="E8004" s="2">
        <f t="shared" ca="1" si="250"/>
        <v>6.2829999176790885E-2</v>
      </c>
      <c r="F8004" s="4">
        <f t="shared" ref="F8004:F8067" ca="1" si="251">-LN(1-E8004)/$C$3</f>
        <v>0.64890582225714155</v>
      </c>
    </row>
    <row r="8005" spans="5:6" x14ac:dyDescent="0.25">
      <c r="E8005" s="2">
        <f t="shared" ca="1" si="250"/>
        <v>0.8563290789189979</v>
      </c>
      <c r="F8005" s="4">
        <f t="shared" ca="1" si="251"/>
        <v>19.402298648921359</v>
      </c>
    </row>
    <row r="8006" spans="5:6" x14ac:dyDescent="0.25">
      <c r="E8006" s="2">
        <f t="shared" ca="1" si="250"/>
        <v>0.45870465000973615</v>
      </c>
      <c r="F8006" s="4">
        <f t="shared" ca="1" si="251"/>
        <v>6.1379021566453469</v>
      </c>
    </row>
    <row r="8007" spans="5:6" x14ac:dyDescent="0.25">
      <c r="E8007" s="2">
        <f t="shared" ca="1" si="250"/>
        <v>0.69623189930202067</v>
      </c>
      <c r="F8007" s="4">
        <f t="shared" ca="1" si="251"/>
        <v>11.914906953275977</v>
      </c>
    </row>
    <row r="8008" spans="5:6" x14ac:dyDescent="0.25">
      <c r="E8008" s="2">
        <f t="shared" ca="1" si="250"/>
        <v>0.18227102679316354</v>
      </c>
      <c r="F8008" s="4">
        <f t="shared" ca="1" si="251"/>
        <v>2.0122432587883665</v>
      </c>
    </row>
    <row r="8009" spans="5:6" x14ac:dyDescent="0.25">
      <c r="E8009" s="2">
        <f t="shared" ca="1" si="250"/>
        <v>0.56133921519208629</v>
      </c>
      <c r="F8009" s="4">
        <f t="shared" ca="1" si="251"/>
        <v>8.2402886434747682</v>
      </c>
    </row>
    <row r="8010" spans="5:6" x14ac:dyDescent="0.25">
      <c r="E8010" s="2">
        <f t="shared" ca="1" si="250"/>
        <v>0.86074404320703646</v>
      </c>
      <c r="F8010" s="4">
        <f t="shared" ca="1" si="251"/>
        <v>19.714416234023322</v>
      </c>
    </row>
    <row r="8011" spans="5:6" x14ac:dyDescent="0.25">
      <c r="E8011" s="2">
        <f t="shared" ca="1" si="250"/>
        <v>3.5765114407521059E-3</v>
      </c>
      <c r="F8011" s="4">
        <f t="shared" ca="1" si="251"/>
        <v>3.582922448387723E-2</v>
      </c>
    </row>
    <row r="8012" spans="5:6" x14ac:dyDescent="0.25">
      <c r="E8012" s="2">
        <f t="shared" ca="1" si="250"/>
        <v>0.23582146629683187</v>
      </c>
      <c r="F8012" s="4">
        <f t="shared" ca="1" si="251"/>
        <v>2.6895383425765274</v>
      </c>
    </row>
    <row r="8013" spans="5:6" x14ac:dyDescent="0.25">
      <c r="E8013" s="2">
        <f t="shared" ca="1" si="250"/>
        <v>6.4965909410743206E-2</v>
      </c>
      <c r="F8013" s="4">
        <f t="shared" ca="1" si="251"/>
        <v>0.67172289834849475</v>
      </c>
    </row>
    <row r="8014" spans="5:6" x14ac:dyDescent="0.25">
      <c r="E8014" s="2">
        <f t="shared" ca="1" si="250"/>
        <v>0.32557297044618616</v>
      </c>
      <c r="F8014" s="4">
        <f t="shared" ca="1" si="251"/>
        <v>3.9389179368807969</v>
      </c>
    </row>
    <row r="8015" spans="5:6" x14ac:dyDescent="0.25">
      <c r="E8015" s="2">
        <f t="shared" ca="1" si="250"/>
        <v>0.12613981177874167</v>
      </c>
      <c r="F8015" s="4">
        <f t="shared" ca="1" si="251"/>
        <v>1.3483488383303115</v>
      </c>
    </row>
    <row r="8016" spans="5:6" x14ac:dyDescent="0.25">
      <c r="E8016" s="2">
        <f t="shared" ca="1" si="250"/>
        <v>0.56787475834201684</v>
      </c>
      <c r="F8016" s="4">
        <f t="shared" ca="1" si="251"/>
        <v>8.3903982150883998</v>
      </c>
    </row>
    <row r="8017" spans="5:6" x14ac:dyDescent="0.25">
      <c r="E8017" s="2">
        <f t="shared" ca="1" si="250"/>
        <v>3.6323849084894722E-2</v>
      </c>
      <c r="F8017" s="4">
        <f t="shared" ca="1" si="251"/>
        <v>0.36999983847216789</v>
      </c>
    </row>
    <row r="8018" spans="5:6" x14ac:dyDescent="0.25">
      <c r="E8018" s="2">
        <f t="shared" ca="1" si="250"/>
        <v>0.55444533808474283</v>
      </c>
      <c r="F8018" s="4">
        <f t="shared" ca="1" si="251"/>
        <v>8.0843534169623297</v>
      </c>
    </row>
    <row r="8019" spans="5:6" x14ac:dyDescent="0.25">
      <c r="E8019" s="2">
        <f t="shared" ca="1" si="250"/>
        <v>0.90516601832995147</v>
      </c>
      <c r="F8019" s="4">
        <f t="shared" ca="1" si="251"/>
        <v>23.556274775162088</v>
      </c>
    </row>
    <row r="8020" spans="5:6" x14ac:dyDescent="0.25">
      <c r="E8020" s="2">
        <f t="shared" ca="1" si="250"/>
        <v>0.61350960408248745</v>
      </c>
      <c r="F8020" s="4">
        <f t="shared" ca="1" si="251"/>
        <v>9.5064826011847572</v>
      </c>
    </row>
    <row r="8021" spans="5:6" x14ac:dyDescent="0.25">
      <c r="E8021" s="2">
        <f t="shared" ca="1" si="250"/>
        <v>0.64731319226776218</v>
      </c>
      <c r="F8021" s="4">
        <f t="shared" ca="1" si="251"/>
        <v>10.421748460908191</v>
      </c>
    </row>
    <row r="8022" spans="5:6" x14ac:dyDescent="0.25">
      <c r="E8022" s="2">
        <f t="shared" ca="1" si="250"/>
        <v>0.94670854469190879</v>
      </c>
      <c r="F8022" s="4">
        <f t="shared" ca="1" si="251"/>
        <v>29.31979273830888</v>
      </c>
    </row>
    <row r="8023" spans="5:6" x14ac:dyDescent="0.25">
      <c r="E8023" s="2">
        <f t="shared" ca="1" si="250"/>
        <v>0.80533185343153568</v>
      </c>
      <c r="F8023" s="4">
        <f t="shared" ca="1" si="251"/>
        <v>16.364589826156546</v>
      </c>
    </row>
    <row r="8024" spans="5:6" x14ac:dyDescent="0.25">
      <c r="E8024" s="2">
        <f t="shared" ca="1" si="250"/>
        <v>0.2488737247023256</v>
      </c>
      <c r="F8024" s="4">
        <f t="shared" ca="1" si="251"/>
        <v>2.8618149847936234</v>
      </c>
    </row>
    <row r="8025" spans="5:6" x14ac:dyDescent="0.25">
      <c r="E8025" s="2">
        <f t="shared" ca="1" si="250"/>
        <v>0.52977729167297394</v>
      </c>
      <c r="F8025" s="4">
        <f t="shared" ca="1" si="251"/>
        <v>7.545488490039987</v>
      </c>
    </row>
    <row r="8026" spans="5:6" x14ac:dyDescent="0.25">
      <c r="E8026" s="2">
        <f t="shared" ca="1" si="250"/>
        <v>0.66383529114190465</v>
      </c>
      <c r="F8026" s="4">
        <f t="shared" ca="1" si="251"/>
        <v>10.90154034195313</v>
      </c>
    </row>
    <row r="8027" spans="5:6" x14ac:dyDescent="0.25">
      <c r="E8027" s="2">
        <f t="shared" ca="1" si="250"/>
        <v>0.26614621056956023</v>
      </c>
      <c r="F8027" s="4">
        <f t="shared" ca="1" si="251"/>
        <v>3.0944546717122492</v>
      </c>
    </row>
    <row r="8028" spans="5:6" x14ac:dyDescent="0.25">
      <c r="E8028" s="2">
        <f t="shared" ca="1" si="250"/>
        <v>0.70618956436834635</v>
      </c>
      <c r="F8028" s="4">
        <f t="shared" ca="1" si="251"/>
        <v>12.24820496364471</v>
      </c>
    </row>
    <row r="8029" spans="5:6" x14ac:dyDescent="0.25">
      <c r="E8029" s="2">
        <f t="shared" ca="1" si="250"/>
        <v>0.22985168861752603</v>
      </c>
      <c r="F8029" s="4">
        <f t="shared" ca="1" si="251"/>
        <v>2.6117217049672168</v>
      </c>
    </row>
    <row r="8030" spans="5:6" x14ac:dyDescent="0.25">
      <c r="E8030" s="2">
        <f t="shared" ca="1" si="250"/>
        <v>0.15973472448421211</v>
      </c>
      <c r="F8030" s="4">
        <f t="shared" ca="1" si="251"/>
        <v>1.7403763281496161</v>
      </c>
    </row>
    <row r="8031" spans="5:6" x14ac:dyDescent="0.25">
      <c r="E8031" s="2">
        <f t="shared" ca="1" si="250"/>
        <v>0.47419902107285006</v>
      </c>
      <c r="F8031" s="4">
        <f t="shared" ca="1" si="251"/>
        <v>6.4283250490195396</v>
      </c>
    </row>
    <row r="8032" spans="5:6" x14ac:dyDescent="0.25">
      <c r="E8032" s="2">
        <f t="shared" ca="1" si="250"/>
        <v>0.58658672130978851</v>
      </c>
      <c r="F8032" s="4">
        <f t="shared" ca="1" si="251"/>
        <v>8.8330751156766762</v>
      </c>
    </row>
    <row r="8033" spans="5:6" x14ac:dyDescent="0.25">
      <c r="E8033" s="2">
        <f t="shared" ca="1" si="250"/>
        <v>0.85730436074675076</v>
      </c>
      <c r="F8033" s="4">
        <f t="shared" ca="1" si="251"/>
        <v>19.470413138082588</v>
      </c>
    </row>
    <row r="8034" spans="5:6" x14ac:dyDescent="0.25">
      <c r="E8034" s="2">
        <f t="shared" ca="1" si="250"/>
        <v>0.75515883662715289</v>
      </c>
      <c r="F8034" s="4">
        <f t="shared" ca="1" si="251"/>
        <v>14.071455914468942</v>
      </c>
    </row>
    <row r="8035" spans="5:6" x14ac:dyDescent="0.25">
      <c r="E8035" s="2">
        <f t="shared" ca="1" si="250"/>
        <v>0.8347370575874381</v>
      </c>
      <c r="F8035" s="4">
        <f t="shared" ca="1" si="251"/>
        <v>18.002174831201614</v>
      </c>
    </row>
    <row r="8036" spans="5:6" x14ac:dyDescent="0.25">
      <c r="E8036" s="2">
        <f t="shared" ca="1" si="250"/>
        <v>0.16918878483242905</v>
      </c>
      <c r="F8036" s="4">
        <f t="shared" ca="1" si="251"/>
        <v>1.853526878325227</v>
      </c>
    </row>
    <row r="8037" spans="5:6" x14ac:dyDescent="0.25">
      <c r="E8037" s="2">
        <f t="shared" ca="1" si="250"/>
        <v>0.41003512242828977</v>
      </c>
      <c r="F8037" s="4">
        <f t="shared" ca="1" si="251"/>
        <v>5.2769227339379938</v>
      </c>
    </row>
    <row r="8038" spans="5:6" x14ac:dyDescent="0.25">
      <c r="E8038" s="2">
        <f t="shared" ca="1" si="250"/>
        <v>0.62831600763540241</v>
      </c>
      <c r="F8038" s="4">
        <f t="shared" ca="1" si="251"/>
        <v>9.8971126861491321</v>
      </c>
    </row>
    <row r="8039" spans="5:6" x14ac:dyDescent="0.25">
      <c r="E8039" s="2">
        <f t="shared" ca="1" si="250"/>
        <v>0.48571278563828579</v>
      </c>
      <c r="F8039" s="4">
        <f t="shared" ca="1" si="251"/>
        <v>6.6497338678305855</v>
      </c>
    </row>
    <row r="8040" spans="5:6" x14ac:dyDescent="0.25">
      <c r="E8040" s="2">
        <f t="shared" ca="1" si="250"/>
        <v>0.31332306791410802</v>
      </c>
      <c r="F8040" s="4">
        <f t="shared" ca="1" si="251"/>
        <v>3.758913563387162</v>
      </c>
    </row>
    <row r="8041" spans="5:6" x14ac:dyDescent="0.25">
      <c r="E8041" s="2">
        <f t="shared" ca="1" si="250"/>
        <v>0.92333548310229518</v>
      </c>
      <c r="F8041" s="4">
        <f t="shared" ca="1" si="251"/>
        <v>25.68316299584912</v>
      </c>
    </row>
    <row r="8042" spans="5:6" x14ac:dyDescent="0.25">
      <c r="E8042" s="2">
        <f t="shared" ca="1" si="250"/>
        <v>0.58564243540906169</v>
      </c>
      <c r="F8042" s="4">
        <f t="shared" ca="1" si="251"/>
        <v>8.8102599532920554</v>
      </c>
    </row>
    <row r="8043" spans="5:6" x14ac:dyDescent="0.25">
      <c r="E8043" s="2">
        <f t="shared" ca="1" si="250"/>
        <v>0.50687094723728221</v>
      </c>
      <c r="F8043" s="4">
        <f t="shared" ca="1" si="251"/>
        <v>7.0698436888554399</v>
      </c>
    </row>
    <row r="8044" spans="5:6" x14ac:dyDescent="0.25">
      <c r="E8044" s="2">
        <f t="shared" ca="1" si="250"/>
        <v>0.77153639003066254</v>
      </c>
      <c r="F8044" s="4">
        <f t="shared" ca="1" si="251"/>
        <v>14.763783374821809</v>
      </c>
    </row>
    <row r="8045" spans="5:6" x14ac:dyDescent="0.25">
      <c r="E8045" s="2">
        <f t="shared" ca="1" si="250"/>
        <v>2.133808549652616E-2</v>
      </c>
      <c r="F8045" s="4">
        <f t="shared" ca="1" si="251"/>
        <v>0.21569033680210975</v>
      </c>
    </row>
    <row r="8046" spans="5:6" x14ac:dyDescent="0.25">
      <c r="E8046" s="2">
        <f t="shared" ca="1" si="250"/>
        <v>0.43388797527009748</v>
      </c>
      <c r="F8046" s="4">
        <f t="shared" ca="1" si="251"/>
        <v>5.6896329681217148</v>
      </c>
    </row>
    <row r="8047" spans="5:6" x14ac:dyDescent="0.25">
      <c r="E8047" s="2">
        <f t="shared" ca="1" si="250"/>
        <v>0.14008740203418935</v>
      </c>
      <c r="F8047" s="4">
        <f t="shared" ca="1" si="251"/>
        <v>1.5092452517160286</v>
      </c>
    </row>
    <row r="8048" spans="5:6" x14ac:dyDescent="0.25">
      <c r="E8048" s="2">
        <f t="shared" ca="1" si="250"/>
        <v>0.6471660691265938</v>
      </c>
      <c r="F8048" s="4">
        <f t="shared" ca="1" si="251"/>
        <v>10.417577835290816</v>
      </c>
    </row>
    <row r="8049" spans="5:6" x14ac:dyDescent="0.25">
      <c r="E8049" s="2">
        <f t="shared" ca="1" si="250"/>
        <v>0.8172664205316752</v>
      </c>
      <c r="F8049" s="4">
        <f t="shared" ca="1" si="251"/>
        <v>16.997260368197278</v>
      </c>
    </row>
    <row r="8050" spans="5:6" x14ac:dyDescent="0.25">
      <c r="E8050" s="2">
        <f t="shared" ca="1" si="250"/>
        <v>0.91993353178650816</v>
      </c>
      <c r="F8050" s="4">
        <f t="shared" ca="1" si="251"/>
        <v>25.248981366066214</v>
      </c>
    </row>
    <row r="8051" spans="5:6" x14ac:dyDescent="0.25">
      <c r="E8051" s="2">
        <f t="shared" ca="1" si="250"/>
        <v>1.687516713861037E-2</v>
      </c>
      <c r="F8051" s="4">
        <f t="shared" ca="1" si="251"/>
        <v>0.17019175177095938</v>
      </c>
    </row>
    <row r="8052" spans="5:6" x14ac:dyDescent="0.25">
      <c r="E8052" s="2">
        <f t="shared" ca="1" si="250"/>
        <v>0.90675982708386615</v>
      </c>
      <c r="F8052" s="4">
        <f t="shared" ca="1" si="251"/>
        <v>23.7257661028891</v>
      </c>
    </row>
    <row r="8053" spans="5:6" x14ac:dyDescent="0.25">
      <c r="E8053" s="2">
        <f t="shared" ca="1" si="250"/>
        <v>0.67914106128250185</v>
      </c>
      <c r="F8053" s="4">
        <f t="shared" ca="1" si="251"/>
        <v>11.367536956832708</v>
      </c>
    </row>
    <row r="8054" spans="5:6" x14ac:dyDescent="0.25">
      <c r="E8054" s="2">
        <f t="shared" ca="1" si="250"/>
        <v>0.95587874270592976</v>
      </c>
      <c r="F8054" s="4">
        <f t="shared" ca="1" si="251"/>
        <v>31.208135878571269</v>
      </c>
    </row>
    <row r="8055" spans="5:6" x14ac:dyDescent="0.25">
      <c r="E8055" s="2">
        <f t="shared" ca="1" si="250"/>
        <v>0.69518384985300485</v>
      </c>
      <c r="F8055" s="4">
        <f t="shared" ca="1" si="251"/>
        <v>11.880464705267848</v>
      </c>
    </row>
    <row r="8056" spans="5:6" x14ac:dyDescent="0.25">
      <c r="E8056" s="2">
        <f t="shared" ca="1" si="250"/>
        <v>0.95865372769136059</v>
      </c>
      <c r="F8056" s="4">
        <f t="shared" ca="1" si="251"/>
        <v>31.857730113067745</v>
      </c>
    </row>
    <row r="8057" spans="5:6" x14ac:dyDescent="0.25">
      <c r="E8057" s="2">
        <f t="shared" ca="1" si="250"/>
        <v>0.57887843273622919</v>
      </c>
      <c r="F8057" s="4">
        <f t="shared" ca="1" si="251"/>
        <v>8.6483372863617394</v>
      </c>
    </row>
    <row r="8058" spans="5:6" x14ac:dyDescent="0.25">
      <c r="E8058" s="2">
        <f t="shared" ca="1" si="250"/>
        <v>0.79799455880084957</v>
      </c>
      <c r="F8058" s="4">
        <f t="shared" ca="1" si="251"/>
        <v>15.994606453142591</v>
      </c>
    </row>
    <row r="8059" spans="5:6" x14ac:dyDescent="0.25">
      <c r="E8059" s="2">
        <f t="shared" ca="1" si="250"/>
        <v>0.91826158040497463</v>
      </c>
      <c r="F8059" s="4">
        <f t="shared" ca="1" si="251"/>
        <v>25.042311355689446</v>
      </c>
    </row>
    <row r="8060" spans="5:6" x14ac:dyDescent="0.25">
      <c r="E8060" s="2">
        <f t="shared" ca="1" si="250"/>
        <v>0.12002544916366076</v>
      </c>
      <c r="F8060" s="4">
        <f t="shared" ca="1" si="251"/>
        <v>1.2786229143222176</v>
      </c>
    </row>
    <row r="8061" spans="5:6" x14ac:dyDescent="0.25">
      <c r="E8061" s="2">
        <f t="shared" ca="1" si="250"/>
        <v>0.14657829113103682</v>
      </c>
      <c r="F8061" s="4">
        <f t="shared" ca="1" si="251"/>
        <v>1.5850147045831509</v>
      </c>
    </row>
    <row r="8062" spans="5:6" x14ac:dyDescent="0.25">
      <c r="E8062" s="2">
        <f t="shared" ca="1" si="250"/>
        <v>0.53104312629584272</v>
      </c>
      <c r="F8062" s="4">
        <f t="shared" ca="1" si="251"/>
        <v>7.5724446848633953</v>
      </c>
    </row>
    <row r="8063" spans="5:6" x14ac:dyDescent="0.25">
      <c r="E8063" s="2">
        <f t="shared" ca="1" si="250"/>
        <v>0.18891299448958698</v>
      </c>
      <c r="F8063" s="4">
        <f t="shared" ca="1" si="251"/>
        <v>2.0937994885723645</v>
      </c>
    </row>
    <row r="8064" spans="5:6" x14ac:dyDescent="0.25">
      <c r="E8064" s="2">
        <f t="shared" ca="1" si="250"/>
        <v>0.28747731002669952</v>
      </c>
      <c r="F8064" s="4">
        <f t="shared" ca="1" si="251"/>
        <v>3.3894352176982898</v>
      </c>
    </row>
    <row r="8065" spans="5:6" x14ac:dyDescent="0.25">
      <c r="E8065" s="2">
        <f t="shared" ca="1" si="250"/>
        <v>0.90041982771026707</v>
      </c>
      <c r="F8065" s="4">
        <f t="shared" ca="1" si="251"/>
        <v>23.06792207605579</v>
      </c>
    </row>
    <row r="8066" spans="5:6" x14ac:dyDescent="0.25">
      <c r="E8066" s="2">
        <f t="shared" ca="1" si="250"/>
        <v>0.89304965185917018</v>
      </c>
      <c r="F8066" s="4">
        <f t="shared" ca="1" si="251"/>
        <v>22.35390588285296</v>
      </c>
    </row>
    <row r="8067" spans="5:6" x14ac:dyDescent="0.25">
      <c r="E8067" s="2">
        <f t="shared" ref="E8067:E8130" ca="1" si="252">RAND()</f>
        <v>0.6686063093761162</v>
      </c>
      <c r="F8067" s="4">
        <f t="shared" ca="1" si="251"/>
        <v>11.044482127228598</v>
      </c>
    </row>
    <row r="8068" spans="5:6" x14ac:dyDescent="0.25">
      <c r="E8068" s="2">
        <f t="shared" ca="1" si="252"/>
        <v>0.64044274810609758</v>
      </c>
      <c r="F8068" s="4">
        <f t="shared" ref="F8068:F8131" ca="1" si="253">-LN(1-E8068)/$C$3</f>
        <v>10.22881860275602</v>
      </c>
    </row>
    <row r="8069" spans="5:6" x14ac:dyDescent="0.25">
      <c r="E8069" s="2">
        <f t="shared" ca="1" si="252"/>
        <v>0.38918598713662189</v>
      </c>
      <c r="F8069" s="4">
        <f t="shared" ca="1" si="253"/>
        <v>4.9296276408127415</v>
      </c>
    </row>
    <row r="8070" spans="5:6" x14ac:dyDescent="0.25">
      <c r="E8070" s="2">
        <f t="shared" ca="1" si="252"/>
        <v>0.1528863389235211</v>
      </c>
      <c r="F8070" s="4">
        <f t="shared" ca="1" si="253"/>
        <v>1.6592040079888177</v>
      </c>
    </row>
    <row r="8071" spans="5:6" x14ac:dyDescent="0.25">
      <c r="E8071" s="2">
        <f t="shared" ca="1" si="252"/>
        <v>0.69803352440823041</v>
      </c>
      <c r="F8071" s="4">
        <f t="shared" ca="1" si="253"/>
        <v>11.974392757433813</v>
      </c>
    </row>
    <row r="8072" spans="5:6" x14ac:dyDescent="0.25">
      <c r="E8072" s="2">
        <f t="shared" ca="1" si="252"/>
        <v>0.65904232827938714</v>
      </c>
      <c r="F8072" s="4">
        <f t="shared" ca="1" si="253"/>
        <v>10.759969392549431</v>
      </c>
    </row>
    <row r="8073" spans="5:6" x14ac:dyDescent="0.25">
      <c r="E8073" s="2">
        <f t="shared" ca="1" si="252"/>
        <v>0.80608654926604917</v>
      </c>
      <c r="F8073" s="4">
        <f t="shared" ca="1" si="253"/>
        <v>16.403433497018778</v>
      </c>
    </row>
    <row r="8074" spans="5:6" x14ac:dyDescent="0.25">
      <c r="E8074" s="2">
        <f t="shared" ca="1" si="252"/>
        <v>0.13467166762976546</v>
      </c>
      <c r="F8074" s="4">
        <f t="shared" ca="1" si="253"/>
        <v>1.4464626907613098</v>
      </c>
    </row>
    <row r="8075" spans="5:6" x14ac:dyDescent="0.25">
      <c r="E8075" s="2">
        <f t="shared" ca="1" si="252"/>
        <v>0.68980095204098257</v>
      </c>
      <c r="F8075" s="4">
        <f t="shared" ca="1" si="253"/>
        <v>11.705410973642749</v>
      </c>
    </row>
    <row r="8076" spans="5:6" x14ac:dyDescent="0.25">
      <c r="E8076" s="2">
        <f t="shared" ca="1" si="252"/>
        <v>0.42251854405088329</v>
      </c>
      <c r="F8076" s="4">
        <f t="shared" ca="1" si="253"/>
        <v>5.4907894801237518</v>
      </c>
    </row>
    <row r="8077" spans="5:6" x14ac:dyDescent="0.25">
      <c r="E8077" s="2">
        <f t="shared" ca="1" si="252"/>
        <v>0.3410830736854259</v>
      </c>
      <c r="F8077" s="4">
        <f t="shared" ca="1" si="253"/>
        <v>4.1715781264656382</v>
      </c>
    </row>
    <row r="8078" spans="5:6" x14ac:dyDescent="0.25">
      <c r="E8078" s="2">
        <f t="shared" ca="1" si="252"/>
        <v>0.73059089860764415</v>
      </c>
      <c r="F8078" s="4">
        <f t="shared" ca="1" si="253"/>
        <v>13.115242316405471</v>
      </c>
    </row>
    <row r="8079" spans="5:6" x14ac:dyDescent="0.25">
      <c r="E8079" s="2">
        <f t="shared" ca="1" si="252"/>
        <v>0.86490938595362099</v>
      </c>
      <c r="F8079" s="4">
        <f t="shared" ca="1" si="253"/>
        <v>20.01809510549489</v>
      </c>
    </row>
    <row r="8080" spans="5:6" x14ac:dyDescent="0.25">
      <c r="E8080" s="2">
        <f t="shared" ca="1" si="252"/>
        <v>2.8321738152238485E-2</v>
      </c>
      <c r="F8080" s="4">
        <f t="shared" ca="1" si="253"/>
        <v>0.28730535645848432</v>
      </c>
    </row>
    <row r="8081" spans="5:6" x14ac:dyDescent="0.25">
      <c r="E8081" s="2">
        <f t="shared" ca="1" si="252"/>
        <v>0.10017005790013978</v>
      </c>
      <c r="F8081" s="4">
        <f t="shared" ca="1" si="253"/>
        <v>1.0554948673411302</v>
      </c>
    </row>
    <row r="8082" spans="5:6" x14ac:dyDescent="0.25">
      <c r="E8082" s="2">
        <f t="shared" ca="1" si="252"/>
        <v>4.3788962141913745E-2</v>
      </c>
      <c r="F8082" s="4">
        <f t="shared" ca="1" si="253"/>
        <v>0.44776639395050183</v>
      </c>
    </row>
    <row r="8083" spans="5:6" x14ac:dyDescent="0.25">
      <c r="E8083" s="2">
        <f t="shared" ca="1" si="252"/>
        <v>0.6188679628185666</v>
      </c>
      <c r="F8083" s="4">
        <f t="shared" ca="1" si="253"/>
        <v>9.6460940960952364</v>
      </c>
    </row>
    <row r="8084" spans="5:6" x14ac:dyDescent="0.25">
      <c r="E8084" s="2">
        <f t="shared" ca="1" si="252"/>
        <v>5.7063884419893296E-2</v>
      </c>
      <c r="F8084" s="4">
        <f t="shared" ca="1" si="253"/>
        <v>0.58756744581920295</v>
      </c>
    </row>
    <row r="8085" spans="5:6" x14ac:dyDescent="0.25">
      <c r="E8085" s="2">
        <f t="shared" ca="1" si="252"/>
        <v>3.6983063485200085E-2</v>
      </c>
      <c r="F8085" s="4">
        <f t="shared" ca="1" si="253"/>
        <v>0.37684280095882355</v>
      </c>
    </row>
    <row r="8086" spans="5:6" x14ac:dyDescent="0.25">
      <c r="E8086" s="2">
        <f t="shared" ca="1" si="252"/>
        <v>0.60093873176853041</v>
      </c>
      <c r="F8086" s="4">
        <f t="shared" ca="1" si="253"/>
        <v>9.186403194157176</v>
      </c>
    </row>
    <row r="8087" spans="5:6" x14ac:dyDescent="0.25">
      <c r="E8087" s="2">
        <f t="shared" ca="1" si="252"/>
        <v>0.59851070443389587</v>
      </c>
      <c r="F8087" s="4">
        <f t="shared" ca="1" si="253"/>
        <v>9.1257440705632789</v>
      </c>
    </row>
    <row r="8088" spans="5:6" x14ac:dyDescent="0.25">
      <c r="E8088" s="2">
        <f t="shared" ca="1" si="252"/>
        <v>0.9971759921057578</v>
      </c>
      <c r="F8088" s="4">
        <f t="shared" ca="1" si="253"/>
        <v>58.695981639435054</v>
      </c>
    </row>
    <row r="8089" spans="5:6" x14ac:dyDescent="0.25">
      <c r="E8089" s="2">
        <f t="shared" ca="1" si="252"/>
        <v>0.4795594604728286</v>
      </c>
      <c r="F8089" s="4">
        <f t="shared" ca="1" si="253"/>
        <v>6.5307963467233305</v>
      </c>
    </row>
    <row r="8090" spans="5:6" x14ac:dyDescent="0.25">
      <c r="E8090" s="2">
        <f t="shared" ca="1" si="252"/>
        <v>0.59509264821960306</v>
      </c>
      <c r="F8090" s="4">
        <f t="shared" ca="1" si="253"/>
        <v>9.0409699908145171</v>
      </c>
    </row>
    <row r="8091" spans="5:6" x14ac:dyDescent="0.25">
      <c r="E8091" s="2">
        <f t="shared" ca="1" si="252"/>
        <v>0.19918329722854988</v>
      </c>
      <c r="F8091" s="4">
        <f t="shared" ca="1" si="253"/>
        <v>2.2212319359193713</v>
      </c>
    </row>
    <row r="8092" spans="5:6" x14ac:dyDescent="0.25">
      <c r="E8092" s="2">
        <f t="shared" ca="1" si="252"/>
        <v>0.30928214020565914</v>
      </c>
      <c r="F8092" s="4">
        <f t="shared" ca="1" si="253"/>
        <v>3.7002384569387003</v>
      </c>
    </row>
    <row r="8093" spans="5:6" x14ac:dyDescent="0.25">
      <c r="E8093" s="2">
        <f t="shared" ca="1" si="252"/>
        <v>0.77550169190857976</v>
      </c>
      <c r="F8093" s="4">
        <f t="shared" ca="1" si="253"/>
        <v>14.938871081693389</v>
      </c>
    </row>
    <row r="8094" spans="5:6" x14ac:dyDescent="0.25">
      <c r="E8094" s="2">
        <f t="shared" ca="1" si="252"/>
        <v>0.23639485107059788</v>
      </c>
      <c r="F8094" s="4">
        <f t="shared" ca="1" si="253"/>
        <v>2.6970444418653887</v>
      </c>
    </row>
    <row r="8095" spans="5:6" x14ac:dyDescent="0.25">
      <c r="E8095" s="2">
        <f t="shared" ca="1" si="252"/>
        <v>0.88676672862166794</v>
      </c>
      <c r="F8095" s="4">
        <f t="shared" ca="1" si="253"/>
        <v>21.783052396284084</v>
      </c>
    </row>
    <row r="8096" spans="5:6" x14ac:dyDescent="0.25">
      <c r="E8096" s="2">
        <f t="shared" ca="1" si="252"/>
        <v>0.11473055419742251</v>
      </c>
      <c r="F8096" s="4">
        <f t="shared" ca="1" si="253"/>
        <v>1.2186322177831601</v>
      </c>
    </row>
    <row r="8097" spans="5:6" x14ac:dyDescent="0.25">
      <c r="E8097" s="2">
        <f t="shared" ca="1" si="252"/>
        <v>0.29295616771467425</v>
      </c>
      <c r="F8097" s="4">
        <f t="shared" ca="1" si="253"/>
        <v>3.466626174326163</v>
      </c>
    </row>
    <row r="8098" spans="5:6" x14ac:dyDescent="0.25">
      <c r="E8098" s="2">
        <f t="shared" ca="1" si="252"/>
        <v>0.42263198207726849</v>
      </c>
      <c r="F8098" s="4">
        <f t="shared" ca="1" si="253"/>
        <v>5.4927540309906231</v>
      </c>
    </row>
    <row r="8099" spans="5:6" x14ac:dyDescent="0.25">
      <c r="E8099" s="2">
        <f t="shared" ca="1" si="252"/>
        <v>0.38621299813924681</v>
      </c>
      <c r="F8099" s="4">
        <f t="shared" ca="1" si="253"/>
        <v>4.8810731352650505</v>
      </c>
    </row>
    <row r="8100" spans="5:6" x14ac:dyDescent="0.25">
      <c r="E8100" s="2">
        <f t="shared" ca="1" si="252"/>
        <v>0.2109552579508911</v>
      </c>
      <c r="F8100" s="4">
        <f t="shared" ca="1" si="253"/>
        <v>2.3693225245748364</v>
      </c>
    </row>
    <row r="8101" spans="5:6" x14ac:dyDescent="0.25">
      <c r="E8101" s="2">
        <f t="shared" ca="1" si="252"/>
        <v>0.91998437904518959</v>
      </c>
      <c r="F8101" s="4">
        <f t="shared" ca="1" si="253"/>
        <v>25.255334014342559</v>
      </c>
    </row>
    <row r="8102" spans="5:6" x14ac:dyDescent="0.25">
      <c r="E8102" s="2">
        <f t="shared" ca="1" si="252"/>
        <v>0.75538941948519378</v>
      </c>
      <c r="F8102" s="4">
        <f t="shared" ca="1" si="253"/>
        <v>14.08087800267187</v>
      </c>
    </row>
    <row r="8103" spans="5:6" x14ac:dyDescent="0.25">
      <c r="E8103" s="2">
        <f t="shared" ca="1" si="252"/>
        <v>0.70137573031888678</v>
      </c>
      <c r="F8103" s="4">
        <f t="shared" ca="1" si="253"/>
        <v>12.085691189444676</v>
      </c>
    </row>
    <row r="8104" spans="5:6" x14ac:dyDescent="0.25">
      <c r="E8104" s="2">
        <f t="shared" ca="1" si="252"/>
        <v>0.39868662723841797</v>
      </c>
      <c r="F8104" s="4">
        <f t="shared" ca="1" si="253"/>
        <v>5.0863906143406821</v>
      </c>
    </row>
    <row r="8105" spans="5:6" x14ac:dyDescent="0.25">
      <c r="E8105" s="2">
        <f t="shared" ca="1" si="252"/>
        <v>0.50661490392597897</v>
      </c>
      <c r="F8105" s="4">
        <f t="shared" ca="1" si="253"/>
        <v>7.0646528192190665</v>
      </c>
    </row>
    <row r="8106" spans="5:6" x14ac:dyDescent="0.25">
      <c r="E8106" s="2">
        <f t="shared" ca="1" si="252"/>
        <v>0.16370607710059271</v>
      </c>
      <c r="F8106" s="4">
        <f t="shared" ca="1" si="253"/>
        <v>1.7877514527249134</v>
      </c>
    </row>
    <row r="8107" spans="5:6" x14ac:dyDescent="0.25">
      <c r="E8107" s="2">
        <f t="shared" ca="1" si="252"/>
        <v>0.99225471103200003</v>
      </c>
      <c r="F8107" s="4">
        <f t="shared" ca="1" si="253"/>
        <v>48.606704955446318</v>
      </c>
    </row>
    <row r="8108" spans="5:6" x14ac:dyDescent="0.25">
      <c r="E8108" s="2">
        <f t="shared" ca="1" si="252"/>
        <v>0.67460706409621218</v>
      </c>
      <c r="F8108" s="4">
        <f t="shared" ca="1" si="253"/>
        <v>11.227217933947729</v>
      </c>
    </row>
    <row r="8109" spans="5:6" x14ac:dyDescent="0.25">
      <c r="E8109" s="2">
        <f t="shared" ca="1" si="252"/>
        <v>0.77851748156836309</v>
      </c>
      <c r="F8109" s="4">
        <f t="shared" ca="1" si="253"/>
        <v>15.07411616170776</v>
      </c>
    </row>
    <row r="8110" spans="5:6" x14ac:dyDescent="0.25">
      <c r="E8110" s="2">
        <f t="shared" ca="1" si="252"/>
        <v>0.35578885834701224</v>
      </c>
      <c r="F8110" s="4">
        <f t="shared" ca="1" si="253"/>
        <v>4.3972874690242509</v>
      </c>
    </row>
    <row r="8111" spans="5:6" x14ac:dyDescent="0.25">
      <c r="E8111" s="2">
        <f t="shared" ca="1" si="252"/>
        <v>0.65635493839654346</v>
      </c>
      <c r="F8111" s="4">
        <f t="shared" ca="1" si="253"/>
        <v>10.681459519427555</v>
      </c>
    </row>
    <row r="8112" spans="5:6" x14ac:dyDescent="0.25">
      <c r="E8112" s="2">
        <f t="shared" ca="1" si="252"/>
        <v>0.5587562236861473</v>
      </c>
      <c r="F8112" s="4">
        <f t="shared" ca="1" si="253"/>
        <v>8.1815777550525759</v>
      </c>
    </row>
    <row r="8113" spans="5:6" x14ac:dyDescent="0.25">
      <c r="E8113" s="2">
        <f t="shared" ca="1" si="252"/>
        <v>0.72633005615033031</v>
      </c>
      <c r="F8113" s="4">
        <f t="shared" ca="1" si="253"/>
        <v>12.958324831793743</v>
      </c>
    </row>
    <row r="8114" spans="5:6" x14ac:dyDescent="0.25">
      <c r="E8114" s="2">
        <f t="shared" ca="1" si="252"/>
        <v>0.44162156493321536</v>
      </c>
      <c r="F8114" s="4">
        <f t="shared" ca="1" si="253"/>
        <v>5.8271834742945376</v>
      </c>
    </row>
    <row r="8115" spans="5:6" x14ac:dyDescent="0.25">
      <c r="E8115" s="2">
        <f t="shared" ca="1" si="252"/>
        <v>0.55985136168038341</v>
      </c>
      <c r="F8115" s="4">
        <f t="shared" ca="1" si="253"/>
        <v>8.2064279475349</v>
      </c>
    </row>
    <row r="8116" spans="5:6" x14ac:dyDescent="0.25">
      <c r="E8116" s="2">
        <f t="shared" ca="1" si="252"/>
        <v>0.77946522045252997</v>
      </c>
      <c r="F8116" s="4">
        <f t="shared" ca="1" si="253"/>
        <v>15.116998661593501</v>
      </c>
    </row>
    <row r="8117" spans="5:6" x14ac:dyDescent="0.25">
      <c r="E8117" s="2">
        <f t="shared" ca="1" si="252"/>
        <v>0.63945281386033992</v>
      </c>
      <c r="F8117" s="4">
        <f t="shared" ca="1" si="253"/>
        <v>10.201324400052238</v>
      </c>
    </row>
    <row r="8118" spans="5:6" x14ac:dyDescent="0.25">
      <c r="E8118" s="2">
        <f t="shared" ca="1" si="252"/>
        <v>0.35605392132921021</v>
      </c>
      <c r="F8118" s="4">
        <f t="shared" ca="1" si="253"/>
        <v>4.4014028515529828</v>
      </c>
    </row>
    <row r="8119" spans="5:6" x14ac:dyDescent="0.25">
      <c r="E8119" s="2">
        <f t="shared" ca="1" si="252"/>
        <v>0.79243518379648314</v>
      </c>
      <c r="F8119" s="4">
        <f t="shared" ca="1" si="253"/>
        <v>15.723116208420107</v>
      </c>
    </row>
    <row r="8120" spans="5:6" x14ac:dyDescent="0.25">
      <c r="E8120" s="2">
        <f t="shared" ca="1" si="252"/>
        <v>0.98432578590566266</v>
      </c>
      <c r="F8120" s="4">
        <f t="shared" ca="1" si="253"/>
        <v>41.557383312424193</v>
      </c>
    </row>
    <row r="8121" spans="5:6" x14ac:dyDescent="0.25">
      <c r="E8121" s="2">
        <f t="shared" ca="1" si="252"/>
        <v>0.56497818973773783</v>
      </c>
      <c r="F8121" s="4">
        <f t="shared" ca="1" si="253"/>
        <v>8.3235911061641108</v>
      </c>
    </row>
    <row r="8122" spans="5:6" x14ac:dyDescent="0.25">
      <c r="E8122" s="2">
        <f t="shared" ca="1" si="252"/>
        <v>0.90543927247697686</v>
      </c>
      <c r="F8122" s="4">
        <f t="shared" ca="1" si="253"/>
        <v>23.585130315825506</v>
      </c>
    </row>
    <row r="8123" spans="5:6" x14ac:dyDescent="0.25">
      <c r="E8123" s="2">
        <f t="shared" ca="1" si="252"/>
        <v>0.66633364504599413</v>
      </c>
      <c r="F8123" s="4">
        <f t="shared" ca="1" si="253"/>
        <v>10.97613722539241</v>
      </c>
    </row>
    <row r="8124" spans="5:6" x14ac:dyDescent="0.25">
      <c r="E8124" s="2">
        <f t="shared" ca="1" si="252"/>
        <v>0.81133286334072763</v>
      </c>
      <c r="F8124" s="4">
        <f t="shared" ca="1" si="253"/>
        <v>16.677709983232813</v>
      </c>
    </row>
    <row r="8125" spans="5:6" x14ac:dyDescent="0.25">
      <c r="E8125" s="2">
        <f t="shared" ca="1" si="252"/>
        <v>0.11071713124138316</v>
      </c>
      <c r="F8125" s="4">
        <f t="shared" ca="1" si="253"/>
        <v>1.1733990649916848</v>
      </c>
    </row>
    <row r="8126" spans="5:6" x14ac:dyDescent="0.25">
      <c r="E8126" s="2">
        <f t="shared" ca="1" si="252"/>
        <v>0.90726709101800662</v>
      </c>
      <c r="F8126" s="4">
        <f t="shared" ca="1" si="253"/>
        <v>23.780318642102667</v>
      </c>
    </row>
    <row r="8127" spans="5:6" x14ac:dyDescent="0.25">
      <c r="E8127" s="2">
        <f t="shared" ca="1" si="252"/>
        <v>0.52516822449507916</v>
      </c>
      <c r="F8127" s="4">
        <f t="shared" ca="1" si="253"/>
        <v>7.44794694507583</v>
      </c>
    </row>
    <row r="8128" spans="5:6" x14ac:dyDescent="0.25">
      <c r="E8128" s="2">
        <f t="shared" ca="1" si="252"/>
        <v>0.97460309005491153</v>
      </c>
      <c r="F8128" s="4">
        <f t="shared" ca="1" si="253"/>
        <v>36.731277680634797</v>
      </c>
    </row>
    <row r="8129" spans="5:6" x14ac:dyDescent="0.25">
      <c r="E8129" s="2">
        <f t="shared" ca="1" si="252"/>
        <v>0.81352893908886392</v>
      </c>
      <c r="F8129" s="4">
        <f t="shared" ca="1" si="253"/>
        <v>16.794792213155667</v>
      </c>
    </row>
    <row r="8130" spans="5:6" x14ac:dyDescent="0.25">
      <c r="E8130" s="2">
        <f t="shared" ca="1" si="252"/>
        <v>0.43999046784794715</v>
      </c>
      <c r="F8130" s="4">
        <f t="shared" ca="1" si="253"/>
        <v>5.7980147369771524</v>
      </c>
    </row>
    <row r="8131" spans="5:6" x14ac:dyDescent="0.25">
      <c r="E8131" s="2">
        <f t="shared" ref="E8131:E8194" ca="1" si="254">RAND()</f>
        <v>0.32939698125741079</v>
      </c>
      <c r="F8131" s="4">
        <f t="shared" ca="1" si="253"/>
        <v>3.9957794340542985</v>
      </c>
    </row>
    <row r="8132" spans="5:6" x14ac:dyDescent="0.25">
      <c r="E8132" s="2">
        <f t="shared" ca="1" si="254"/>
        <v>0.80918412310751819</v>
      </c>
      <c r="F8132" s="4">
        <f t="shared" ref="F8132:F8195" ca="1" si="255">-LN(1-E8132)/$C$3</f>
        <v>16.564463112051484</v>
      </c>
    </row>
    <row r="8133" spans="5:6" x14ac:dyDescent="0.25">
      <c r="E8133" s="2">
        <f t="shared" ca="1" si="254"/>
        <v>5.6602827079408558E-2</v>
      </c>
      <c r="F8133" s="4">
        <f t="shared" ca="1" si="255"/>
        <v>0.58267904828652151</v>
      </c>
    </row>
    <row r="8134" spans="5:6" x14ac:dyDescent="0.25">
      <c r="E8134" s="2">
        <f t="shared" ca="1" si="254"/>
        <v>0.84989933980877252</v>
      </c>
      <c r="F8134" s="4">
        <f t="shared" ca="1" si="255"/>
        <v>18.964491420097719</v>
      </c>
    </row>
    <row r="8135" spans="5:6" x14ac:dyDescent="0.25">
      <c r="E8135" s="2">
        <f t="shared" ca="1" si="254"/>
        <v>0.40020337396909911</v>
      </c>
      <c r="F8135" s="4">
        <f t="shared" ca="1" si="255"/>
        <v>5.1116463783993371</v>
      </c>
    </row>
    <row r="8136" spans="5:6" x14ac:dyDescent="0.25">
      <c r="E8136" s="2">
        <f t="shared" ca="1" si="254"/>
        <v>0.46936938220563162</v>
      </c>
      <c r="F8136" s="4">
        <f t="shared" ca="1" si="255"/>
        <v>6.3368913484537241</v>
      </c>
    </row>
    <row r="8137" spans="5:6" x14ac:dyDescent="0.25">
      <c r="E8137" s="2">
        <f t="shared" ca="1" si="254"/>
        <v>3.8431461224690544E-2</v>
      </c>
      <c r="F8137" s="4">
        <f t="shared" ca="1" si="255"/>
        <v>0.39189433316178668</v>
      </c>
    </row>
    <row r="8138" spans="5:6" x14ac:dyDescent="0.25">
      <c r="E8138" s="2">
        <f t="shared" ca="1" si="254"/>
        <v>0.86364288126618727</v>
      </c>
      <c r="F8138" s="4">
        <f t="shared" ca="1" si="255"/>
        <v>19.92477961784509</v>
      </c>
    </row>
    <row r="8139" spans="5:6" x14ac:dyDescent="0.25">
      <c r="E8139" s="2">
        <f t="shared" ca="1" si="254"/>
        <v>0.88649293442323918</v>
      </c>
      <c r="F8139" s="4">
        <f t="shared" ca="1" si="255"/>
        <v>21.758901922206125</v>
      </c>
    </row>
    <row r="8140" spans="5:6" x14ac:dyDescent="0.25">
      <c r="E8140" s="2">
        <f t="shared" ca="1" si="254"/>
        <v>0.4456181095866999</v>
      </c>
      <c r="F8140" s="4">
        <f t="shared" ca="1" si="255"/>
        <v>5.8990149683963793</v>
      </c>
    </row>
    <row r="8141" spans="5:6" x14ac:dyDescent="0.25">
      <c r="E8141" s="2">
        <f t="shared" ca="1" si="254"/>
        <v>0.11398495555236676</v>
      </c>
      <c r="F8141" s="4">
        <f t="shared" ca="1" si="255"/>
        <v>1.2102134833201557</v>
      </c>
    </row>
    <row r="8142" spans="5:6" x14ac:dyDescent="0.25">
      <c r="E8142" s="2">
        <f t="shared" ca="1" si="254"/>
        <v>0.24311794130530662</v>
      </c>
      <c r="F8142" s="4">
        <f t="shared" ca="1" si="255"/>
        <v>2.7854783861462704</v>
      </c>
    </row>
    <row r="8143" spans="5:6" x14ac:dyDescent="0.25">
      <c r="E8143" s="2">
        <f t="shared" ca="1" si="254"/>
        <v>0.15750160492453769</v>
      </c>
      <c r="F8143" s="4">
        <f t="shared" ca="1" si="255"/>
        <v>1.7138352171237554</v>
      </c>
    </row>
    <row r="8144" spans="5:6" x14ac:dyDescent="0.25">
      <c r="E8144" s="2">
        <f t="shared" ca="1" si="254"/>
        <v>7.1038119814327727E-2</v>
      </c>
      <c r="F8144" s="4">
        <f t="shared" ca="1" si="255"/>
        <v>0.73687574179533755</v>
      </c>
    </row>
    <row r="8145" spans="5:6" x14ac:dyDescent="0.25">
      <c r="E8145" s="2">
        <f t="shared" ca="1" si="254"/>
        <v>0.4796780278398024</v>
      </c>
      <c r="F8145" s="4">
        <f t="shared" ca="1" si="255"/>
        <v>6.5330748178664644</v>
      </c>
    </row>
    <row r="8146" spans="5:6" x14ac:dyDescent="0.25">
      <c r="E8146" s="2">
        <f t="shared" ca="1" si="254"/>
        <v>0.62868964676944539</v>
      </c>
      <c r="F8146" s="4">
        <f t="shared" ca="1" si="255"/>
        <v>9.9071703445352242</v>
      </c>
    </row>
    <row r="8147" spans="5:6" x14ac:dyDescent="0.25">
      <c r="E8147" s="2">
        <f t="shared" ca="1" si="254"/>
        <v>7.7052329712758327E-2</v>
      </c>
      <c r="F8147" s="4">
        <f t="shared" ca="1" si="255"/>
        <v>0.80182741333279883</v>
      </c>
    </row>
    <row r="8148" spans="5:6" x14ac:dyDescent="0.25">
      <c r="E8148" s="2">
        <f t="shared" ca="1" si="254"/>
        <v>0.93410568378791647</v>
      </c>
      <c r="F8148" s="4">
        <f t="shared" ca="1" si="255"/>
        <v>27.19703089871857</v>
      </c>
    </row>
    <row r="8149" spans="5:6" x14ac:dyDescent="0.25">
      <c r="E8149" s="2">
        <f t="shared" ca="1" si="254"/>
        <v>0.92307812998509164</v>
      </c>
      <c r="F8149" s="4">
        <f t="shared" ca="1" si="255"/>
        <v>25.649650473908142</v>
      </c>
    </row>
    <row r="8150" spans="5:6" x14ac:dyDescent="0.25">
      <c r="E8150" s="2">
        <f t="shared" ca="1" si="254"/>
        <v>0.1552402843579147</v>
      </c>
      <c r="F8150" s="4">
        <f t="shared" ca="1" si="255"/>
        <v>1.6870305224986861</v>
      </c>
    </row>
    <row r="8151" spans="5:6" x14ac:dyDescent="0.25">
      <c r="E8151" s="2">
        <f t="shared" ca="1" si="254"/>
        <v>0.47777101636036479</v>
      </c>
      <c r="F8151" s="4">
        <f t="shared" ca="1" si="255"/>
        <v>6.4964912130897705</v>
      </c>
    </row>
    <row r="8152" spans="5:6" x14ac:dyDescent="0.25">
      <c r="E8152" s="2">
        <f t="shared" ca="1" si="254"/>
        <v>0.54071433941347058</v>
      </c>
      <c r="F8152" s="4">
        <f t="shared" ca="1" si="255"/>
        <v>7.7808290828464681</v>
      </c>
    </row>
    <row r="8153" spans="5:6" x14ac:dyDescent="0.25">
      <c r="E8153" s="2">
        <f t="shared" ca="1" si="254"/>
        <v>0.65390829833163999</v>
      </c>
      <c r="F8153" s="4">
        <f t="shared" ca="1" si="255"/>
        <v>10.610515053160618</v>
      </c>
    </row>
    <row r="8154" spans="5:6" x14ac:dyDescent="0.25">
      <c r="E8154" s="2">
        <f t="shared" ca="1" si="254"/>
        <v>0.60141437315819113</v>
      </c>
      <c r="F8154" s="4">
        <f t="shared" ca="1" si="255"/>
        <v>9.198329309559238</v>
      </c>
    </row>
    <row r="8155" spans="5:6" x14ac:dyDescent="0.25">
      <c r="E8155" s="2">
        <f t="shared" ca="1" si="254"/>
        <v>0.34122866311809685</v>
      </c>
      <c r="F8155" s="4">
        <f t="shared" ca="1" si="255"/>
        <v>4.1737878969755497</v>
      </c>
    </row>
    <row r="8156" spans="5:6" x14ac:dyDescent="0.25">
      <c r="E8156" s="2">
        <f t="shared" ca="1" si="254"/>
        <v>0.8389719826185531</v>
      </c>
      <c r="F8156" s="4">
        <f t="shared" ca="1" si="255"/>
        <v>18.261769081347964</v>
      </c>
    </row>
    <row r="8157" spans="5:6" x14ac:dyDescent="0.25">
      <c r="E8157" s="2">
        <f t="shared" ca="1" si="254"/>
        <v>0.10674544616124826</v>
      </c>
      <c r="F8157" s="4">
        <f t="shared" ca="1" si="255"/>
        <v>1.1288368403535571</v>
      </c>
    </row>
    <row r="8158" spans="5:6" x14ac:dyDescent="0.25">
      <c r="E8158" s="2">
        <f t="shared" ca="1" si="254"/>
        <v>0.81659694205426103</v>
      </c>
      <c r="F8158" s="4">
        <f t="shared" ca="1" si="255"/>
        <v>16.960690456578874</v>
      </c>
    </row>
    <row r="8159" spans="5:6" x14ac:dyDescent="0.25">
      <c r="E8159" s="2">
        <f t="shared" ca="1" si="254"/>
        <v>0.19349882029876808</v>
      </c>
      <c r="F8159" s="4">
        <f t="shared" ca="1" si="255"/>
        <v>2.150499186761802</v>
      </c>
    </row>
    <row r="8160" spans="5:6" x14ac:dyDescent="0.25">
      <c r="E8160" s="2">
        <f t="shared" ca="1" si="254"/>
        <v>0.19780519674959529</v>
      </c>
      <c r="F8160" s="4">
        <f t="shared" ca="1" si="255"/>
        <v>2.2040380378932585</v>
      </c>
    </row>
    <row r="8161" spans="5:6" x14ac:dyDescent="0.25">
      <c r="E8161" s="2">
        <f t="shared" ca="1" si="254"/>
        <v>0.25930674780093421</v>
      </c>
      <c r="F8161" s="4">
        <f t="shared" ca="1" si="255"/>
        <v>3.0016870403670306</v>
      </c>
    </row>
    <row r="8162" spans="5:6" x14ac:dyDescent="0.25">
      <c r="E8162" s="2">
        <f t="shared" ca="1" si="254"/>
        <v>0.7595423324634728</v>
      </c>
      <c r="F8162" s="4">
        <f t="shared" ca="1" si="255"/>
        <v>14.252112234885443</v>
      </c>
    </row>
    <row r="8163" spans="5:6" x14ac:dyDescent="0.25">
      <c r="E8163" s="2">
        <f t="shared" ca="1" si="254"/>
        <v>0.79355989685217909</v>
      </c>
      <c r="F8163" s="4">
        <f t="shared" ca="1" si="255"/>
        <v>15.777449660513726</v>
      </c>
    </row>
    <row r="8164" spans="5:6" x14ac:dyDescent="0.25">
      <c r="E8164" s="2">
        <f t="shared" ca="1" si="254"/>
        <v>0.607179194403066</v>
      </c>
      <c r="F8164" s="4">
        <f t="shared" ca="1" si="255"/>
        <v>9.3440173649891314</v>
      </c>
    </row>
    <row r="8165" spans="5:6" x14ac:dyDescent="0.25">
      <c r="E8165" s="2">
        <f t="shared" ca="1" si="254"/>
        <v>0.69266631625811603</v>
      </c>
      <c r="F8165" s="4">
        <f t="shared" ca="1" si="255"/>
        <v>11.798212039363289</v>
      </c>
    </row>
    <row r="8166" spans="5:6" x14ac:dyDescent="0.25">
      <c r="E8166" s="2">
        <f t="shared" ca="1" si="254"/>
        <v>0.43530422518084066</v>
      </c>
      <c r="F8166" s="4">
        <f t="shared" ca="1" si="255"/>
        <v>5.7146814450034888</v>
      </c>
    </row>
    <row r="8167" spans="5:6" x14ac:dyDescent="0.25">
      <c r="E8167" s="2">
        <f t="shared" ca="1" si="254"/>
        <v>0.38170769866255272</v>
      </c>
      <c r="F8167" s="4">
        <f t="shared" ca="1" si="255"/>
        <v>4.8079395383356491</v>
      </c>
    </row>
    <row r="8168" spans="5:6" x14ac:dyDescent="0.25">
      <c r="E8168" s="2">
        <f t="shared" ca="1" si="254"/>
        <v>0.2989605682142733</v>
      </c>
      <c r="F8168" s="4">
        <f t="shared" ca="1" si="255"/>
        <v>3.5519114276532973</v>
      </c>
    </row>
    <row r="8169" spans="5:6" x14ac:dyDescent="0.25">
      <c r="E8169" s="2">
        <f t="shared" ca="1" si="254"/>
        <v>0.99936124729500742</v>
      </c>
      <c r="F8169" s="4">
        <f t="shared" ca="1" si="255"/>
        <v>73.559931816332764</v>
      </c>
    </row>
    <row r="8170" spans="5:6" x14ac:dyDescent="0.25">
      <c r="E8170" s="2">
        <f t="shared" ca="1" si="254"/>
        <v>0.31312470588221941</v>
      </c>
      <c r="F8170" s="4">
        <f t="shared" ca="1" si="255"/>
        <v>3.7560252562739209</v>
      </c>
    </row>
    <row r="8171" spans="5:6" x14ac:dyDescent="0.25">
      <c r="E8171" s="2">
        <f t="shared" ca="1" si="254"/>
        <v>0.14271027241485434</v>
      </c>
      <c r="F8171" s="4">
        <f t="shared" ca="1" si="255"/>
        <v>1.5397934565645903</v>
      </c>
    </row>
    <row r="8172" spans="5:6" x14ac:dyDescent="0.25">
      <c r="E8172" s="2">
        <f t="shared" ca="1" si="254"/>
        <v>0.16840115495545593</v>
      </c>
      <c r="F8172" s="4">
        <f t="shared" ca="1" si="255"/>
        <v>1.8440511183456822</v>
      </c>
    </row>
    <row r="8173" spans="5:6" x14ac:dyDescent="0.25">
      <c r="E8173" s="2">
        <f t="shared" ca="1" si="254"/>
        <v>0.43648569495500189</v>
      </c>
      <c r="F8173" s="4">
        <f t="shared" ca="1" si="255"/>
        <v>5.7356255976419277</v>
      </c>
    </row>
    <row r="8174" spans="5:6" x14ac:dyDescent="0.25">
      <c r="E8174" s="2">
        <f t="shared" ca="1" si="254"/>
        <v>0.77841878680667231</v>
      </c>
      <c r="F8174" s="4">
        <f t="shared" ca="1" si="255"/>
        <v>15.069661057113159</v>
      </c>
    </row>
    <row r="8175" spans="5:6" x14ac:dyDescent="0.25">
      <c r="E8175" s="2">
        <f t="shared" ca="1" si="254"/>
        <v>1.2053480985152465E-2</v>
      </c>
      <c r="F8175" s="4">
        <f t="shared" ca="1" si="255"/>
        <v>0.12126713251154175</v>
      </c>
    </row>
    <row r="8176" spans="5:6" x14ac:dyDescent="0.25">
      <c r="E8176" s="2">
        <f t="shared" ca="1" si="254"/>
        <v>0.11978754887403997</v>
      </c>
      <c r="F8176" s="4">
        <f t="shared" ca="1" si="255"/>
        <v>1.2759197891337672</v>
      </c>
    </row>
    <row r="8177" spans="5:6" x14ac:dyDescent="0.25">
      <c r="E8177" s="2">
        <f t="shared" ca="1" si="254"/>
        <v>0.97670941111458254</v>
      </c>
      <c r="F8177" s="4">
        <f t="shared" ca="1" si="255"/>
        <v>37.597059105014033</v>
      </c>
    </row>
    <row r="8178" spans="5:6" x14ac:dyDescent="0.25">
      <c r="E8178" s="2">
        <f t="shared" ca="1" si="254"/>
        <v>0.61074046365615586</v>
      </c>
      <c r="F8178" s="4">
        <f t="shared" ca="1" si="255"/>
        <v>9.4350896929043326</v>
      </c>
    </row>
    <row r="8179" spans="5:6" x14ac:dyDescent="0.25">
      <c r="E8179" s="2">
        <f t="shared" ca="1" si="254"/>
        <v>0.72402372561943285</v>
      </c>
      <c r="F8179" s="4">
        <f t="shared" ca="1" si="255"/>
        <v>12.874403793492144</v>
      </c>
    </row>
    <row r="8180" spans="5:6" x14ac:dyDescent="0.25">
      <c r="E8180" s="2">
        <f t="shared" ca="1" si="254"/>
        <v>0.14294029328090718</v>
      </c>
      <c r="F8180" s="4">
        <f t="shared" ca="1" si="255"/>
        <v>1.5424769336064399</v>
      </c>
    </row>
    <row r="8181" spans="5:6" x14ac:dyDescent="0.25">
      <c r="E8181" s="2">
        <f t="shared" ca="1" si="254"/>
        <v>0.41238754211613649</v>
      </c>
      <c r="F8181" s="4">
        <f t="shared" ca="1" si="255"/>
        <v>5.3168763360718723</v>
      </c>
    </row>
    <row r="8182" spans="5:6" x14ac:dyDescent="0.25">
      <c r="E8182" s="2">
        <f t="shared" ca="1" si="254"/>
        <v>0.26422588024186111</v>
      </c>
      <c r="F8182" s="4">
        <f t="shared" ca="1" si="255"/>
        <v>3.0683210986000033</v>
      </c>
    </row>
    <row r="8183" spans="5:6" x14ac:dyDescent="0.25">
      <c r="E8183" s="2">
        <f t="shared" ca="1" si="254"/>
        <v>0.1720204403023412</v>
      </c>
      <c r="F8183" s="4">
        <f t="shared" ca="1" si="255"/>
        <v>1.88766811257075</v>
      </c>
    </row>
    <row r="8184" spans="5:6" x14ac:dyDescent="0.25">
      <c r="E8184" s="2">
        <f t="shared" ca="1" si="254"/>
        <v>9.7461276925197349E-2</v>
      </c>
      <c r="F8184" s="4">
        <f t="shared" ca="1" si="255"/>
        <v>1.0254368324148166</v>
      </c>
    </row>
    <row r="8185" spans="5:6" x14ac:dyDescent="0.25">
      <c r="E8185" s="2">
        <f t="shared" ca="1" si="254"/>
        <v>0.66577454850258744</v>
      </c>
      <c r="F8185" s="4">
        <f t="shared" ca="1" si="255"/>
        <v>10.95939509235226</v>
      </c>
    </row>
    <row r="8186" spans="5:6" x14ac:dyDescent="0.25">
      <c r="E8186" s="2">
        <f t="shared" ca="1" si="254"/>
        <v>0.7456413155773991</v>
      </c>
      <c r="F8186" s="4">
        <f t="shared" ca="1" si="255"/>
        <v>13.690098647043378</v>
      </c>
    </row>
    <row r="8187" spans="5:6" x14ac:dyDescent="0.25">
      <c r="E8187" s="2">
        <f t="shared" ca="1" si="254"/>
        <v>0.72459377517210444</v>
      </c>
      <c r="F8187" s="4">
        <f t="shared" ca="1" si="255"/>
        <v>12.895080900821098</v>
      </c>
    </row>
    <row r="8188" spans="5:6" x14ac:dyDescent="0.25">
      <c r="E8188" s="2">
        <f t="shared" ca="1" si="254"/>
        <v>0.82666982973914449</v>
      </c>
      <c r="F8188" s="4">
        <f t="shared" ca="1" si="255"/>
        <v>17.525570047363438</v>
      </c>
    </row>
    <row r="8189" spans="5:6" x14ac:dyDescent="0.25">
      <c r="E8189" s="2">
        <f t="shared" ca="1" si="254"/>
        <v>0.78717663558507067</v>
      </c>
      <c r="F8189" s="4">
        <f t="shared" ca="1" si="255"/>
        <v>15.472927323587591</v>
      </c>
    </row>
    <row r="8190" spans="5:6" x14ac:dyDescent="0.25">
      <c r="E8190" s="2">
        <f t="shared" ca="1" si="254"/>
        <v>0.50871733834559496</v>
      </c>
      <c r="F8190" s="4">
        <f t="shared" ca="1" si="255"/>
        <v>7.107356311805118</v>
      </c>
    </row>
    <row r="8191" spans="5:6" x14ac:dyDescent="0.25">
      <c r="E8191" s="2">
        <f t="shared" ca="1" si="254"/>
        <v>0.38272843907152487</v>
      </c>
      <c r="F8191" s="4">
        <f t="shared" ca="1" si="255"/>
        <v>4.8244622074159409</v>
      </c>
    </row>
    <row r="8192" spans="5:6" x14ac:dyDescent="0.25">
      <c r="E8192" s="2">
        <f t="shared" ca="1" si="254"/>
        <v>0.42168447366136519</v>
      </c>
      <c r="F8192" s="4">
        <f t="shared" ca="1" si="255"/>
        <v>5.476356659358772</v>
      </c>
    </row>
    <row r="8193" spans="5:6" x14ac:dyDescent="0.25">
      <c r="E8193" s="2">
        <f t="shared" ca="1" si="254"/>
        <v>0.42421400545323096</v>
      </c>
      <c r="F8193" s="4">
        <f t="shared" ca="1" si="255"/>
        <v>5.5201922456850117</v>
      </c>
    </row>
    <row r="8194" spans="5:6" x14ac:dyDescent="0.25">
      <c r="E8194" s="2">
        <f t="shared" ca="1" si="254"/>
        <v>0.23397538220694025</v>
      </c>
      <c r="F8194" s="4">
        <f t="shared" ca="1" si="255"/>
        <v>2.6654097164691968</v>
      </c>
    </row>
    <row r="8195" spans="5:6" x14ac:dyDescent="0.25">
      <c r="E8195" s="2">
        <f t="shared" ref="E8195:E8258" ca="1" si="256">RAND()</f>
        <v>0.42733790148246753</v>
      </c>
      <c r="F8195" s="4">
        <f t="shared" ca="1" si="255"/>
        <v>5.5745944211539582</v>
      </c>
    </row>
    <row r="8196" spans="5:6" x14ac:dyDescent="0.25">
      <c r="E8196" s="2">
        <f t="shared" ca="1" si="256"/>
        <v>0.58018220579878232</v>
      </c>
      <c r="F8196" s="4">
        <f t="shared" ref="F8196:F8259" ca="1" si="257">-LN(1-E8196)/$C$3</f>
        <v>8.6793448516372251</v>
      </c>
    </row>
    <row r="8197" spans="5:6" x14ac:dyDescent="0.25">
      <c r="E8197" s="2">
        <f t="shared" ca="1" si="256"/>
        <v>0.24303998128280302</v>
      </c>
      <c r="F8197" s="4">
        <f t="shared" ca="1" si="257"/>
        <v>2.7844484237250144</v>
      </c>
    </row>
    <row r="8198" spans="5:6" x14ac:dyDescent="0.25">
      <c r="E8198" s="2">
        <f t="shared" ca="1" si="256"/>
        <v>0.40559609264865282</v>
      </c>
      <c r="F8198" s="4">
        <f t="shared" ca="1" si="257"/>
        <v>5.2019621199429329</v>
      </c>
    </row>
    <row r="8199" spans="5:6" x14ac:dyDescent="0.25">
      <c r="E8199" s="2">
        <f t="shared" ca="1" si="256"/>
        <v>0.81859033541913551</v>
      </c>
      <c r="F8199" s="4">
        <f t="shared" ca="1" si="257"/>
        <v>17.069974649867667</v>
      </c>
    </row>
    <row r="8200" spans="5:6" x14ac:dyDescent="0.25">
      <c r="E8200" s="2">
        <f t="shared" ca="1" si="256"/>
        <v>0.80041417513780155</v>
      </c>
      <c r="F8200" s="4">
        <f t="shared" ca="1" si="257"/>
        <v>16.11510935351108</v>
      </c>
    </row>
    <row r="8201" spans="5:6" x14ac:dyDescent="0.25">
      <c r="E8201" s="2">
        <f t="shared" ca="1" si="256"/>
        <v>0.13927175391488233</v>
      </c>
      <c r="F8201" s="4">
        <f t="shared" ca="1" si="257"/>
        <v>1.4997645029215052</v>
      </c>
    </row>
    <row r="8202" spans="5:6" x14ac:dyDescent="0.25">
      <c r="E8202" s="2">
        <f t="shared" ca="1" si="256"/>
        <v>0.80953787561904411</v>
      </c>
      <c r="F8202" s="4">
        <f t="shared" ca="1" si="257"/>
        <v>16.583019263303377</v>
      </c>
    </row>
    <row r="8203" spans="5:6" x14ac:dyDescent="0.25">
      <c r="E8203" s="2">
        <f t="shared" ca="1" si="256"/>
        <v>0.42887184318246407</v>
      </c>
      <c r="F8203" s="4">
        <f t="shared" ca="1" si="257"/>
        <v>5.6014165174687562</v>
      </c>
    </row>
    <row r="8204" spans="5:6" x14ac:dyDescent="0.25">
      <c r="E8204" s="2">
        <f t="shared" ca="1" si="256"/>
        <v>0.19204123053706512</v>
      </c>
      <c r="F8204" s="4">
        <f t="shared" ca="1" si="257"/>
        <v>2.132442496554162</v>
      </c>
    </row>
    <row r="8205" spans="5:6" x14ac:dyDescent="0.25">
      <c r="E8205" s="2">
        <f t="shared" ca="1" si="256"/>
        <v>0.98766976303338805</v>
      </c>
      <c r="F8205" s="4">
        <f t="shared" ca="1" si="257"/>
        <v>43.957007432872395</v>
      </c>
    </row>
    <row r="8206" spans="5:6" x14ac:dyDescent="0.25">
      <c r="E8206" s="2">
        <f t="shared" ca="1" si="256"/>
        <v>0.48476190723053469</v>
      </c>
      <c r="F8206" s="4">
        <f t="shared" ca="1" si="257"/>
        <v>6.631261690963286</v>
      </c>
    </row>
    <row r="8207" spans="5:6" x14ac:dyDescent="0.25">
      <c r="E8207" s="2">
        <f t="shared" ca="1" si="256"/>
        <v>0.44277088281655763</v>
      </c>
      <c r="F8207" s="4">
        <f t="shared" ca="1" si="257"/>
        <v>5.8477878219010542</v>
      </c>
    </row>
    <row r="8208" spans="5:6" x14ac:dyDescent="0.25">
      <c r="E8208" s="2">
        <f t="shared" ca="1" si="256"/>
        <v>2.4755766466860951E-2</v>
      </c>
      <c r="F8208" s="4">
        <f t="shared" ca="1" si="257"/>
        <v>0.2506734342173263</v>
      </c>
    </row>
    <row r="8209" spans="5:6" x14ac:dyDescent="0.25">
      <c r="E8209" s="2">
        <f t="shared" ca="1" si="256"/>
        <v>0.28857046560908217</v>
      </c>
      <c r="F8209" s="4">
        <f t="shared" ca="1" si="257"/>
        <v>3.4047890445813671</v>
      </c>
    </row>
    <row r="8210" spans="5:6" x14ac:dyDescent="0.25">
      <c r="E8210" s="2">
        <f t="shared" ca="1" si="256"/>
        <v>0.91483707523214985</v>
      </c>
      <c r="F8210" s="4">
        <f t="shared" ca="1" si="257"/>
        <v>24.631890951613368</v>
      </c>
    </row>
    <row r="8211" spans="5:6" x14ac:dyDescent="0.25">
      <c r="E8211" s="2">
        <f t="shared" ca="1" si="256"/>
        <v>0.2982041818113863</v>
      </c>
      <c r="F8211" s="4">
        <f t="shared" ca="1" si="257"/>
        <v>3.5411277454468575</v>
      </c>
    </row>
    <row r="8212" spans="5:6" x14ac:dyDescent="0.25">
      <c r="E8212" s="2">
        <f t="shared" ca="1" si="256"/>
        <v>0.78784308213679199</v>
      </c>
      <c r="F8212" s="4">
        <f t="shared" ca="1" si="257"/>
        <v>15.504290995071692</v>
      </c>
    </row>
    <row r="8213" spans="5:6" x14ac:dyDescent="0.25">
      <c r="E8213" s="2">
        <f t="shared" ca="1" si="256"/>
        <v>0.21937320131275939</v>
      </c>
      <c r="F8213" s="4">
        <f t="shared" ca="1" si="257"/>
        <v>2.4765809394195113</v>
      </c>
    </row>
    <row r="8214" spans="5:6" x14ac:dyDescent="0.25">
      <c r="E8214" s="2">
        <f t="shared" ca="1" si="256"/>
        <v>0.38539596059817915</v>
      </c>
      <c r="F8214" s="4">
        <f t="shared" ca="1" si="257"/>
        <v>4.8677705689957218</v>
      </c>
    </row>
    <row r="8215" spans="5:6" x14ac:dyDescent="0.25">
      <c r="E8215" s="2">
        <f t="shared" ca="1" si="256"/>
        <v>0.34683410501239598</v>
      </c>
      <c r="F8215" s="4">
        <f t="shared" ca="1" si="257"/>
        <v>4.2592413145406933</v>
      </c>
    </row>
    <row r="8216" spans="5:6" x14ac:dyDescent="0.25">
      <c r="E8216" s="2">
        <f t="shared" ca="1" si="256"/>
        <v>0.12446323012901872</v>
      </c>
      <c r="F8216" s="4">
        <f t="shared" ca="1" si="257"/>
        <v>1.3291812942772188</v>
      </c>
    </row>
    <row r="8217" spans="5:6" x14ac:dyDescent="0.25">
      <c r="E8217" s="2">
        <f t="shared" ca="1" si="256"/>
        <v>0.83764465767112994</v>
      </c>
      <c r="F8217" s="4">
        <f t="shared" ca="1" si="257"/>
        <v>18.179678747297157</v>
      </c>
    </row>
    <row r="8218" spans="5:6" x14ac:dyDescent="0.25">
      <c r="E8218" s="2">
        <f t="shared" ca="1" si="256"/>
        <v>2.0507962965408133E-2</v>
      </c>
      <c r="F8218" s="4">
        <f t="shared" ca="1" si="257"/>
        <v>0.20721171253260096</v>
      </c>
    </row>
    <row r="8219" spans="5:6" x14ac:dyDescent="0.25">
      <c r="E8219" s="2">
        <f t="shared" ca="1" si="256"/>
        <v>0.51936168005994587</v>
      </c>
      <c r="F8219" s="4">
        <f t="shared" ca="1" si="257"/>
        <v>7.3264022531679913</v>
      </c>
    </row>
    <row r="8220" spans="5:6" x14ac:dyDescent="0.25">
      <c r="E8220" s="2">
        <f t="shared" ca="1" si="256"/>
        <v>0.24165444973532402</v>
      </c>
      <c r="F8220" s="4">
        <f t="shared" ca="1" si="257"/>
        <v>2.7661612615583131</v>
      </c>
    </row>
    <row r="8221" spans="5:6" x14ac:dyDescent="0.25">
      <c r="E8221" s="2">
        <f t="shared" ca="1" si="256"/>
        <v>0.78433042451923274</v>
      </c>
      <c r="F8221" s="4">
        <f t="shared" ca="1" si="257"/>
        <v>15.340077856942408</v>
      </c>
    </row>
    <row r="8222" spans="5:6" x14ac:dyDescent="0.25">
      <c r="E8222" s="2">
        <f t="shared" ca="1" si="256"/>
        <v>0.66827929993742552</v>
      </c>
      <c r="F8222" s="4">
        <f t="shared" ca="1" si="257"/>
        <v>11.034619289992914</v>
      </c>
    </row>
    <row r="8223" spans="5:6" x14ac:dyDescent="0.25">
      <c r="E8223" s="2">
        <f t="shared" ca="1" si="256"/>
        <v>0.17370486825147802</v>
      </c>
      <c r="F8223" s="4">
        <f t="shared" ca="1" si="257"/>
        <v>1.9080326691946048</v>
      </c>
    </row>
    <row r="8224" spans="5:6" x14ac:dyDescent="0.25">
      <c r="E8224" s="2">
        <f t="shared" ca="1" si="256"/>
        <v>6.2793609932387917E-2</v>
      </c>
      <c r="F8224" s="4">
        <f t="shared" ca="1" si="257"/>
        <v>0.64851754117779825</v>
      </c>
    </row>
    <row r="8225" spans="5:6" x14ac:dyDescent="0.25">
      <c r="E8225" s="2">
        <f t="shared" ca="1" si="256"/>
        <v>0.10548719369824611</v>
      </c>
      <c r="F8225" s="4">
        <f t="shared" ca="1" si="257"/>
        <v>1.1147605942063801</v>
      </c>
    </row>
    <row r="8226" spans="5:6" x14ac:dyDescent="0.25">
      <c r="E8226" s="2">
        <f t="shared" ca="1" si="256"/>
        <v>0.48599737022046363</v>
      </c>
      <c r="F8226" s="4">
        <f t="shared" ca="1" si="257"/>
        <v>6.6552689723746026</v>
      </c>
    </row>
    <row r="8227" spans="5:6" x14ac:dyDescent="0.25">
      <c r="E8227" s="2">
        <f t="shared" ca="1" si="256"/>
        <v>0.8654861406177996</v>
      </c>
      <c r="F8227" s="4">
        <f t="shared" ca="1" si="257"/>
        <v>20.060880415150521</v>
      </c>
    </row>
    <row r="8228" spans="5:6" x14ac:dyDescent="0.25">
      <c r="E8228" s="2">
        <f t="shared" ca="1" si="256"/>
        <v>0.82001413566063985</v>
      </c>
      <c r="F8228" s="4">
        <f t="shared" ca="1" si="257"/>
        <v>17.148769626236813</v>
      </c>
    </row>
    <row r="8229" spans="5:6" x14ac:dyDescent="0.25">
      <c r="E8229" s="2">
        <f t="shared" ca="1" si="256"/>
        <v>0.34374253229086793</v>
      </c>
      <c r="F8229" s="4">
        <f t="shared" ca="1" si="257"/>
        <v>4.2120208577475156</v>
      </c>
    </row>
    <row r="8230" spans="5:6" x14ac:dyDescent="0.25">
      <c r="E8230" s="2">
        <f t="shared" ca="1" si="256"/>
        <v>0.60700758558834067</v>
      </c>
      <c r="F8230" s="4">
        <f t="shared" ca="1" si="257"/>
        <v>9.3396496905065991</v>
      </c>
    </row>
    <row r="8231" spans="5:6" x14ac:dyDescent="0.25">
      <c r="E8231" s="2">
        <f t="shared" ca="1" si="256"/>
        <v>0.86550276571203755</v>
      </c>
      <c r="F8231" s="4">
        <f t="shared" ca="1" si="257"/>
        <v>20.0621164306644</v>
      </c>
    </row>
    <row r="8232" spans="5:6" x14ac:dyDescent="0.25">
      <c r="E8232" s="2">
        <f t="shared" ca="1" si="256"/>
        <v>1.7815163281307056E-2</v>
      </c>
      <c r="F8232" s="4">
        <f t="shared" ca="1" si="257"/>
        <v>0.17975763575276507</v>
      </c>
    </row>
    <row r="8233" spans="5:6" x14ac:dyDescent="0.25">
      <c r="E8233" s="2">
        <f t="shared" ca="1" si="256"/>
        <v>0.77253106769572577</v>
      </c>
      <c r="F8233" s="4">
        <f t="shared" ca="1" si="257"/>
        <v>14.807416112163686</v>
      </c>
    </row>
    <row r="8234" spans="5:6" x14ac:dyDescent="0.25">
      <c r="E8234" s="2">
        <f t="shared" ca="1" si="256"/>
        <v>0.30886194298788539</v>
      </c>
      <c r="F8234" s="4">
        <f t="shared" ca="1" si="257"/>
        <v>3.6941568209936717</v>
      </c>
    </row>
    <row r="8235" spans="5:6" x14ac:dyDescent="0.25">
      <c r="E8235" s="2">
        <f t="shared" ca="1" si="256"/>
        <v>0.93782069602590801</v>
      </c>
      <c r="F8235" s="4">
        <f t="shared" ca="1" si="257"/>
        <v>27.777330681405868</v>
      </c>
    </row>
    <row r="8236" spans="5:6" x14ac:dyDescent="0.25">
      <c r="E8236" s="2">
        <f t="shared" ca="1" si="256"/>
        <v>0.84256025498611131</v>
      </c>
      <c r="F8236" s="4">
        <f t="shared" ca="1" si="257"/>
        <v>18.487124652559235</v>
      </c>
    </row>
    <row r="8237" spans="5:6" x14ac:dyDescent="0.25">
      <c r="E8237" s="2">
        <f t="shared" ca="1" si="256"/>
        <v>0.38622104700850624</v>
      </c>
      <c r="F8237" s="4">
        <f t="shared" ca="1" si="257"/>
        <v>4.8812042706916676</v>
      </c>
    </row>
    <row r="8238" spans="5:6" x14ac:dyDescent="0.25">
      <c r="E8238" s="2">
        <f t="shared" ca="1" si="256"/>
        <v>0.464517317960216</v>
      </c>
      <c r="F8238" s="4">
        <f t="shared" ca="1" si="257"/>
        <v>6.2458672941226387</v>
      </c>
    </row>
    <row r="8239" spans="5:6" x14ac:dyDescent="0.25">
      <c r="E8239" s="2">
        <f t="shared" ca="1" si="256"/>
        <v>0.31074066159162395</v>
      </c>
      <c r="F8239" s="4">
        <f t="shared" ca="1" si="257"/>
        <v>3.7213768051803475</v>
      </c>
    </row>
    <row r="8240" spans="5:6" x14ac:dyDescent="0.25">
      <c r="E8240" s="2">
        <f t="shared" ca="1" si="256"/>
        <v>0.25292209441445435</v>
      </c>
      <c r="F8240" s="4">
        <f t="shared" ca="1" si="257"/>
        <v>2.9158580800809952</v>
      </c>
    </row>
    <row r="8241" spans="5:6" x14ac:dyDescent="0.25">
      <c r="E8241" s="2">
        <f t="shared" ca="1" si="256"/>
        <v>0.13857918502942179</v>
      </c>
      <c r="F8241" s="4">
        <f t="shared" ca="1" si="257"/>
        <v>1.4917214253684874</v>
      </c>
    </row>
    <row r="8242" spans="5:6" x14ac:dyDescent="0.25">
      <c r="E8242" s="2">
        <f t="shared" ca="1" si="256"/>
        <v>0.65569941800971732</v>
      </c>
      <c r="F8242" s="4">
        <f t="shared" ca="1" si="257"/>
        <v>10.662402182810199</v>
      </c>
    </row>
    <row r="8243" spans="5:6" x14ac:dyDescent="0.25">
      <c r="E8243" s="2">
        <f t="shared" ca="1" si="256"/>
        <v>0.76318761701035609</v>
      </c>
      <c r="F8243" s="4">
        <f t="shared" ca="1" si="257"/>
        <v>14.404870843089283</v>
      </c>
    </row>
    <row r="8244" spans="5:6" x14ac:dyDescent="0.25">
      <c r="E8244" s="2">
        <f t="shared" ca="1" si="256"/>
        <v>0.96783930890926517</v>
      </c>
      <c r="F8244" s="4">
        <f t="shared" ca="1" si="257"/>
        <v>34.37010345762495</v>
      </c>
    </row>
    <row r="8245" spans="5:6" x14ac:dyDescent="0.25">
      <c r="E8245" s="2">
        <f t="shared" ca="1" si="256"/>
        <v>0.58029175002171274</v>
      </c>
      <c r="F8245" s="4">
        <f t="shared" ca="1" si="257"/>
        <v>8.6819545198973493</v>
      </c>
    </row>
    <row r="8246" spans="5:6" x14ac:dyDescent="0.25">
      <c r="E8246" s="2">
        <f t="shared" ca="1" si="256"/>
        <v>0.4603793606590455</v>
      </c>
      <c r="F8246" s="4">
        <f t="shared" ca="1" si="257"/>
        <v>6.1688890604541529</v>
      </c>
    </row>
    <row r="8247" spans="5:6" x14ac:dyDescent="0.25">
      <c r="E8247" s="2">
        <f t="shared" ca="1" si="256"/>
        <v>0.39350095291025522</v>
      </c>
      <c r="F8247" s="4">
        <f t="shared" ca="1" si="257"/>
        <v>5.0005212176209453</v>
      </c>
    </row>
    <row r="8248" spans="5:6" x14ac:dyDescent="0.25">
      <c r="E8248" s="2">
        <f t="shared" ca="1" si="256"/>
        <v>1.7539573524129604E-2</v>
      </c>
      <c r="F8248" s="4">
        <f t="shared" ca="1" si="257"/>
        <v>0.17695214445977792</v>
      </c>
    </row>
    <row r="8249" spans="5:6" x14ac:dyDescent="0.25">
      <c r="E8249" s="2">
        <f t="shared" ca="1" si="256"/>
        <v>0.3475257879553677</v>
      </c>
      <c r="F8249" s="4">
        <f t="shared" ca="1" si="257"/>
        <v>4.269836623369728</v>
      </c>
    </row>
    <row r="8250" spans="5:6" x14ac:dyDescent="0.25">
      <c r="E8250" s="2">
        <f t="shared" ca="1" si="256"/>
        <v>2.9737200425423715E-3</v>
      </c>
      <c r="F8250" s="4">
        <f t="shared" ca="1" si="257"/>
        <v>2.9781503331306563E-2</v>
      </c>
    </row>
    <row r="8251" spans="5:6" x14ac:dyDescent="0.25">
      <c r="E8251" s="2">
        <f t="shared" ca="1" si="256"/>
        <v>0.97186860780208129</v>
      </c>
      <c r="F8251" s="4">
        <f t="shared" ca="1" si="257"/>
        <v>35.708691661330974</v>
      </c>
    </row>
    <row r="8252" spans="5:6" x14ac:dyDescent="0.25">
      <c r="E8252" s="2">
        <f t="shared" ca="1" si="256"/>
        <v>0.57656710256335431</v>
      </c>
      <c r="F8252" s="4">
        <f t="shared" ca="1" si="257"/>
        <v>8.5936022505540297</v>
      </c>
    </row>
    <row r="8253" spans="5:6" x14ac:dyDescent="0.25">
      <c r="E8253" s="2">
        <f t="shared" ca="1" si="256"/>
        <v>0.58014282213298629</v>
      </c>
      <c r="F8253" s="4">
        <f t="shared" ca="1" si="257"/>
        <v>8.6784067823333864</v>
      </c>
    </row>
    <row r="8254" spans="5:6" x14ac:dyDescent="0.25">
      <c r="E8254" s="2">
        <f t="shared" ca="1" si="256"/>
        <v>0.71537262655216671</v>
      </c>
      <c r="F8254" s="4">
        <f t="shared" ca="1" si="257"/>
        <v>12.565744157736837</v>
      </c>
    </row>
    <row r="8255" spans="5:6" x14ac:dyDescent="0.25">
      <c r="E8255" s="2">
        <f t="shared" ca="1" si="256"/>
        <v>9.8883485174531049E-2</v>
      </c>
      <c r="F8255" s="4">
        <f t="shared" ca="1" si="257"/>
        <v>1.0412071250317643</v>
      </c>
    </row>
    <row r="8256" spans="5:6" x14ac:dyDescent="0.25">
      <c r="E8256" s="2">
        <f t="shared" ca="1" si="256"/>
        <v>0.2593392073097055</v>
      </c>
      <c r="F8256" s="4">
        <f t="shared" ca="1" si="257"/>
        <v>3.0021252814328783</v>
      </c>
    </row>
    <row r="8257" spans="5:6" x14ac:dyDescent="0.25">
      <c r="E8257" s="2">
        <f t="shared" ca="1" si="256"/>
        <v>0.28900760126911418</v>
      </c>
      <c r="F8257" s="4">
        <f t="shared" ca="1" si="257"/>
        <v>3.410935401911984</v>
      </c>
    </row>
    <row r="8258" spans="5:6" x14ac:dyDescent="0.25">
      <c r="E8258" s="2">
        <f t="shared" ca="1" si="256"/>
        <v>0.85350236140376112</v>
      </c>
      <c r="F8258" s="4">
        <f t="shared" ca="1" si="257"/>
        <v>19.207459694519283</v>
      </c>
    </row>
    <row r="8259" spans="5:6" x14ac:dyDescent="0.25">
      <c r="E8259" s="2">
        <f t="shared" ref="E8259:E8322" ca="1" si="258">RAND()</f>
        <v>0.87681248217719931</v>
      </c>
      <c r="F8259" s="4">
        <f t="shared" ca="1" si="257"/>
        <v>20.940475493889387</v>
      </c>
    </row>
    <row r="8260" spans="5:6" x14ac:dyDescent="0.25">
      <c r="E8260" s="2">
        <f t="shared" ca="1" si="258"/>
        <v>0.10237294703321798</v>
      </c>
      <c r="F8260" s="4">
        <f t="shared" ref="F8260:F8323" ca="1" si="259">-LN(1-E8260)/$C$3</f>
        <v>1.0800060544464043</v>
      </c>
    </row>
    <row r="8261" spans="5:6" x14ac:dyDescent="0.25">
      <c r="E8261" s="2">
        <f t="shared" ca="1" si="258"/>
        <v>0.13499028226417376</v>
      </c>
      <c r="F8261" s="4">
        <f t="shared" ca="1" si="259"/>
        <v>1.4501453773668511</v>
      </c>
    </row>
    <row r="8262" spans="5:6" x14ac:dyDescent="0.25">
      <c r="E8262" s="2">
        <f t="shared" ca="1" si="258"/>
        <v>0.40289323753408901</v>
      </c>
      <c r="F8262" s="4">
        <f t="shared" ca="1" si="259"/>
        <v>5.1565934997680873</v>
      </c>
    </row>
    <row r="8263" spans="5:6" x14ac:dyDescent="0.25">
      <c r="E8263" s="2">
        <f t="shared" ca="1" si="258"/>
        <v>0.14864450994914047</v>
      </c>
      <c r="F8263" s="4">
        <f t="shared" ca="1" si="259"/>
        <v>1.6092550549487223</v>
      </c>
    </row>
    <row r="8264" spans="5:6" x14ac:dyDescent="0.25">
      <c r="E8264" s="2">
        <f t="shared" ca="1" si="258"/>
        <v>0.68737762994413198</v>
      </c>
      <c r="F8264" s="4">
        <f t="shared" ca="1" si="259"/>
        <v>11.627593022759788</v>
      </c>
    </row>
    <row r="8265" spans="5:6" x14ac:dyDescent="0.25">
      <c r="E8265" s="2">
        <f t="shared" ca="1" si="258"/>
        <v>0.16250015283642638</v>
      </c>
      <c r="F8265" s="4">
        <f t="shared" ca="1" si="259"/>
        <v>1.7733419777418757</v>
      </c>
    </row>
    <row r="8266" spans="5:6" x14ac:dyDescent="0.25">
      <c r="E8266" s="2">
        <f t="shared" ca="1" si="258"/>
        <v>0.80794613417114503</v>
      </c>
      <c r="F8266" s="4">
        <f t="shared" ca="1" si="259"/>
        <v>16.499793951095292</v>
      </c>
    </row>
    <row r="8267" spans="5:6" x14ac:dyDescent="0.25">
      <c r="E8267" s="2">
        <f t="shared" ca="1" si="258"/>
        <v>0.67427745343169798</v>
      </c>
      <c r="F8267" s="4">
        <f t="shared" ca="1" si="259"/>
        <v>11.21709344139478</v>
      </c>
    </row>
    <row r="8268" spans="5:6" x14ac:dyDescent="0.25">
      <c r="E8268" s="2">
        <f t="shared" ca="1" si="258"/>
        <v>0.28653628953508514</v>
      </c>
      <c r="F8268" s="4">
        <f t="shared" ca="1" si="259"/>
        <v>3.3762370465527094</v>
      </c>
    </row>
    <row r="8269" spans="5:6" x14ac:dyDescent="0.25">
      <c r="E8269" s="2">
        <f t="shared" ca="1" si="258"/>
        <v>0.35724062520480815</v>
      </c>
      <c r="F8269" s="4">
        <f t="shared" ca="1" si="259"/>
        <v>4.4198484749685427</v>
      </c>
    </row>
    <row r="8270" spans="5:6" x14ac:dyDescent="0.25">
      <c r="E8270" s="2">
        <f t="shared" ca="1" si="258"/>
        <v>0.68376981352603483</v>
      </c>
      <c r="F8270" s="4">
        <f t="shared" ca="1" si="259"/>
        <v>11.512848923688148</v>
      </c>
    </row>
    <row r="8271" spans="5:6" x14ac:dyDescent="0.25">
      <c r="E8271" s="2">
        <f t="shared" ca="1" si="258"/>
        <v>0.75435829258062148</v>
      </c>
      <c r="F8271" s="4">
        <f t="shared" ca="1" si="259"/>
        <v>14.038812786438642</v>
      </c>
    </row>
    <row r="8272" spans="5:6" x14ac:dyDescent="0.25">
      <c r="E8272" s="2">
        <f t="shared" ca="1" si="258"/>
        <v>0.87799184438007583</v>
      </c>
      <c r="F8272" s="4">
        <f t="shared" ca="1" si="259"/>
        <v>21.036673871395575</v>
      </c>
    </row>
    <row r="8273" spans="5:6" x14ac:dyDescent="0.25">
      <c r="E8273" s="2">
        <f t="shared" ca="1" si="258"/>
        <v>0.36261053762096018</v>
      </c>
      <c r="F8273" s="4">
        <f t="shared" ca="1" si="259"/>
        <v>4.5037440933035082</v>
      </c>
    </row>
    <row r="8274" spans="5:6" x14ac:dyDescent="0.25">
      <c r="E8274" s="2">
        <f t="shared" ca="1" si="258"/>
        <v>0.21269037971155236</v>
      </c>
      <c r="F8274" s="4">
        <f t="shared" ca="1" si="259"/>
        <v>2.3913368952374738</v>
      </c>
    </row>
    <row r="8275" spans="5:6" x14ac:dyDescent="0.25">
      <c r="E8275" s="2">
        <f t="shared" ca="1" si="258"/>
        <v>0.33822701791491527</v>
      </c>
      <c r="F8275" s="4">
        <f t="shared" ca="1" si="259"/>
        <v>4.1283270922208377</v>
      </c>
    </row>
    <row r="8276" spans="5:6" x14ac:dyDescent="0.25">
      <c r="E8276" s="2">
        <f t="shared" ca="1" si="258"/>
        <v>0.21633114963877442</v>
      </c>
      <c r="F8276" s="4">
        <f t="shared" ca="1" si="259"/>
        <v>2.4376873260462664</v>
      </c>
    </row>
    <row r="8277" spans="5:6" x14ac:dyDescent="0.25">
      <c r="E8277" s="2">
        <f t="shared" ca="1" si="258"/>
        <v>0.43309574390481831</v>
      </c>
      <c r="F8277" s="4">
        <f t="shared" ca="1" si="259"/>
        <v>5.6756485001524979</v>
      </c>
    </row>
    <row r="8278" spans="5:6" x14ac:dyDescent="0.25">
      <c r="E8278" s="2">
        <f t="shared" ca="1" si="258"/>
        <v>0.99980640228758844</v>
      </c>
      <c r="F8278" s="4">
        <f t="shared" ca="1" si="259"/>
        <v>85.497281992475777</v>
      </c>
    </row>
    <row r="8279" spans="5:6" x14ac:dyDescent="0.25">
      <c r="E8279" s="2">
        <f t="shared" ca="1" si="258"/>
        <v>0.95614407131702195</v>
      </c>
      <c r="F8279" s="4">
        <f t="shared" ca="1" si="259"/>
        <v>31.268453655864263</v>
      </c>
    </row>
    <row r="8280" spans="5:6" x14ac:dyDescent="0.25">
      <c r="E8280" s="2">
        <f t="shared" ca="1" si="258"/>
        <v>5.8897154256674522E-2</v>
      </c>
      <c r="F8280" s="4">
        <f t="shared" ca="1" si="259"/>
        <v>0.60702851273995739</v>
      </c>
    </row>
    <row r="8281" spans="5:6" x14ac:dyDescent="0.25">
      <c r="E8281" s="2">
        <f t="shared" ca="1" si="258"/>
        <v>0.82842139096175682</v>
      </c>
      <c r="F8281" s="4">
        <f t="shared" ca="1" si="259"/>
        <v>17.627137556527678</v>
      </c>
    </row>
    <row r="8282" spans="5:6" x14ac:dyDescent="0.25">
      <c r="E8282" s="2">
        <f t="shared" ca="1" si="258"/>
        <v>0.20797735653092142</v>
      </c>
      <c r="F8282" s="4">
        <f t="shared" ca="1" si="259"/>
        <v>2.3316529733766869</v>
      </c>
    </row>
    <row r="8283" spans="5:6" x14ac:dyDescent="0.25">
      <c r="E8283" s="2">
        <f t="shared" ca="1" si="258"/>
        <v>0.48665659994901522</v>
      </c>
      <c r="F8283" s="4">
        <f t="shared" ca="1" si="259"/>
        <v>6.6681026194592361</v>
      </c>
    </row>
    <row r="8284" spans="5:6" x14ac:dyDescent="0.25">
      <c r="E8284" s="2">
        <f t="shared" ca="1" si="258"/>
        <v>0.57793618855315609</v>
      </c>
      <c r="F8284" s="4">
        <f t="shared" ca="1" si="259"/>
        <v>8.6259876441815528</v>
      </c>
    </row>
    <row r="8285" spans="5:6" x14ac:dyDescent="0.25">
      <c r="E8285" s="2">
        <f t="shared" ca="1" si="258"/>
        <v>1.5764631365316917E-2</v>
      </c>
      <c r="F8285" s="4">
        <f t="shared" ca="1" si="259"/>
        <v>0.15890214765675725</v>
      </c>
    </row>
    <row r="8286" spans="5:6" x14ac:dyDescent="0.25">
      <c r="E8286" s="2">
        <f t="shared" ca="1" si="258"/>
        <v>0.64016387029976429</v>
      </c>
      <c r="F8286" s="4">
        <f t="shared" ca="1" si="259"/>
        <v>10.221065464419246</v>
      </c>
    </row>
    <row r="8287" spans="5:6" x14ac:dyDescent="0.25">
      <c r="E8287" s="2">
        <f t="shared" ca="1" si="258"/>
        <v>4.7034838309575222E-2</v>
      </c>
      <c r="F8287" s="4">
        <f t="shared" ca="1" si="259"/>
        <v>0.48176932459491534</v>
      </c>
    </row>
    <row r="8288" spans="5:6" x14ac:dyDescent="0.25">
      <c r="E8288" s="2">
        <f t="shared" ca="1" si="258"/>
        <v>0.91405604726251377</v>
      </c>
      <c r="F8288" s="4">
        <f t="shared" ca="1" si="259"/>
        <v>24.540599075402493</v>
      </c>
    </row>
    <row r="8289" spans="5:6" x14ac:dyDescent="0.25">
      <c r="E8289" s="2">
        <f t="shared" ca="1" si="258"/>
        <v>0.16421823110080691</v>
      </c>
      <c r="F8289" s="4">
        <f t="shared" ca="1" si="259"/>
        <v>1.793877419614365</v>
      </c>
    </row>
    <row r="8290" spans="5:6" x14ac:dyDescent="0.25">
      <c r="E8290" s="2">
        <f t="shared" ca="1" si="258"/>
        <v>0.51803961495276429</v>
      </c>
      <c r="F8290" s="4">
        <f t="shared" ca="1" si="259"/>
        <v>7.2989335700789404</v>
      </c>
    </row>
    <row r="8291" spans="5:6" x14ac:dyDescent="0.25">
      <c r="E8291" s="2">
        <f t="shared" ca="1" si="258"/>
        <v>0.17494595896949849</v>
      </c>
      <c r="F8291" s="4">
        <f t="shared" ca="1" si="259"/>
        <v>1.9230639051337191</v>
      </c>
    </row>
    <row r="8292" spans="5:6" x14ac:dyDescent="0.25">
      <c r="E8292" s="2">
        <f t="shared" ca="1" si="258"/>
        <v>0.90390998384891175</v>
      </c>
      <c r="F8292" s="4">
        <f t="shared" ca="1" si="259"/>
        <v>23.424698586100494</v>
      </c>
    </row>
    <row r="8293" spans="5:6" x14ac:dyDescent="0.25">
      <c r="E8293" s="2">
        <f t="shared" ca="1" si="258"/>
        <v>0.17886622453864431</v>
      </c>
      <c r="F8293" s="4">
        <f t="shared" ca="1" si="259"/>
        <v>1.9706924070667302</v>
      </c>
    </row>
    <row r="8294" spans="5:6" x14ac:dyDescent="0.25">
      <c r="E8294" s="2">
        <f t="shared" ca="1" si="258"/>
        <v>0.19222239515532391</v>
      </c>
      <c r="F8294" s="4">
        <f t="shared" ca="1" si="259"/>
        <v>2.1346849987580949</v>
      </c>
    </row>
    <row r="8295" spans="5:6" x14ac:dyDescent="0.25">
      <c r="E8295" s="2">
        <f t="shared" ca="1" si="258"/>
        <v>0.58143194136401954</v>
      </c>
      <c r="F8295" s="4">
        <f t="shared" ca="1" si="259"/>
        <v>8.709157770990668</v>
      </c>
    </row>
    <row r="8296" spans="5:6" x14ac:dyDescent="0.25">
      <c r="E8296" s="2">
        <f t="shared" ca="1" si="258"/>
        <v>0.76744574527727827</v>
      </c>
      <c r="F8296" s="4">
        <f t="shared" ca="1" si="259"/>
        <v>14.586317275313382</v>
      </c>
    </row>
    <row r="8297" spans="5:6" x14ac:dyDescent="0.25">
      <c r="E8297" s="2">
        <f t="shared" ca="1" si="258"/>
        <v>0.49329484351018882</v>
      </c>
      <c r="F8297" s="4">
        <f t="shared" ca="1" si="259"/>
        <v>6.7982598993904624</v>
      </c>
    </row>
    <row r="8298" spans="5:6" x14ac:dyDescent="0.25">
      <c r="E8298" s="2">
        <f t="shared" ca="1" si="258"/>
        <v>0.57559319572754741</v>
      </c>
      <c r="F8298" s="4">
        <f t="shared" ca="1" si="259"/>
        <v>8.5706283968361952</v>
      </c>
    </row>
    <row r="8299" spans="5:6" x14ac:dyDescent="0.25">
      <c r="E8299" s="2">
        <f t="shared" ca="1" si="258"/>
        <v>0.94661545807601211</v>
      </c>
      <c r="F8299" s="4">
        <f t="shared" ca="1" si="259"/>
        <v>29.302340520014436</v>
      </c>
    </row>
    <row r="8300" spans="5:6" x14ac:dyDescent="0.25">
      <c r="E8300" s="2">
        <f t="shared" ca="1" si="258"/>
        <v>0.83293371499351654</v>
      </c>
      <c r="F8300" s="4">
        <f t="shared" ca="1" si="259"/>
        <v>17.893646291092942</v>
      </c>
    </row>
    <row r="8301" spans="5:6" x14ac:dyDescent="0.25">
      <c r="E8301" s="2">
        <f t="shared" ca="1" si="258"/>
        <v>0.14483748042236033</v>
      </c>
      <c r="F8301" s="4">
        <f t="shared" ca="1" si="259"/>
        <v>1.5646374673119656</v>
      </c>
    </row>
    <row r="8302" spans="5:6" x14ac:dyDescent="0.25">
      <c r="E8302" s="2">
        <f t="shared" ca="1" si="258"/>
        <v>0.55703233341252134</v>
      </c>
      <c r="F8302" s="4">
        <f t="shared" ca="1" si="259"/>
        <v>8.142584989878916</v>
      </c>
    </row>
    <row r="8303" spans="5:6" x14ac:dyDescent="0.25">
      <c r="E8303" s="2">
        <f t="shared" ca="1" si="258"/>
        <v>0.89613956586121712</v>
      </c>
      <c r="F8303" s="4">
        <f t="shared" ca="1" si="259"/>
        <v>22.647072605363519</v>
      </c>
    </row>
    <row r="8304" spans="5:6" x14ac:dyDescent="0.25">
      <c r="E8304" s="2">
        <f t="shared" ca="1" si="258"/>
        <v>0.65324957175071319</v>
      </c>
      <c r="F8304" s="4">
        <f t="shared" ca="1" si="259"/>
        <v>10.591499847503615</v>
      </c>
    </row>
    <row r="8305" spans="5:6" x14ac:dyDescent="0.25">
      <c r="E8305" s="2">
        <f t="shared" ca="1" si="258"/>
        <v>0.70288799806292024</v>
      </c>
      <c r="F8305" s="4">
        <f t="shared" ca="1" si="259"/>
        <v>12.136461003686225</v>
      </c>
    </row>
    <row r="8306" spans="5:6" x14ac:dyDescent="0.25">
      <c r="E8306" s="2">
        <f t="shared" ca="1" si="258"/>
        <v>0.58120574401356218</v>
      </c>
      <c r="F8306" s="4">
        <f t="shared" ca="1" si="259"/>
        <v>8.7037551548946404</v>
      </c>
    </row>
    <row r="8307" spans="5:6" x14ac:dyDescent="0.25">
      <c r="E8307" s="2">
        <f t="shared" ca="1" si="258"/>
        <v>0.65821384895874691</v>
      </c>
      <c r="F8307" s="4">
        <f t="shared" ca="1" si="259"/>
        <v>10.735700268475121</v>
      </c>
    </row>
    <row r="8308" spans="5:6" x14ac:dyDescent="0.25">
      <c r="E8308" s="2">
        <f t="shared" ca="1" si="258"/>
        <v>0.49410639313718763</v>
      </c>
      <c r="F8308" s="4">
        <f t="shared" ca="1" si="259"/>
        <v>6.8142889492003134</v>
      </c>
    </row>
    <row r="8309" spans="5:6" x14ac:dyDescent="0.25">
      <c r="E8309" s="2">
        <f t="shared" ca="1" si="258"/>
        <v>0.6719591379711225</v>
      </c>
      <c r="F8309" s="4">
        <f t="shared" ca="1" si="259"/>
        <v>11.14617099001023</v>
      </c>
    </row>
    <row r="8310" spans="5:6" x14ac:dyDescent="0.25">
      <c r="E8310" s="2">
        <f t="shared" ca="1" si="258"/>
        <v>0.69080623280537479</v>
      </c>
      <c r="F8310" s="4">
        <f t="shared" ca="1" si="259"/>
        <v>11.737871203160745</v>
      </c>
    </row>
    <row r="8311" spans="5:6" x14ac:dyDescent="0.25">
      <c r="E8311" s="2">
        <f t="shared" ca="1" si="258"/>
        <v>0.43621356554701807</v>
      </c>
      <c r="F8311" s="4">
        <f t="shared" ca="1" si="259"/>
        <v>5.730797615121646</v>
      </c>
    </row>
    <row r="8312" spans="5:6" x14ac:dyDescent="0.25">
      <c r="E8312" s="2">
        <f t="shared" ca="1" si="258"/>
        <v>0.9948139129906719</v>
      </c>
      <c r="F8312" s="4">
        <f t="shared" ca="1" si="259"/>
        <v>52.617758142724902</v>
      </c>
    </row>
    <row r="8313" spans="5:6" x14ac:dyDescent="0.25">
      <c r="E8313" s="2">
        <f t="shared" ca="1" si="258"/>
        <v>0.81405724785227773</v>
      </c>
      <c r="F8313" s="4">
        <f t="shared" ca="1" si="259"/>
        <v>16.823164367962299</v>
      </c>
    </row>
    <row r="8314" spans="5:6" x14ac:dyDescent="0.25">
      <c r="E8314" s="2">
        <f t="shared" ca="1" si="258"/>
        <v>0.41612798620012015</v>
      </c>
      <c r="F8314" s="4">
        <f t="shared" ca="1" si="259"/>
        <v>5.380734746240166</v>
      </c>
    </row>
    <row r="8315" spans="5:6" x14ac:dyDescent="0.25">
      <c r="E8315" s="2">
        <f t="shared" ca="1" si="258"/>
        <v>0.70143377355784697</v>
      </c>
      <c r="F8315" s="4">
        <f t="shared" ca="1" si="259"/>
        <v>12.087635066298702</v>
      </c>
    </row>
    <row r="8316" spans="5:6" x14ac:dyDescent="0.25">
      <c r="E8316" s="2">
        <f t="shared" ca="1" si="258"/>
        <v>0.18275413913468286</v>
      </c>
      <c r="F8316" s="4">
        <f t="shared" ca="1" si="259"/>
        <v>2.0181529810117547</v>
      </c>
    </row>
    <row r="8317" spans="5:6" x14ac:dyDescent="0.25">
      <c r="E8317" s="2">
        <f t="shared" ca="1" si="258"/>
        <v>0.8359562360010675</v>
      </c>
      <c r="F8317" s="4">
        <f t="shared" ca="1" si="259"/>
        <v>18.076220331050138</v>
      </c>
    </row>
    <row r="8318" spans="5:6" x14ac:dyDescent="0.25">
      <c r="E8318" s="2">
        <f t="shared" ca="1" si="258"/>
        <v>0.51239205526583009</v>
      </c>
      <c r="F8318" s="4">
        <f t="shared" ca="1" si="259"/>
        <v>7.1824358795942045</v>
      </c>
    </row>
    <row r="8319" spans="5:6" x14ac:dyDescent="0.25">
      <c r="E8319" s="2">
        <f t="shared" ca="1" si="258"/>
        <v>0.50492107478707593</v>
      </c>
      <c r="F8319" s="4">
        <f t="shared" ca="1" si="259"/>
        <v>7.0303808424883556</v>
      </c>
    </row>
    <row r="8320" spans="5:6" x14ac:dyDescent="0.25">
      <c r="E8320" s="2">
        <f t="shared" ca="1" si="258"/>
        <v>0.31420945925173049</v>
      </c>
      <c r="F8320" s="4">
        <f t="shared" ca="1" si="259"/>
        <v>3.7718303206642134</v>
      </c>
    </row>
    <row r="8321" spans="5:6" x14ac:dyDescent="0.25">
      <c r="E8321" s="2">
        <f t="shared" ca="1" si="258"/>
        <v>0.22661863858289266</v>
      </c>
      <c r="F8321" s="4">
        <f t="shared" ca="1" si="259"/>
        <v>2.5698299963760194</v>
      </c>
    </row>
    <row r="8322" spans="5:6" x14ac:dyDescent="0.25">
      <c r="E8322" s="2">
        <f t="shared" ca="1" si="258"/>
        <v>9.1544655178896761E-3</v>
      </c>
      <c r="F8322" s="4">
        <f t="shared" ca="1" si="259"/>
        <v>9.1966251337657248E-2</v>
      </c>
    </row>
    <row r="8323" spans="5:6" x14ac:dyDescent="0.25">
      <c r="E8323" s="2">
        <f t="shared" ref="E8323:E8386" ca="1" si="260">RAND()</f>
        <v>0.72887949066670266</v>
      </c>
      <c r="F8323" s="4">
        <f t="shared" ca="1" si="259"/>
        <v>13.051918730583083</v>
      </c>
    </row>
    <row r="8324" spans="5:6" x14ac:dyDescent="0.25">
      <c r="E8324" s="2">
        <f t="shared" ca="1" si="260"/>
        <v>0.91594140488002873</v>
      </c>
      <c r="F8324" s="4">
        <f t="shared" ref="F8324:F8387" ca="1" si="261">-LN(1-E8324)/$C$3</f>
        <v>24.762411623693421</v>
      </c>
    </row>
    <row r="8325" spans="5:6" x14ac:dyDescent="0.25">
      <c r="E8325" s="2">
        <f t="shared" ca="1" si="260"/>
        <v>1.9864935015848184E-2</v>
      </c>
      <c r="F8325" s="4">
        <f t="shared" ca="1" si="261"/>
        <v>0.20064895401617955</v>
      </c>
    </row>
    <row r="8326" spans="5:6" x14ac:dyDescent="0.25">
      <c r="E8326" s="2">
        <f t="shared" ca="1" si="260"/>
        <v>0.58894227532984023</v>
      </c>
      <c r="F8326" s="4">
        <f t="shared" ca="1" si="261"/>
        <v>8.8902162502886117</v>
      </c>
    </row>
    <row r="8327" spans="5:6" x14ac:dyDescent="0.25">
      <c r="E8327" s="2">
        <f t="shared" ca="1" si="260"/>
        <v>0.26721998014327353</v>
      </c>
      <c r="F8327" s="4">
        <f t="shared" ca="1" si="261"/>
        <v>3.109097314732844</v>
      </c>
    </row>
    <row r="8328" spans="5:6" x14ac:dyDescent="0.25">
      <c r="E8328" s="2">
        <f t="shared" ca="1" si="260"/>
        <v>0.39027141013201005</v>
      </c>
      <c r="F8328" s="4">
        <f t="shared" ca="1" si="261"/>
        <v>4.9474135547020825</v>
      </c>
    </row>
    <row r="8329" spans="5:6" x14ac:dyDescent="0.25">
      <c r="E8329" s="2">
        <f t="shared" ca="1" si="260"/>
        <v>0.64996965309153421</v>
      </c>
      <c r="F8329" s="4">
        <f t="shared" ca="1" si="261"/>
        <v>10.497354228046186</v>
      </c>
    </row>
    <row r="8330" spans="5:6" x14ac:dyDescent="0.25">
      <c r="E8330" s="2">
        <f t="shared" ca="1" si="260"/>
        <v>2.0788282076561027E-2</v>
      </c>
      <c r="F8330" s="4">
        <f t="shared" ca="1" si="261"/>
        <v>0.21007400462100012</v>
      </c>
    </row>
    <row r="8331" spans="5:6" x14ac:dyDescent="0.25">
      <c r="E8331" s="2">
        <f t="shared" ca="1" si="260"/>
        <v>0.42113722718161584</v>
      </c>
      <c r="F8331" s="4">
        <f t="shared" ca="1" si="261"/>
        <v>5.4668983672192644</v>
      </c>
    </row>
    <row r="8332" spans="5:6" x14ac:dyDescent="0.25">
      <c r="E8332" s="2">
        <f t="shared" ca="1" si="260"/>
        <v>7.1553594300406531E-2</v>
      </c>
      <c r="F8332" s="4">
        <f t="shared" ca="1" si="261"/>
        <v>0.74242621234324879</v>
      </c>
    </row>
    <row r="8333" spans="5:6" x14ac:dyDescent="0.25">
      <c r="E8333" s="2">
        <f t="shared" ca="1" si="260"/>
        <v>0.94976114111164345</v>
      </c>
      <c r="F8333" s="4">
        <f t="shared" ca="1" si="261"/>
        <v>29.909664702896059</v>
      </c>
    </row>
    <row r="8334" spans="5:6" x14ac:dyDescent="0.25">
      <c r="E8334" s="2">
        <f t="shared" ca="1" si="260"/>
        <v>0.97508735459100215</v>
      </c>
      <c r="F8334" s="4">
        <f t="shared" ca="1" si="261"/>
        <v>36.923797566715834</v>
      </c>
    </row>
    <row r="8335" spans="5:6" x14ac:dyDescent="0.25">
      <c r="E8335" s="2">
        <f t="shared" ca="1" si="260"/>
        <v>0.68546021476418206</v>
      </c>
      <c r="F8335" s="4">
        <f t="shared" ca="1" si="261"/>
        <v>11.566447077079324</v>
      </c>
    </row>
    <row r="8336" spans="5:6" x14ac:dyDescent="0.25">
      <c r="E8336" s="2">
        <f t="shared" ca="1" si="260"/>
        <v>0.71905075362638071</v>
      </c>
      <c r="F8336" s="4">
        <f t="shared" ca="1" si="261"/>
        <v>12.695812438492421</v>
      </c>
    </row>
    <row r="8337" spans="5:6" x14ac:dyDescent="0.25">
      <c r="E8337" s="2">
        <f t="shared" ca="1" si="260"/>
        <v>0.19872395216903871</v>
      </c>
      <c r="F8337" s="4">
        <f t="shared" ca="1" si="261"/>
        <v>2.2154976228226366</v>
      </c>
    </row>
    <row r="8338" spans="5:6" x14ac:dyDescent="0.25">
      <c r="E8338" s="2">
        <f t="shared" ca="1" si="260"/>
        <v>0.59043671659620334</v>
      </c>
      <c r="F8338" s="4">
        <f t="shared" ca="1" si="261"/>
        <v>8.9266384940220487</v>
      </c>
    </row>
    <row r="8339" spans="5:6" x14ac:dyDescent="0.25">
      <c r="E8339" s="2">
        <f t="shared" ca="1" si="260"/>
        <v>0.86722411249804854</v>
      </c>
      <c r="F8339" s="4">
        <f t="shared" ca="1" si="261"/>
        <v>20.190926284410601</v>
      </c>
    </row>
    <row r="8340" spans="5:6" x14ac:dyDescent="0.25">
      <c r="E8340" s="2">
        <f t="shared" ca="1" si="260"/>
        <v>0.32944751635653446</v>
      </c>
      <c r="F8340" s="4">
        <f t="shared" ca="1" si="261"/>
        <v>3.996533039420084</v>
      </c>
    </row>
    <row r="8341" spans="5:6" x14ac:dyDescent="0.25">
      <c r="E8341" s="2">
        <f t="shared" ca="1" si="260"/>
        <v>0.60729840420059922</v>
      </c>
      <c r="F8341" s="4">
        <f t="shared" ca="1" si="261"/>
        <v>9.3470525374612734</v>
      </c>
    </row>
    <row r="8342" spans="5:6" x14ac:dyDescent="0.25">
      <c r="E8342" s="2">
        <f t="shared" ca="1" si="260"/>
        <v>4.8465172118621891E-2</v>
      </c>
      <c r="F8342" s="4">
        <f t="shared" ca="1" si="261"/>
        <v>0.49678989782465849</v>
      </c>
    </row>
    <row r="8343" spans="5:6" x14ac:dyDescent="0.25">
      <c r="E8343" s="2">
        <f t="shared" ca="1" si="260"/>
        <v>0.757720822868717</v>
      </c>
      <c r="F8343" s="4">
        <f t="shared" ca="1" si="261"/>
        <v>14.176645932294466</v>
      </c>
    </row>
    <row r="8344" spans="5:6" x14ac:dyDescent="0.25">
      <c r="E8344" s="2">
        <f t="shared" ca="1" si="260"/>
        <v>0.54712694640662152</v>
      </c>
      <c r="F8344" s="4">
        <f t="shared" ca="1" si="261"/>
        <v>7.9214342766544217</v>
      </c>
    </row>
    <row r="8345" spans="5:6" x14ac:dyDescent="0.25">
      <c r="E8345" s="2">
        <f t="shared" ca="1" si="260"/>
        <v>0.11677492435517856</v>
      </c>
      <c r="F8345" s="4">
        <f t="shared" ca="1" si="261"/>
        <v>1.2417521205435063</v>
      </c>
    </row>
    <row r="8346" spans="5:6" x14ac:dyDescent="0.25">
      <c r="E8346" s="2">
        <f t="shared" ca="1" si="260"/>
        <v>0.15873110617646968</v>
      </c>
      <c r="F8346" s="4">
        <f t="shared" ca="1" si="261"/>
        <v>1.7284393904981088</v>
      </c>
    </row>
    <row r="8347" spans="5:6" x14ac:dyDescent="0.25">
      <c r="E8347" s="2">
        <f t="shared" ca="1" si="260"/>
        <v>0.85501712644908545</v>
      </c>
      <c r="F8347" s="4">
        <f t="shared" ca="1" si="261"/>
        <v>19.311396569794731</v>
      </c>
    </row>
    <row r="8348" spans="5:6" x14ac:dyDescent="0.25">
      <c r="E8348" s="2">
        <f t="shared" ca="1" si="260"/>
        <v>0.98048496028224397</v>
      </c>
      <c r="F8348" s="4">
        <f t="shared" ca="1" si="261"/>
        <v>39.365698431091992</v>
      </c>
    </row>
    <row r="8349" spans="5:6" x14ac:dyDescent="0.25">
      <c r="E8349" s="2">
        <f t="shared" ca="1" si="260"/>
        <v>0.78841184351427196</v>
      </c>
      <c r="F8349" s="4">
        <f t="shared" ca="1" si="261"/>
        <v>15.531135518039113</v>
      </c>
    </row>
    <row r="8350" spans="5:6" x14ac:dyDescent="0.25">
      <c r="E8350" s="2">
        <f t="shared" ca="1" si="260"/>
        <v>0.65592956175238015</v>
      </c>
      <c r="F8350" s="4">
        <f t="shared" ca="1" si="261"/>
        <v>10.669088802219548</v>
      </c>
    </row>
    <row r="8351" spans="5:6" x14ac:dyDescent="0.25">
      <c r="E8351" s="2">
        <f t="shared" ca="1" si="260"/>
        <v>0.94143565672150453</v>
      </c>
      <c r="F8351" s="4">
        <f t="shared" ca="1" si="261"/>
        <v>28.376292440722967</v>
      </c>
    </row>
    <row r="8352" spans="5:6" x14ac:dyDescent="0.25">
      <c r="E8352" s="2">
        <f t="shared" ca="1" si="260"/>
        <v>0.69553905968682095</v>
      </c>
      <c r="F8352" s="4">
        <f t="shared" ca="1" si="261"/>
        <v>11.892124748936716</v>
      </c>
    </row>
    <row r="8353" spans="5:6" x14ac:dyDescent="0.25">
      <c r="E8353" s="2">
        <f t="shared" ca="1" si="260"/>
        <v>0.80677745119440869</v>
      </c>
      <c r="F8353" s="4">
        <f t="shared" ca="1" si="261"/>
        <v>16.439126517698021</v>
      </c>
    </row>
    <row r="8354" spans="5:6" x14ac:dyDescent="0.25">
      <c r="E8354" s="2">
        <f t="shared" ca="1" si="260"/>
        <v>0.391513823887221</v>
      </c>
      <c r="F8354" s="4">
        <f t="shared" ca="1" si="261"/>
        <v>4.9678108478668133</v>
      </c>
    </row>
    <row r="8355" spans="5:6" x14ac:dyDescent="0.25">
      <c r="E8355" s="2">
        <f t="shared" ca="1" si="260"/>
        <v>0.50326859620634634</v>
      </c>
      <c r="F8355" s="4">
        <f t="shared" ca="1" si="261"/>
        <v>6.9970583399598114</v>
      </c>
    </row>
    <row r="8356" spans="5:6" x14ac:dyDescent="0.25">
      <c r="E8356" s="2">
        <f t="shared" ca="1" si="260"/>
        <v>0.39925761336174992</v>
      </c>
      <c r="F8356" s="4">
        <f t="shared" ca="1" si="261"/>
        <v>5.095890775407443</v>
      </c>
    </row>
    <row r="8357" spans="5:6" x14ac:dyDescent="0.25">
      <c r="E8357" s="2">
        <f t="shared" ca="1" si="260"/>
        <v>0.14569602761294631</v>
      </c>
      <c r="F8357" s="4">
        <f t="shared" ca="1" si="261"/>
        <v>1.5746820896173115</v>
      </c>
    </row>
    <row r="8358" spans="5:6" x14ac:dyDescent="0.25">
      <c r="E8358" s="2">
        <f t="shared" ca="1" si="260"/>
        <v>0.90277951573969661</v>
      </c>
      <c r="F8358" s="4">
        <f t="shared" ca="1" si="261"/>
        <v>23.307738463002593</v>
      </c>
    </row>
    <row r="8359" spans="5:6" x14ac:dyDescent="0.25">
      <c r="E8359" s="2">
        <f t="shared" ca="1" si="260"/>
        <v>0.45968333494890312</v>
      </c>
      <c r="F8359" s="4">
        <f t="shared" ca="1" si="261"/>
        <v>6.1559989453764503</v>
      </c>
    </row>
    <row r="8360" spans="5:6" x14ac:dyDescent="0.25">
      <c r="E8360" s="2">
        <f t="shared" ca="1" si="260"/>
        <v>8.0051822031953157E-2</v>
      </c>
      <c r="F8360" s="4">
        <f t="shared" ca="1" si="261"/>
        <v>0.83437938821150326</v>
      </c>
    </row>
    <row r="8361" spans="5:6" x14ac:dyDescent="0.25">
      <c r="E8361" s="2">
        <f t="shared" ca="1" si="260"/>
        <v>0.34418770983706515</v>
      </c>
      <c r="F8361" s="4">
        <f t="shared" ca="1" si="261"/>
        <v>4.2188067402908676</v>
      </c>
    </row>
    <row r="8362" spans="5:6" x14ac:dyDescent="0.25">
      <c r="E8362" s="2">
        <f t="shared" ca="1" si="260"/>
        <v>0.94465328187460307</v>
      </c>
      <c r="F8362" s="4">
        <f t="shared" ca="1" si="261"/>
        <v>28.941379147128245</v>
      </c>
    </row>
    <row r="8363" spans="5:6" x14ac:dyDescent="0.25">
      <c r="E8363" s="2">
        <f t="shared" ca="1" si="260"/>
        <v>0.26716120237995977</v>
      </c>
      <c r="F8363" s="4">
        <f t="shared" ca="1" si="261"/>
        <v>3.1082952267322761</v>
      </c>
    </row>
    <row r="8364" spans="5:6" x14ac:dyDescent="0.25">
      <c r="E8364" s="2">
        <f t="shared" ca="1" si="260"/>
        <v>0.5445626852899349</v>
      </c>
      <c r="F8364" s="4">
        <f t="shared" ca="1" si="261"/>
        <v>7.8649719039115329</v>
      </c>
    </row>
    <row r="8365" spans="5:6" x14ac:dyDescent="0.25">
      <c r="E8365" s="2">
        <f t="shared" ca="1" si="260"/>
        <v>7.7434950854117335E-2</v>
      </c>
      <c r="F8365" s="4">
        <f t="shared" ca="1" si="261"/>
        <v>0.80597391574171962</v>
      </c>
    </row>
    <row r="8366" spans="5:6" x14ac:dyDescent="0.25">
      <c r="E8366" s="2">
        <f t="shared" ca="1" si="260"/>
        <v>0.46458015075666481</v>
      </c>
      <c r="F8366" s="4">
        <f t="shared" ca="1" si="261"/>
        <v>6.2470407491231725</v>
      </c>
    </row>
    <row r="8367" spans="5:6" x14ac:dyDescent="0.25">
      <c r="E8367" s="2">
        <f t="shared" ca="1" si="260"/>
        <v>0.76662342463420285</v>
      </c>
      <c r="F8367" s="4">
        <f t="shared" ca="1" si="261"/>
        <v>14.551019267807536</v>
      </c>
    </row>
    <row r="8368" spans="5:6" x14ac:dyDescent="0.25">
      <c r="E8368" s="2">
        <f t="shared" ca="1" si="260"/>
        <v>0.839946711397907</v>
      </c>
      <c r="F8368" s="4">
        <f t="shared" ca="1" si="261"/>
        <v>18.322484654353218</v>
      </c>
    </row>
    <row r="8369" spans="5:6" x14ac:dyDescent="0.25">
      <c r="E8369" s="2">
        <f t="shared" ca="1" si="260"/>
        <v>0.68545067100521551</v>
      </c>
      <c r="F8369" s="4">
        <f t="shared" ca="1" si="261"/>
        <v>11.566143661911221</v>
      </c>
    </row>
    <row r="8370" spans="5:6" x14ac:dyDescent="0.25">
      <c r="E8370" s="2">
        <f t="shared" ca="1" si="260"/>
        <v>0.99564605451956456</v>
      </c>
      <c r="F8370" s="4">
        <f t="shared" ca="1" si="261"/>
        <v>54.366728379671869</v>
      </c>
    </row>
    <row r="8371" spans="5:6" x14ac:dyDescent="0.25">
      <c r="E8371" s="2">
        <f t="shared" ca="1" si="260"/>
        <v>0.21380456938998949</v>
      </c>
      <c r="F8371" s="4">
        <f t="shared" ca="1" si="261"/>
        <v>2.4054987800565688</v>
      </c>
    </row>
    <row r="8372" spans="5:6" x14ac:dyDescent="0.25">
      <c r="E8372" s="2">
        <f t="shared" ca="1" si="260"/>
        <v>0.60737145222712763</v>
      </c>
      <c r="F8372" s="4">
        <f t="shared" ca="1" si="261"/>
        <v>9.3489128513009216</v>
      </c>
    </row>
    <row r="8373" spans="5:6" x14ac:dyDescent="0.25">
      <c r="E8373" s="2">
        <f t="shared" ca="1" si="260"/>
        <v>0.10360145171121193</v>
      </c>
      <c r="F8373" s="4">
        <f t="shared" ca="1" si="261"/>
        <v>1.0937015654709588</v>
      </c>
    </row>
    <row r="8374" spans="5:6" x14ac:dyDescent="0.25">
      <c r="E8374" s="2">
        <f t="shared" ca="1" si="260"/>
        <v>0.93489841821967556</v>
      </c>
      <c r="F8374" s="4">
        <f t="shared" ca="1" si="261"/>
        <v>27.318064323619613</v>
      </c>
    </row>
    <row r="8375" spans="5:6" x14ac:dyDescent="0.25">
      <c r="E8375" s="2">
        <f t="shared" ca="1" si="260"/>
        <v>0.86040212788444603</v>
      </c>
      <c r="F8375" s="4">
        <f t="shared" ca="1" si="261"/>
        <v>19.689893314952947</v>
      </c>
    </row>
    <row r="8376" spans="5:6" x14ac:dyDescent="0.25">
      <c r="E8376" s="2">
        <f t="shared" ca="1" si="260"/>
        <v>0.22751445738116838</v>
      </c>
      <c r="F8376" s="4">
        <f t="shared" ca="1" si="261"/>
        <v>2.5814198544189404</v>
      </c>
    </row>
    <row r="8377" spans="5:6" x14ac:dyDescent="0.25">
      <c r="E8377" s="2">
        <f t="shared" ca="1" si="260"/>
        <v>0.53427017619035844</v>
      </c>
      <c r="F8377" s="4">
        <f t="shared" ca="1" si="261"/>
        <v>7.6414959022483036</v>
      </c>
    </row>
    <row r="8378" spans="5:6" x14ac:dyDescent="0.25">
      <c r="E8378" s="2">
        <f t="shared" ca="1" si="260"/>
        <v>0.14563892073656592</v>
      </c>
      <c r="F8378" s="4">
        <f t="shared" ca="1" si="261"/>
        <v>1.5740136511033209</v>
      </c>
    </row>
    <row r="8379" spans="5:6" x14ac:dyDescent="0.25">
      <c r="E8379" s="2">
        <f t="shared" ca="1" si="260"/>
        <v>0.66853437614416666</v>
      </c>
      <c r="F8379" s="4">
        <f t="shared" ca="1" si="261"/>
        <v>11.042311735090763</v>
      </c>
    </row>
    <row r="8380" spans="5:6" x14ac:dyDescent="0.25">
      <c r="E8380" s="2">
        <f t="shared" ca="1" si="260"/>
        <v>0.27336527109710118</v>
      </c>
      <c r="F8380" s="4">
        <f t="shared" ca="1" si="261"/>
        <v>3.1933136388404448</v>
      </c>
    </row>
    <row r="8381" spans="5:6" x14ac:dyDescent="0.25">
      <c r="E8381" s="2">
        <f t="shared" ca="1" si="260"/>
        <v>0.42648114570684359</v>
      </c>
      <c r="F8381" s="4">
        <f t="shared" ca="1" si="261"/>
        <v>5.5596446711499956</v>
      </c>
    </row>
    <row r="8382" spans="5:6" x14ac:dyDescent="0.25">
      <c r="E8382" s="2">
        <f t="shared" ca="1" si="260"/>
        <v>0.67255956888911661</v>
      </c>
      <c r="F8382" s="4">
        <f t="shared" ca="1" si="261"/>
        <v>11.164491301885354</v>
      </c>
    </row>
    <row r="8383" spans="5:6" x14ac:dyDescent="0.25">
      <c r="E8383" s="2">
        <f t="shared" ca="1" si="260"/>
        <v>0.1815273522416313</v>
      </c>
      <c r="F8383" s="4">
        <f t="shared" ca="1" si="261"/>
        <v>2.0031530025117168</v>
      </c>
    </row>
    <row r="8384" spans="5:6" x14ac:dyDescent="0.25">
      <c r="E8384" s="2">
        <f t="shared" ca="1" si="260"/>
        <v>0.86386517398174223</v>
      </c>
      <c r="F8384" s="4">
        <f t="shared" ca="1" si="261"/>
        <v>19.941095165452825</v>
      </c>
    </row>
    <row r="8385" spans="5:6" x14ac:dyDescent="0.25">
      <c r="E8385" s="2">
        <f t="shared" ca="1" si="260"/>
        <v>0.3927819328107871</v>
      </c>
      <c r="F8385" s="4">
        <f t="shared" ca="1" si="261"/>
        <v>4.9886729842043964</v>
      </c>
    </row>
    <row r="8386" spans="5:6" x14ac:dyDescent="0.25">
      <c r="E8386" s="2">
        <f t="shared" ca="1" si="260"/>
        <v>0.27959376591904817</v>
      </c>
      <c r="F8386" s="4">
        <f t="shared" ca="1" si="261"/>
        <v>3.2794001207958887</v>
      </c>
    </row>
    <row r="8387" spans="5:6" x14ac:dyDescent="0.25">
      <c r="E8387" s="2">
        <f t="shared" ref="E8387:E8450" ca="1" si="262">RAND()</f>
        <v>0.56825159355548016</v>
      </c>
      <c r="F8387" s="4">
        <f t="shared" ca="1" si="261"/>
        <v>8.3991225288394435</v>
      </c>
    </row>
    <row r="8388" spans="5:6" x14ac:dyDescent="0.25">
      <c r="E8388" s="2">
        <f t="shared" ca="1" si="262"/>
        <v>0.22443958540737119</v>
      </c>
      <c r="F8388" s="4">
        <f t="shared" ref="F8388:F8451" ca="1" si="263">-LN(1-E8388)/$C$3</f>
        <v>2.5416939534751615</v>
      </c>
    </row>
    <row r="8389" spans="5:6" x14ac:dyDescent="0.25">
      <c r="E8389" s="2">
        <f t="shared" ca="1" si="262"/>
        <v>0.64092360048950237</v>
      </c>
      <c r="F8389" s="4">
        <f t="shared" ca="1" si="263"/>
        <v>10.242201011281638</v>
      </c>
    </row>
    <row r="8390" spans="5:6" x14ac:dyDescent="0.25">
      <c r="E8390" s="2">
        <f t="shared" ca="1" si="262"/>
        <v>0.18644072102095754</v>
      </c>
      <c r="F8390" s="4">
        <f t="shared" ca="1" si="263"/>
        <v>2.0633648591942357</v>
      </c>
    </row>
    <row r="8391" spans="5:6" x14ac:dyDescent="0.25">
      <c r="E8391" s="2">
        <f t="shared" ca="1" si="262"/>
        <v>0.83342890199441999</v>
      </c>
      <c r="F8391" s="4">
        <f t="shared" ca="1" si="263"/>
        <v>17.923330456580899</v>
      </c>
    </row>
    <row r="8392" spans="5:6" x14ac:dyDescent="0.25">
      <c r="E8392" s="2">
        <f t="shared" ca="1" si="262"/>
        <v>0.62654338639310392</v>
      </c>
      <c r="F8392" s="4">
        <f t="shared" ca="1" si="263"/>
        <v>9.8495344285161455</v>
      </c>
    </row>
    <row r="8393" spans="5:6" x14ac:dyDescent="0.25">
      <c r="E8393" s="2">
        <f t="shared" ca="1" si="262"/>
        <v>9.8645523455853534E-2</v>
      </c>
      <c r="F8393" s="4">
        <f t="shared" ca="1" si="263"/>
        <v>1.0385667305821515</v>
      </c>
    </row>
    <row r="8394" spans="5:6" x14ac:dyDescent="0.25">
      <c r="E8394" s="2">
        <f t="shared" ca="1" si="262"/>
        <v>5.2364484882628459E-2</v>
      </c>
      <c r="F8394" s="4">
        <f t="shared" ca="1" si="263"/>
        <v>0.53785328381917463</v>
      </c>
    </row>
    <row r="8395" spans="5:6" x14ac:dyDescent="0.25">
      <c r="E8395" s="2">
        <f t="shared" ca="1" si="262"/>
        <v>0.94925707555462291</v>
      </c>
      <c r="F8395" s="4">
        <f t="shared" ca="1" si="263"/>
        <v>29.809830905756087</v>
      </c>
    </row>
    <row r="8396" spans="5:6" x14ac:dyDescent="0.25">
      <c r="E8396" s="2">
        <f t="shared" ca="1" si="262"/>
        <v>0.70715295066466488</v>
      </c>
      <c r="F8396" s="4">
        <f t="shared" ca="1" si="263"/>
        <v>12.281048221831734</v>
      </c>
    </row>
    <row r="8397" spans="5:6" x14ac:dyDescent="0.25">
      <c r="E8397" s="2">
        <f t="shared" ca="1" si="262"/>
        <v>0.56420201147475357</v>
      </c>
      <c r="F8397" s="4">
        <f t="shared" ca="1" si="263"/>
        <v>8.3057647207371854</v>
      </c>
    </row>
    <row r="8398" spans="5:6" x14ac:dyDescent="0.25">
      <c r="E8398" s="2">
        <f t="shared" ca="1" si="262"/>
        <v>0.6345219262000239</v>
      </c>
      <c r="F8398" s="4">
        <f t="shared" ca="1" si="263"/>
        <v>10.065489911951007</v>
      </c>
    </row>
    <row r="8399" spans="5:6" x14ac:dyDescent="0.25">
      <c r="E8399" s="2">
        <f t="shared" ca="1" si="262"/>
        <v>0.92554218778337105</v>
      </c>
      <c r="F8399" s="4">
        <f t="shared" ca="1" si="263"/>
        <v>25.975225929645386</v>
      </c>
    </row>
    <row r="8400" spans="5:6" x14ac:dyDescent="0.25">
      <c r="E8400" s="2">
        <f t="shared" ca="1" si="262"/>
        <v>0.38157943521317339</v>
      </c>
      <c r="F8400" s="4">
        <f t="shared" ca="1" si="263"/>
        <v>4.8058652743192782</v>
      </c>
    </row>
    <row r="8401" spans="5:6" x14ac:dyDescent="0.25">
      <c r="E8401" s="2">
        <f t="shared" ca="1" si="262"/>
        <v>0.38847841685640361</v>
      </c>
      <c r="F8401" s="4">
        <f t="shared" ca="1" si="263"/>
        <v>4.9180502906715464</v>
      </c>
    </row>
    <row r="8402" spans="5:6" x14ac:dyDescent="0.25">
      <c r="E8402" s="2">
        <f t="shared" ca="1" si="262"/>
        <v>0.39276471818028891</v>
      </c>
      <c r="F8402" s="4">
        <f t="shared" ca="1" si="263"/>
        <v>4.9883894882510376</v>
      </c>
    </row>
    <row r="8403" spans="5:6" x14ac:dyDescent="0.25">
      <c r="E8403" s="2">
        <f t="shared" ca="1" si="262"/>
        <v>0.54679597773348465</v>
      </c>
      <c r="F8403" s="4">
        <f t="shared" ca="1" si="263"/>
        <v>7.9141287461057583</v>
      </c>
    </row>
    <row r="8404" spans="5:6" x14ac:dyDescent="0.25">
      <c r="E8404" s="2">
        <f t="shared" ca="1" si="262"/>
        <v>3.1172138295211704E-2</v>
      </c>
      <c r="F8404" s="4">
        <f t="shared" ca="1" si="263"/>
        <v>0.31668328171662069</v>
      </c>
    </row>
    <row r="8405" spans="5:6" x14ac:dyDescent="0.25">
      <c r="E8405" s="2">
        <f t="shared" ca="1" si="262"/>
        <v>0.86381089952118462</v>
      </c>
      <c r="F8405" s="4">
        <f t="shared" ca="1" si="263"/>
        <v>19.937109143220084</v>
      </c>
    </row>
    <row r="8406" spans="5:6" x14ac:dyDescent="0.25">
      <c r="E8406" s="2">
        <f t="shared" ca="1" si="262"/>
        <v>0.62733841045924377</v>
      </c>
      <c r="F8406" s="4">
        <f t="shared" ca="1" si="263"/>
        <v>9.8708453780057486</v>
      </c>
    </row>
    <row r="8407" spans="5:6" x14ac:dyDescent="0.25">
      <c r="E8407" s="2">
        <f t="shared" ca="1" si="262"/>
        <v>6.629839478879207E-2</v>
      </c>
      <c r="F8407" s="4">
        <f t="shared" ca="1" si="263"/>
        <v>0.68598372299980848</v>
      </c>
    </row>
    <row r="8408" spans="5:6" x14ac:dyDescent="0.25">
      <c r="E8408" s="2">
        <f t="shared" ca="1" si="262"/>
        <v>0.10775208237001654</v>
      </c>
      <c r="F8408" s="4">
        <f t="shared" ca="1" si="263"/>
        <v>1.1401125045602143</v>
      </c>
    </row>
    <row r="8409" spans="5:6" x14ac:dyDescent="0.25">
      <c r="E8409" s="2">
        <f t="shared" ca="1" si="262"/>
        <v>0.81667930921836307</v>
      </c>
      <c r="F8409" s="4">
        <f t="shared" ca="1" si="263"/>
        <v>16.965182511744263</v>
      </c>
    </row>
    <row r="8410" spans="5:6" x14ac:dyDescent="0.25">
      <c r="E8410" s="2">
        <f t="shared" ca="1" si="262"/>
        <v>0.5270173024970134</v>
      </c>
      <c r="F8410" s="4">
        <f t="shared" ca="1" si="263"/>
        <v>7.4869647149123297</v>
      </c>
    </row>
    <row r="8411" spans="5:6" x14ac:dyDescent="0.25">
      <c r="E8411" s="2">
        <f t="shared" ca="1" si="262"/>
        <v>0.48675281242378432</v>
      </c>
      <c r="F8411" s="4">
        <f t="shared" ca="1" si="263"/>
        <v>6.6699770273529069</v>
      </c>
    </row>
    <row r="8412" spans="5:6" x14ac:dyDescent="0.25">
      <c r="E8412" s="2">
        <f t="shared" ca="1" si="262"/>
        <v>0.13779723637253349</v>
      </c>
      <c r="F8412" s="4">
        <f t="shared" ca="1" si="263"/>
        <v>1.4826481135358742</v>
      </c>
    </row>
    <row r="8413" spans="5:6" x14ac:dyDescent="0.25">
      <c r="E8413" s="2">
        <f t="shared" ca="1" si="262"/>
        <v>0.67730437314468095</v>
      </c>
      <c r="F8413" s="4">
        <f t="shared" ca="1" si="263"/>
        <v>11.310457317504156</v>
      </c>
    </row>
    <row r="8414" spans="5:6" x14ac:dyDescent="0.25">
      <c r="E8414" s="2">
        <f t="shared" ca="1" si="262"/>
        <v>9.9303096626346954E-2</v>
      </c>
      <c r="F8414" s="4">
        <f t="shared" ca="1" si="263"/>
        <v>1.0458647822027392</v>
      </c>
    </row>
    <row r="8415" spans="5:6" x14ac:dyDescent="0.25">
      <c r="E8415" s="2">
        <f t="shared" ca="1" si="262"/>
        <v>0.24369180005039337</v>
      </c>
      <c r="F8415" s="4">
        <f t="shared" ca="1" si="263"/>
        <v>2.7930631398719772</v>
      </c>
    </row>
    <row r="8416" spans="5:6" x14ac:dyDescent="0.25">
      <c r="E8416" s="2">
        <f t="shared" ca="1" si="262"/>
        <v>0.58256432595738494</v>
      </c>
      <c r="F8416" s="4">
        <f t="shared" ca="1" si="263"/>
        <v>8.7362482071129293</v>
      </c>
    </row>
    <row r="8417" spans="5:6" x14ac:dyDescent="0.25">
      <c r="E8417" s="2">
        <f t="shared" ca="1" si="262"/>
        <v>0.68976918302572277</v>
      </c>
      <c r="F8417" s="4">
        <f t="shared" ca="1" si="263"/>
        <v>11.704386876735645</v>
      </c>
    </row>
    <row r="8418" spans="5:6" x14ac:dyDescent="0.25">
      <c r="E8418" s="2">
        <f t="shared" ca="1" si="262"/>
        <v>4.133535561305457E-2</v>
      </c>
      <c r="F8418" s="4">
        <f t="shared" ca="1" si="263"/>
        <v>0.42213958282731767</v>
      </c>
    </row>
    <row r="8419" spans="5:6" x14ac:dyDescent="0.25">
      <c r="E8419" s="2">
        <f t="shared" ca="1" si="262"/>
        <v>0.88424164847387776</v>
      </c>
      <c r="F8419" s="4">
        <f t="shared" ca="1" si="263"/>
        <v>21.562504372049982</v>
      </c>
    </row>
    <row r="8420" spans="5:6" x14ac:dyDescent="0.25">
      <c r="E8420" s="2">
        <f t="shared" ca="1" si="262"/>
        <v>9.6403770317513349E-2</v>
      </c>
      <c r="F8420" s="4">
        <f t="shared" ca="1" si="263"/>
        <v>1.0137266694846956</v>
      </c>
    </row>
    <row r="8421" spans="5:6" x14ac:dyDescent="0.25">
      <c r="E8421" s="2">
        <f t="shared" ca="1" si="262"/>
        <v>0.83867562613104374</v>
      </c>
      <c r="F8421" s="4">
        <f t="shared" ca="1" si="263"/>
        <v>18.243381963457832</v>
      </c>
    </row>
    <row r="8422" spans="5:6" x14ac:dyDescent="0.25">
      <c r="E8422" s="2">
        <f t="shared" ca="1" si="262"/>
        <v>0.74171232637443074</v>
      </c>
      <c r="F8422" s="4">
        <f t="shared" ca="1" si="263"/>
        <v>13.536813011743975</v>
      </c>
    </row>
    <row r="8423" spans="5:6" x14ac:dyDescent="0.25">
      <c r="E8423" s="2">
        <f t="shared" ca="1" si="262"/>
        <v>0.92187498487997843</v>
      </c>
      <c r="F8423" s="4">
        <f t="shared" ca="1" si="263"/>
        <v>25.494449773893141</v>
      </c>
    </row>
    <row r="8424" spans="5:6" x14ac:dyDescent="0.25">
      <c r="E8424" s="2">
        <f t="shared" ca="1" si="262"/>
        <v>0.65327170364592857</v>
      </c>
      <c r="F8424" s="4">
        <f t="shared" ca="1" si="263"/>
        <v>10.592138133710176</v>
      </c>
    </row>
    <row r="8425" spans="5:6" x14ac:dyDescent="0.25">
      <c r="E8425" s="2">
        <f t="shared" ca="1" si="262"/>
        <v>0.20658645272191123</v>
      </c>
      <c r="F8425" s="4">
        <f t="shared" ca="1" si="263"/>
        <v>2.3141069608160172</v>
      </c>
    </row>
    <row r="8426" spans="5:6" x14ac:dyDescent="0.25">
      <c r="E8426" s="2">
        <f t="shared" ca="1" si="262"/>
        <v>0.71769348842701508</v>
      </c>
      <c r="F8426" s="4">
        <f t="shared" ca="1" si="263"/>
        <v>12.647618778428221</v>
      </c>
    </row>
    <row r="8427" spans="5:6" x14ac:dyDescent="0.25">
      <c r="E8427" s="2">
        <f t="shared" ca="1" si="262"/>
        <v>0.43534469929803166</v>
      </c>
      <c r="F8427" s="4">
        <f t="shared" ca="1" si="263"/>
        <v>5.7153982126780507</v>
      </c>
    </row>
    <row r="8428" spans="5:6" x14ac:dyDescent="0.25">
      <c r="E8428" s="2">
        <f t="shared" ca="1" si="262"/>
        <v>0.54773109869777326</v>
      </c>
      <c r="F8428" s="4">
        <f t="shared" ca="1" si="263"/>
        <v>7.9347836165585814</v>
      </c>
    </row>
    <row r="8429" spans="5:6" x14ac:dyDescent="0.25">
      <c r="E8429" s="2">
        <f t="shared" ca="1" si="262"/>
        <v>0.67843521639336102</v>
      </c>
      <c r="F8429" s="4">
        <f t="shared" ca="1" si="263"/>
        <v>11.345562513839944</v>
      </c>
    </row>
    <row r="8430" spans="5:6" x14ac:dyDescent="0.25">
      <c r="E8430" s="2">
        <f t="shared" ca="1" si="262"/>
        <v>3.3769717552567968E-2</v>
      </c>
      <c r="F8430" s="4">
        <f t="shared" ca="1" si="263"/>
        <v>0.34353085552693163</v>
      </c>
    </row>
    <row r="8431" spans="5:6" x14ac:dyDescent="0.25">
      <c r="E8431" s="2">
        <f t="shared" ca="1" si="262"/>
        <v>0.37291792440410465</v>
      </c>
      <c r="F8431" s="4">
        <f t="shared" ca="1" si="263"/>
        <v>4.6667784484932557</v>
      </c>
    </row>
    <row r="8432" spans="5:6" x14ac:dyDescent="0.25">
      <c r="E8432" s="2">
        <f t="shared" ca="1" si="262"/>
        <v>0.28542161170773706</v>
      </c>
      <c r="F8432" s="4">
        <f t="shared" ca="1" si="263"/>
        <v>3.3606257693403387</v>
      </c>
    </row>
    <row r="8433" spans="5:6" x14ac:dyDescent="0.25">
      <c r="E8433" s="2">
        <f t="shared" ca="1" si="262"/>
        <v>0.95626457506784612</v>
      </c>
      <c r="F8433" s="4">
        <f t="shared" ca="1" si="263"/>
        <v>31.295968660913509</v>
      </c>
    </row>
    <row r="8434" spans="5:6" x14ac:dyDescent="0.25">
      <c r="E8434" s="2">
        <f t="shared" ca="1" si="262"/>
        <v>0.93989097635855845</v>
      </c>
      <c r="F8434" s="4">
        <f t="shared" ca="1" si="263"/>
        <v>28.115953049270395</v>
      </c>
    </row>
    <row r="8435" spans="5:6" x14ac:dyDescent="0.25">
      <c r="E8435" s="2">
        <f t="shared" ca="1" si="262"/>
        <v>0.91452340039812108</v>
      </c>
      <c r="F8435" s="4">
        <f t="shared" ca="1" si="263"/>
        <v>24.595126293659686</v>
      </c>
    </row>
    <row r="8436" spans="5:6" x14ac:dyDescent="0.25">
      <c r="E8436" s="2">
        <f t="shared" ca="1" si="262"/>
        <v>0.54334859982204908</v>
      </c>
      <c r="F8436" s="4">
        <f t="shared" ca="1" si="263"/>
        <v>7.8383497965414071</v>
      </c>
    </row>
    <row r="8437" spans="5:6" x14ac:dyDescent="0.25">
      <c r="E8437" s="2">
        <f t="shared" ca="1" si="262"/>
        <v>0.55385442460521539</v>
      </c>
      <c r="F8437" s="4">
        <f t="shared" ca="1" si="263"/>
        <v>8.0710997798923358</v>
      </c>
    </row>
    <row r="8438" spans="5:6" x14ac:dyDescent="0.25">
      <c r="E8438" s="2">
        <f t="shared" ca="1" si="262"/>
        <v>0.6960694442485944</v>
      </c>
      <c r="F8438" s="4">
        <f t="shared" ca="1" si="263"/>
        <v>11.909560386994414</v>
      </c>
    </row>
    <row r="8439" spans="5:6" x14ac:dyDescent="0.25">
      <c r="E8439" s="2">
        <f t="shared" ca="1" si="262"/>
        <v>0.63539440202417052</v>
      </c>
      <c r="F8439" s="4">
        <f t="shared" ca="1" si="263"/>
        <v>10.08939063109338</v>
      </c>
    </row>
    <row r="8440" spans="5:6" x14ac:dyDescent="0.25">
      <c r="E8440" s="2">
        <f t="shared" ca="1" si="262"/>
        <v>0.82950962199437783</v>
      </c>
      <c r="F8440" s="4">
        <f t="shared" ca="1" si="263"/>
        <v>17.690764178356435</v>
      </c>
    </row>
    <row r="8441" spans="5:6" x14ac:dyDescent="0.25">
      <c r="E8441" s="2">
        <f t="shared" ca="1" si="262"/>
        <v>0.83428841304365298</v>
      </c>
      <c r="F8441" s="4">
        <f t="shared" ca="1" si="263"/>
        <v>17.975064296779024</v>
      </c>
    </row>
    <row r="8442" spans="5:6" x14ac:dyDescent="0.25">
      <c r="E8442" s="2">
        <f t="shared" ca="1" si="262"/>
        <v>0.73516295309571811</v>
      </c>
      <c r="F8442" s="4">
        <f t="shared" ca="1" si="263"/>
        <v>13.286405594774568</v>
      </c>
    </row>
    <row r="8443" spans="5:6" x14ac:dyDescent="0.25">
      <c r="E8443" s="2">
        <f t="shared" ca="1" si="262"/>
        <v>0.71022436425149693</v>
      </c>
      <c r="F8443" s="4">
        <f t="shared" ca="1" si="263"/>
        <v>12.386483252713237</v>
      </c>
    </row>
    <row r="8444" spans="5:6" x14ac:dyDescent="0.25">
      <c r="E8444" s="2">
        <f t="shared" ca="1" si="262"/>
        <v>0.48620028976194718</v>
      </c>
      <c r="F8444" s="4">
        <f t="shared" ca="1" si="263"/>
        <v>6.6592175826514888</v>
      </c>
    </row>
    <row r="8445" spans="5:6" x14ac:dyDescent="0.25">
      <c r="E8445" s="2">
        <f t="shared" ca="1" si="262"/>
        <v>0.24833216764167965</v>
      </c>
      <c r="F8445" s="4">
        <f t="shared" ca="1" si="263"/>
        <v>2.8546076490537513</v>
      </c>
    </row>
    <row r="8446" spans="5:6" x14ac:dyDescent="0.25">
      <c r="E8446" s="2">
        <f t="shared" ca="1" si="262"/>
        <v>0.52706229790029613</v>
      </c>
      <c r="F8446" s="4">
        <f t="shared" ca="1" si="263"/>
        <v>7.4879160719892157</v>
      </c>
    </row>
    <row r="8447" spans="5:6" x14ac:dyDescent="0.25">
      <c r="E8447" s="2">
        <f t="shared" ca="1" si="262"/>
        <v>0.16741026597089359</v>
      </c>
      <c r="F8447" s="4">
        <f t="shared" ca="1" si="263"/>
        <v>1.8321427431276318</v>
      </c>
    </row>
    <row r="8448" spans="5:6" x14ac:dyDescent="0.25">
      <c r="E8448" s="2">
        <f t="shared" ca="1" si="262"/>
        <v>0.51900355184929181</v>
      </c>
      <c r="F8448" s="4">
        <f t="shared" ca="1" si="263"/>
        <v>7.3189539320570196</v>
      </c>
    </row>
    <row r="8449" spans="5:6" x14ac:dyDescent="0.25">
      <c r="E8449" s="2">
        <f t="shared" ca="1" si="262"/>
        <v>0.57120084843284136</v>
      </c>
      <c r="F8449" s="4">
        <f t="shared" ca="1" si="263"/>
        <v>8.4676664784886722</v>
      </c>
    </row>
    <row r="8450" spans="5:6" x14ac:dyDescent="0.25">
      <c r="E8450" s="2">
        <f t="shared" ca="1" si="262"/>
        <v>0.75904469362868776</v>
      </c>
      <c r="F8450" s="4">
        <f t="shared" ca="1" si="263"/>
        <v>14.2314381343104</v>
      </c>
    </row>
    <row r="8451" spans="5:6" x14ac:dyDescent="0.25">
      <c r="E8451" s="2">
        <f t="shared" ref="E8451:E8514" ca="1" si="264">RAND()</f>
        <v>0.25518621839722044</v>
      </c>
      <c r="F8451" s="4">
        <f t="shared" ca="1" si="263"/>
        <v>2.946210494273418</v>
      </c>
    </row>
    <row r="8452" spans="5:6" x14ac:dyDescent="0.25">
      <c r="E8452" s="2">
        <f t="shared" ca="1" si="264"/>
        <v>0.37280740932976619</v>
      </c>
      <c r="F8452" s="4">
        <f t="shared" ref="F8452:F8515" ca="1" si="265">-LN(1-E8452)/$C$3</f>
        <v>4.6650162336036978</v>
      </c>
    </row>
    <row r="8453" spans="5:6" x14ac:dyDescent="0.25">
      <c r="E8453" s="2">
        <f t="shared" ca="1" si="264"/>
        <v>0.14365434685122747</v>
      </c>
      <c r="F8453" s="4">
        <f t="shared" ca="1" si="265"/>
        <v>1.5508118393839436</v>
      </c>
    </row>
    <row r="8454" spans="5:6" x14ac:dyDescent="0.25">
      <c r="E8454" s="2">
        <f t="shared" ca="1" si="264"/>
        <v>2.7813754175677219E-2</v>
      </c>
      <c r="F8454" s="4">
        <f t="shared" ca="1" si="265"/>
        <v>0.28207881946354418</v>
      </c>
    </row>
    <row r="8455" spans="5:6" x14ac:dyDescent="0.25">
      <c r="E8455" s="2">
        <f t="shared" ca="1" si="264"/>
        <v>0.66395284893193018</v>
      </c>
      <c r="F8455" s="4">
        <f t="shared" ca="1" si="265"/>
        <v>10.90503798304613</v>
      </c>
    </row>
    <row r="8456" spans="5:6" x14ac:dyDescent="0.25">
      <c r="E8456" s="2">
        <f t="shared" ca="1" si="264"/>
        <v>0.81630084382925905</v>
      </c>
      <c r="F8456" s="4">
        <f t="shared" ca="1" si="265"/>
        <v>16.944558802896204</v>
      </c>
    </row>
    <row r="8457" spans="5:6" x14ac:dyDescent="0.25">
      <c r="E8457" s="2">
        <f t="shared" ca="1" si="264"/>
        <v>0.46806714514889902</v>
      </c>
      <c r="F8457" s="4">
        <f t="shared" ca="1" si="265"/>
        <v>6.3123801029188424</v>
      </c>
    </row>
    <row r="8458" spans="5:6" x14ac:dyDescent="0.25">
      <c r="E8458" s="2">
        <f t="shared" ca="1" si="264"/>
        <v>0.81319883935447723</v>
      </c>
      <c r="F8458" s="4">
        <f t="shared" ca="1" si="265"/>
        <v>16.77710539900901</v>
      </c>
    </row>
    <row r="8459" spans="5:6" x14ac:dyDescent="0.25">
      <c r="E8459" s="2">
        <f t="shared" ca="1" si="264"/>
        <v>0.10241616104757334</v>
      </c>
      <c r="F8459" s="4">
        <f t="shared" ca="1" si="265"/>
        <v>1.0804874910793729</v>
      </c>
    </row>
    <row r="8460" spans="5:6" x14ac:dyDescent="0.25">
      <c r="E8460" s="2">
        <f t="shared" ca="1" si="264"/>
        <v>9.6445755690724222E-2</v>
      </c>
      <c r="F8460" s="4">
        <f t="shared" ca="1" si="265"/>
        <v>1.01419132778319</v>
      </c>
    </row>
    <row r="8461" spans="5:6" x14ac:dyDescent="0.25">
      <c r="E8461" s="2">
        <f t="shared" ca="1" si="264"/>
        <v>0.82525214089539034</v>
      </c>
      <c r="F8461" s="4">
        <f t="shared" ca="1" si="265"/>
        <v>17.444111491329082</v>
      </c>
    </row>
    <row r="8462" spans="5:6" x14ac:dyDescent="0.25">
      <c r="E8462" s="2">
        <f t="shared" ca="1" si="264"/>
        <v>0.72374529521247155</v>
      </c>
      <c r="F8462" s="4">
        <f t="shared" ca="1" si="265"/>
        <v>12.864319953901184</v>
      </c>
    </row>
    <row r="8463" spans="5:6" x14ac:dyDescent="0.25">
      <c r="E8463" s="2">
        <f t="shared" ca="1" si="264"/>
        <v>0.76830899398472219</v>
      </c>
      <c r="F8463" s="4">
        <f t="shared" ca="1" si="265"/>
        <v>14.623506656676224</v>
      </c>
    </row>
    <row r="8464" spans="5:6" x14ac:dyDescent="0.25">
      <c r="E8464" s="2">
        <f t="shared" ca="1" si="264"/>
        <v>0.42729324109273192</v>
      </c>
      <c r="F8464" s="4">
        <f t="shared" ca="1" si="265"/>
        <v>5.5738145782331605</v>
      </c>
    </row>
    <row r="8465" spans="5:6" x14ac:dyDescent="0.25">
      <c r="E8465" s="2">
        <f t="shared" ca="1" si="264"/>
        <v>0.63391182697624981</v>
      </c>
      <c r="F8465" s="4">
        <f t="shared" ca="1" si="265"/>
        <v>10.048810646939442</v>
      </c>
    </row>
    <row r="8466" spans="5:6" x14ac:dyDescent="0.25">
      <c r="E8466" s="2">
        <f t="shared" ca="1" si="264"/>
        <v>0.66934040607804413</v>
      </c>
      <c r="F8466" s="4">
        <f t="shared" ca="1" si="265"/>
        <v>11.066658499430529</v>
      </c>
    </row>
    <row r="8467" spans="5:6" x14ac:dyDescent="0.25">
      <c r="E8467" s="2">
        <f t="shared" ca="1" si="264"/>
        <v>0.22275818601006347</v>
      </c>
      <c r="F8467" s="4">
        <f t="shared" ca="1" si="265"/>
        <v>2.5200376211554323</v>
      </c>
    </row>
    <row r="8468" spans="5:6" x14ac:dyDescent="0.25">
      <c r="E8468" s="2">
        <f t="shared" ca="1" si="264"/>
        <v>0.85499480201315436</v>
      </c>
      <c r="F8468" s="4">
        <f t="shared" ca="1" si="265"/>
        <v>19.309856890189511</v>
      </c>
    </row>
    <row r="8469" spans="5:6" x14ac:dyDescent="0.25">
      <c r="E8469" s="2">
        <f t="shared" ca="1" si="264"/>
        <v>0.48706074447966652</v>
      </c>
      <c r="F8469" s="4">
        <f t="shared" ca="1" si="265"/>
        <v>6.675978511141671</v>
      </c>
    </row>
    <row r="8470" spans="5:6" x14ac:dyDescent="0.25">
      <c r="E8470" s="2">
        <f t="shared" ca="1" si="264"/>
        <v>0.21681275809188483</v>
      </c>
      <c r="F8470" s="4">
        <f t="shared" ca="1" si="265"/>
        <v>2.4438347759704007</v>
      </c>
    </row>
    <row r="8471" spans="5:6" x14ac:dyDescent="0.25">
      <c r="E8471" s="2">
        <f t="shared" ca="1" si="264"/>
        <v>0.75469724824080187</v>
      </c>
      <c r="F8471" s="4">
        <f t="shared" ca="1" si="265"/>
        <v>14.052621098466631</v>
      </c>
    </row>
    <row r="8472" spans="5:6" x14ac:dyDescent="0.25">
      <c r="E8472" s="2">
        <f t="shared" ca="1" si="264"/>
        <v>0.55521109749661102</v>
      </c>
      <c r="F8472" s="4">
        <f t="shared" ca="1" si="265"/>
        <v>8.1015548576485461</v>
      </c>
    </row>
    <row r="8473" spans="5:6" x14ac:dyDescent="0.25">
      <c r="E8473" s="2">
        <f t="shared" ca="1" si="264"/>
        <v>0.27928444129684682</v>
      </c>
      <c r="F8473" s="4">
        <f t="shared" ca="1" si="265"/>
        <v>3.2751072896347688</v>
      </c>
    </row>
    <row r="8474" spans="5:6" x14ac:dyDescent="0.25">
      <c r="E8474" s="2">
        <f t="shared" ca="1" si="264"/>
        <v>0.99515150556218923</v>
      </c>
      <c r="F8474" s="4">
        <f t="shared" ca="1" si="265"/>
        <v>53.290870474182746</v>
      </c>
    </row>
    <row r="8475" spans="5:6" x14ac:dyDescent="0.25">
      <c r="E8475" s="2">
        <f t="shared" ca="1" si="264"/>
        <v>0.34909452159207777</v>
      </c>
      <c r="F8475" s="4">
        <f t="shared" ca="1" si="265"/>
        <v>4.2939084177318021</v>
      </c>
    </row>
    <row r="8476" spans="5:6" x14ac:dyDescent="0.25">
      <c r="E8476" s="2">
        <f t="shared" ca="1" si="264"/>
        <v>0.39009291393803858</v>
      </c>
      <c r="F8476" s="4">
        <f t="shared" ca="1" si="265"/>
        <v>4.9444865134754501</v>
      </c>
    </row>
    <row r="8477" spans="5:6" x14ac:dyDescent="0.25">
      <c r="E8477" s="2">
        <f t="shared" ca="1" si="264"/>
        <v>0.30418294013119429</v>
      </c>
      <c r="F8477" s="4">
        <f t="shared" ca="1" si="265"/>
        <v>3.6266849821360667</v>
      </c>
    </row>
    <row r="8478" spans="5:6" x14ac:dyDescent="0.25">
      <c r="E8478" s="2">
        <f t="shared" ca="1" si="264"/>
        <v>0.73177130955656011</v>
      </c>
      <c r="F8478" s="4">
        <f t="shared" ca="1" si="265"/>
        <v>13.159153397938329</v>
      </c>
    </row>
    <row r="8479" spans="5:6" x14ac:dyDescent="0.25">
      <c r="E8479" s="2">
        <f t="shared" ca="1" si="264"/>
        <v>8.8748277985889912E-2</v>
      </c>
      <c r="F8479" s="4">
        <f t="shared" ca="1" si="265"/>
        <v>0.92936105933636193</v>
      </c>
    </row>
    <row r="8480" spans="5:6" x14ac:dyDescent="0.25">
      <c r="E8480" s="2">
        <f t="shared" ca="1" si="264"/>
        <v>0.51046704552028854</v>
      </c>
      <c r="F8480" s="4">
        <f t="shared" ca="1" si="265"/>
        <v>7.1430349654074794</v>
      </c>
    </row>
    <row r="8481" spans="5:6" x14ac:dyDescent="0.25">
      <c r="E8481" s="2">
        <f t="shared" ca="1" si="264"/>
        <v>0.40607947385263787</v>
      </c>
      <c r="F8481" s="4">
        <f t="shared" ca="1" si="265"/>
        <v>5.2100976293546672</v>
      </c>
    </row>
    <row r="8482" spans="5:6" x14ac:dyDescent="0.25">
      <c r="E8482" s="2">
        <f t="shared" ca="1" si="264"/>
        <v>0.19542132962968095</v>
      </c>
      <c r="F8482" s="4">
        <f t="shared" ca="1" si="265"/>
        <v>2.174365294246968</v>
      </c>
    </row>
    <row r="8483" spans="5:6" x14ac:dyDescent="0.25">
      <c r="E8483" s="2">
        <f t="shared" ca="1" si="264"/>
        <v>0.90984678108694328</v>
      </c>
      <c r="F8483" s="4">
        <f t="shared" ca="1" si="265"/>
        <v>24.062446237799485</v>
      </c>
    </row>
    <row r="8484" spans="5:6" x14ac:dyDescent="0.25">
      <c r="E8484" s="2">
        <f t="shared" ca="1" si="264"/>
        <v>0.34860999007478899</v>
      </c>
      <c r="F8484" s="4">
        <f t="shared" ca="1" si="265"/>
        <v>4.2864672257137517</v>
      </c>
    </row>
    <row r="8485" spans="5:6" x14ac:dyDescent="0.25">
      <c r="E8485" s="2">
        <f t="shared" ca="1" si="264"/>
        <v>0.56725235240479721</v>
      </c>
      <c r="F8485" s="4">
        <f t="shared" ca="1" si="265"/>
        <v>8.376005208846653</v>
      </c>
    </row>
    <row r="8486" spans="5:6" x14ac:dyDescent="0.25">
      <c r="E8486" s="2">
        <f t="shared" ca="1" si="264"/>
        <v>0.35829089545102255</v>
      </c>
      <c r="F8486" s="4">
        <f t="shared" ca="1" si="265"/>
        <v>4.4362018615586907</v>
      </c>
    </row>
    <row r="8487" spans="5:6" x14ac:dyDescent="0.25">
      <c r="E8487" s="2">
        <f t="shared" ca="1" si="264"/>
        <v>0.80192610174791223</v>
      </c>
      <c r="F8487" s="4">
        <f t="shared" ca="1" si="265"/>
        <v>16.191150944227733</v>
      </c>
    </row>
    <row r="8488" spans="5:6" x14ac:dyDescent="0.25">
      <c r="E8488" s="2">
        <f t="shared" ca="1" si="264"/>
        <v>0.2721658317707647</v>
      </c>
      <c r="F8488" s="4">
        <f t="shared" ca="1" si="265"/>
        <v>3.1768204762764487</v>
      </c>
    </row>
    <row r="8489" spans="5:6" x14ac:dyDescent="0.25">
      <c r="E8489" s="2">
        <f t="shared" ca="1" si="264"/>
        <v>0.7343425524690177</v>
      </c>
      <c r="F8489" s="4">
        <f t="shared" ca="1" si="265"/>
        <v>13.255475913530633</v>
      </c>
    </row>
    <row r="8490" spans="5:6" x14ac:dyDescent="0.25">
      <c r="E8490" s="2">
        <f t="shared" ca="1" si="264"/>
        <v>0.30355287641113293</v>
      </c>
      <c r="F8490" s="4">
        <f t="shared" ca="1" si="265"/>
        <v>3.6176340596091574</v>
      </c>
    </row>
    <row r="8491" spans="5:6" x14ac:dyDescent="0.25">
      <c r="E8491" s="2">
        <f t="shared" ca="1" si="264"/>
        <v>0.13566268806414161</v>
      </c>
      <c r="F8491" s="4">
        <f t="shared" ca="1" si="265"/>
        <v>1.4579217903402568</v>
      </c>
    </row>
    <row r="8492" spans="5:6" x14ac:dyDescent="0.25">
      <c r="E8492" s="2">
        <f t="shared" ca="1" si="264"/>
        <v>8.0757777587327162E-2</v>
      </c>
      <c r="F8492" s="4">
        <f t="shared" ca="1" si="265"/>
        <v>0.84205619633205631</v>
      </c>
    </row>
    <row r="8493" spans="5:6" x14ac:dyDescent="0.25">
      <c r="E8493" s="2">
        <f t="shared" ca="1" si="264"/>
        <v>5.0923758194588498E-2</v>
      </c>
      <c r="F8493" s="4">
        <f t="shared" ca="1" si="265"/>
        <v>0.52266144499736544</v>
      </c>
    </row>
    <row r="8494" spans="5:6" x14ac:dyDescent="0.25">
      <c r="E8494" s="2">
        <f t="shared" ca="1" si="264"/>
        <v>0.94962277301688647</v>
      </c>
      <c r="F8494" s="4">
        <f t="shared" ca="1" si="265"/>
        <v>29.882160515909302</v>
      </c>
    </row>
    <row r="8495" spans="5:6" x14ac:dyDescent="0.25">
      <c r="E8495" s="2">
        <f t="shared" ca="1" si="264"/>
        <v>0.35806935695735109</v>
      </c>
      <c r="F8495" s="4">
        <f t="shared" ca="1" si="265"/>
        <v>4.4327501377197125</v>
      </c>
    </row>
    <row r="8496" spans="5:6" x14ac:dyDescent="0.25">
      <c r="E8496" s="2">
        <f t="shared" ca="1" si="264"/>
        <v>0.44469477635993016</v>
      </c>
      <c r="F8496" s="4">
        <f t="shared" ca="1" si="265"/>
        <v>5.882373638995297</v>
      </c>
    </row>
    <row r="8497" spans="5:6" x14ac:dyDescent="0.25">
      <c r="E8497" s="2">
        <f t="shared" ca="1" si="264"/>
        <v>2.5456029868539121E-3</v>
      </c>
      <c r="F8497" s="4">
        <f t="shared" ca="1" si="265"/>
        <v>2.5488485432392769E-2</v>
      </c>
    </row>
    <row r="8498" spans="5:6" x14ac:dyDescent="0.25">
      <c r="E8498" s="2">
        <f t="shared" ca="1" si="264"/>
        <v>0.18752912936937949</v>
      </c>
      <c r="F8498" s="4">
        <f t="shared" ca="1" si="265"/>
        <v>2.0767521695247</v>
      </c>
    </row>
    <row r="8499" spans="5:6" x14ac:dyDescent="0.25">
      <c r="E8499" s="2">
        <f t="shared" ca="1" si="264"/>
        <v>5.3672075860181412E-2</v>
      </c>
      <c r="F8499" s="4">
        <f t="shared" ca="1" si="265"/>
        <v>0.55166127143081267</v>
      </c>
    </row>
    <row r="8500" spans="5:6" x14ac:dyDescent="0.25">
      <c r="E8500" s="2">
        <f t="shared" ca="1" si="264"/>
        <v>0.72136363802572889</v>
      </c>
      <c r="F8500" s="4">
        <f t="shared" ca="1" si="265"/>
        <v>12.778477093752914</v>
      </c>
    </row>
    <row r="8501" spans="5:6" x14ac:dyDescent="0.25">
      <c r="E8501" s="2">
        <f t="shared" ca="1" si="264"/>
        <v>0.54674446226588236</v>
      </c>
      <c r="F8501" s="4">
        <f t="shared" ca="1" si="265"/>
        <v>7.9129921158592262</v>
      </c>
    </row>
    <row r="8502" spans="5:6" x14ac:dyDescent="0.25">
      <c r="E8502" s="2">
        <f t="shared" ca="1" si="264"/>
        <v>0.41356599578761744</v>
      </c>
      <c r="F8502" s="4">
        <f t="shared" ca="1" si="265"/>
        <v>5.3369514200706725</v>
      </c>
    </row>
    <row r="8503" spans="5:6" x14ac:dyDescent="0.25">
      <c r="E8503" s="2">
        <f t="shared" ca="1" si="264"/>
        <v>0.47149009698098465</v>
      </c>
      <c r="F8503" s="4">
        <f t="shared" ca="1" si="265"/>
        <v>6.3769373587385934</v>
      </c>
    </row>
    <row r="8504" spans="5:6" x14ac:dyDescent="0.25">
      <c r="E8504" s="2">
        <f t="shared" ca="1" si="264"/>
        <v>0.44562243435651328</v>
      </c>
      <c r="F8504" s="4">
        <f t="shared" ca="1" si="265"/>
        <v>5.8990929793624147</v>
      </c>
    </row>
    <row r="8505" spans="5:6" x14ac:dyDescent="0.25">
      <c r="E8505" s="2">
        <f t="shared" ca="1" si="264"/>
        <v>0.46837149178048598</v>
      </c>
      <c r="F8505" s="4">
        <f t="shared" ca="1" si="265"/>
        <v>6.3181032638094488</v>
      </c>
    </row>
    <row r="8506" spans="5:6" x14ac:dyDescent="0.25">
      <c r="E8506" s="2">
        <f t="shared" ca="1" si="264"/>
        <v>0.60851895303320624</v>
      </c>
      <c r="F8506" s="4">
        <f t="shared" ca="1" si="265"/>
        <v>9.3781817604678821</v>
      </c>
    </row>
    <row r="8507" spans="5:6" x14ac:dyDescent="0.25">
      <c r="E8507" s="2">
        <f t="shared" ca="1" si="264"/>
        <v>0.86480449737144371</v>
      </c>
      <c r="F8507" s="4">
        <f t="shared" ca="1" si="265"/>
        <v>20.010333805082361</v>
      </c>
    </row>
    <row r="8508" spans="5:6" x14ac:dyDescent="0.25">
      <c r="E8508" s="2">
        <f t="shared" ca="1" si="264"/>
        <v>5.0109679430973886E-2</v>
      </c>
      <c r="F8508" s="4">
        <f t="shared" ca="1" si="265"/>
        <v>0.51408753085253533</v>
      </c>
    </row>
    <row r="8509" spans="5:6" x14ac:dyDescent="0.25">
      <c r="E8509" s="2">
        <f t="shared" ca="1" si="264"/>
        <v>0.61244855189837033</v>
      </c>
      <c r="F8509" s="4">
        <f t="shared" ca="1" si="265"/>
        <v>9.4790666970726978</v>
      </c>
    </row>
    <row r="8510" spans="5:6" x14ac:dyDescent="0.25">
      <c r="E8510" s="2">
        <f t="shared" ca="1" si="264"/>
        <v>0.54168464014135875</v>
      </c>
      <c r="F8510" s="4">
        <f t="shared" ca="1" si="265"/>
        <v>7.8019777317237109</v>
      </c>
    </row>
    <row r="8511" spans="5:6" x14ac:dyDescent="0.25">
      <c r="E8511" s="2">
        <f t="shared" ca="1" si="264"/>
        <v>5.6141941251033334E-2</v>
      </c>
      <c r="F8511" s="4">
        <f t="shared" ca="1" si="265"/>
        <v>0.57779485636797889</v>
      </c>
    </row>
    <row r="8512" spans="5:6" x14ac:dyDescent="0.25">
      <c r="E8512" s="2">
        <f t="shared" ca="1" si="264"/>
        <v>0.71095254446992029</v>
      </c>
      <c r="F8512" s="4">
        <f t="shared" ca="1" si="265"/>
        <v>12.411643983635971</v>
      </c>
    </row>
    <row r="8513" spans="5:6" x14ac:dyDescent="0.25">
      <c r="E8513" s="2">
        <f t="shared" ca="1" si="264"/>
        <v>1.698623556058132E-2</v>
      </c>
      <c r="F8513" s="4">
        <f t="shared" ca="1" si="265"/>
        <v>0.17132156451398348</v>
      </c>
    </row>
    <row r="8514" spans="5:6" x14ac:dyDescent="0.25">
      <c r="E8514" s="2">
        <f t="shared" ca="1" si="264"/>
        <v>0.40141234266454018</v>
      </c>
      <c r="F8514" s="4">
        <f t="shared" ca="1" si="265"/>
        <v>5.1318230299519563</v>
      </c>
    </row>
    <row r="8515" spans="5:6" x14ac:dyDescent="0.25">
      <c r="E8515" s="2">
        <f t="shared" ref="E8515:E8578" ca="1" si="266">RAND()</f>
        <v>0.25503207675763495</v>
      </c>
      <c r="F8515" s="4">
        <f t="shared" ca="1" si="265"/>
        <v>2.944141175800326</v>
      </c>
    </row>
    <row r="8516" spans="5:6" x14ac:dyDescent="0.25">
      <c r="E8516" s="2">
        <f t="shared" ca="1" si="266"/>
        <v>0.6173541747694028</v>
      </c>
      <c r="F8516" s="4">
        <f t="shared" ref="F8516:F8579" ca="1" si="267">-LN(1-E8516)/$C$3</f>
        <v>9.6064545593704356</v>
      </c>
    </row>
    <row r="8517" spans="5:6" x14ac:dyDescent="0.25">
      <c r="E8517" s="2">
        <f t="shared" ca="1" si="266"/>
        <v>0.86636071633989198</v>
      </c>
      <c r="F8517" s="4">
        <f t="shared" ca="1" si="267"/>
        <v>20.126110217286296</v>
      </c>
    </row>
    <row r="8518" spans="5:6" x14ac:dyDescent="0.25">
      <c r="E8518" s="2">
        <f t="shared" ca="1" si="266"/>
        <v>0.65758411835418529</v>
      </c>
      <c r="F8518" s="4">
        <f t="shared" ca="1" si="267"/>
        <v>10.717292524788476</v>
      </c>
    </row>
    <row r="8519" spans="5:6" x14ac:dyDescent="0.25">
      <c r="E8519" s="2">
        <f t="shared" ca="1" si="266"/>
        <v>0.57512294343042547</v>
      </c>
      <c r="F8519" s="4">
        <f t="shared" ca="1" si="267"/>
        <v>8.5595543056668735</v>
      </c>
    </row>
    <row r="8520" spans="5:6" x14ac:dyDescent="0.25">
      <c r="E8520" s="2">
        <f t="shared" ca="1" si="266"/>
        <v>4.4271090100453936E-3</v>
      </c>
      <c r="F8520" s="4">
        <f t="shared" ca="1" si="267"/>
        <v>4.4369376762505623E-2</v>
      </c>
    </row>
    <row r="8521" spans="5:6" x14ac:dyDescent="0.25">
      <c r="E8521" s="2">
        <f t="shared" ca="1" si="266"/>
        <v>0.2601947392258267</v>
      </c>
      <c r="F8521" s="4">
        <f t="shared" ca="1" si="267"/>
        <v>3.0136828853286626</v>
      </c>
    </row>
    <row r="8522" spans="5:6" x14ac:dyDescent="0.25">
      <c r="E8522" s="2">
        <f t="shared" ca="1" si="266"/>
        <v>0.66368094754607776</v>
      </c>
      <c r="F8522" s="4">
        <f t="shared" ca="1" si="267"/>
        <v>10.896950086918991</v>
      </c>
    </row>
    <row r="8523" spans="5:6" x14ac:dyDescent="0.25">
      <c r="E8523" s="2">
        <f t="shared" ca="1" si="266"/>
        <v>0.82977070145130682</v>
      </c>
      <c r="F8523" s="4">
        <f t="shared" ca="1" si="267"/>
        <v>17.706089357733635</v>
      </c>
    </row>
    <row r="8524" spans="5:6" x14ac:dyDescent="0.25">
      <c r="E8524" s="2">
        <f t="shared" ca="1" si="266"/>
        <v>0.30844076456038449</v>
      </c>
      <c r="F8524" s="4">
        <f t="shared" ca="1" si="267"/>
        <v>3.6880646930517647</v>
      </c>
    </row>
    <row r="8525" spans="5:6" x14ac:dyDescent="0.25">
      <c r="E8525" s="2">
        <f t="shared" ca="1" si="266"/>
        <v>0.99543706490652628</v>
      </c>
      <c r="F8525" s="4">
        <f t="shared" ca="1" si="267"/>
        <v>53.897892016671399</v>
      </c>
    </row>
    <row r="8526" spans="5:6" x14ac:dyDescent="0.25">
      <c r="E8526" s="2">
        <f t="shared" ca="1" si="266"/>
        <v>0.79066998663989296</v>
      </c>
      <c r="F8526" s="4">
        <f t="shared" ca="1" si="267"/>
        <v>15.638432610525268</v>
      </c>
    </row>
    <row r="8527" spans="5:6" x14ac:dyDescent="0.25">
      <c r="E8527" s="2">
        <f t="shared" ca="1" si="266"/>
        <v>0.8265832766452762</v>
      </c>
      <c r="F8527" s="4">
        <f t="shared" ca="1" si="267"/>
        <v>17.520577754872313</v>
      </c>
    </row>
    <row r="8528" spans="5:6" x14ac:dyDescent="0.25">
      <c r="E8528" s="2">
        <f t="shared" ca="1" si="266"/>
        <v>0.8308970375239626</v>
      </c>
      <c r="F8528" s="4">
        <f t="shared" ca="1" si="267"/>
        <v>17.772475041533696</v>
      </c>
    </row>
    <row r="8529" spans="5:6" x14ac:dyDescent="0.25">
      <c r="E8529" s="2">
        <f t="shared" ca="1" si="266"/>
        <v>0.73587393923614286</v>
      </c>
      <c r="F8529" s="4">
        <f t="shared" ca="1" si="267"/>
        <v>13.313287869106505</v>
      </c>
    </row>
    <row r="8530" spans="5:6" x14ac:dyDescent="0.25">
      <c r="E8530" s="2">
        <f t="shared" ca="1" si="266"/>
        <v>0.52657454450307639</v>
      </c>
      <c r="F8530" s="4">
        <f t="shared" ca="1" si="267"/>
        <v>7.4776081170251505</v>
      </c>
    </row>
    <row r="8531" spans="5:6" x14ac:dyDescent="0.25">
      <c r="E8531" s="2">
        <f t="shared" ca="1" si="266"/>
        <v>0.55359666236511551</v>
      </c>
      <c r="F8531" s="4">
        <f t="shared" ca="1" si="267"/>
        <v>8.0653239116233166</v>
      </c>
    </row>
    <row r="8532" spans="5:6" x14ac:dyDescent="0.25">
      <c r="E8532" s="2">
        <f t="shared" ca="1" si="266"/>
        <v>0.75578145895557336</v>
      </c>
      <c r="F8532" s="4">
        <f t="shared" ca="1" si="267"/>
        <v>14.096917945348865</v>
      </c>
    </row>
    <row r="8533" spans="5:6" x14ac:dyDescent="0.25">
      <c r="E8533" s="2">
        <f t="shared" ca="1" si="266"/>
        <v>0.30029713541470215</v>
      </c>
      <c r="F8533" s="4">
        <f t="shared" ca="1" si="267"/>
        <v>3.5709951321937554</v>
      </c>
    </row>
    <row r="8534" spans="5:6" x14ac:dyDescent="0.25">
      <c r="E8534" s="2">
        <f t="shared" ca="1" si="266"/>
        <v>0.11626852969437407</v>
      </c>
      <c r="F8534" s="4">
        <f t="shared" ca="1" si="267"/>
        <v>1.2360202911351461</v>
      </c>
    </row>
    <row r="8535" spans="5:6" x14ac:dyDescent="0.25">
      <c r="E8535" s="2">
        <f t="shared" ca="1" si="266"/>
        <v>5.5920830449248227E-2</v>
      </c>
      <c r="F8535" s="4">
        <f t="shared" ca="1" si="267"/>
        <v>0.57545250303671691</v>
      </c>
    </row>
    <row r="8536" spans="5:6" x14ac:dyDescent="0.25">
      <c r="E8536" s="2">
        <f t="shared" ca="1" si="266"/>
        <v>0.71282093640900401</v>
      </c>
      <c r="F8536" s="4">
        <f t="shared" ca="1" si="267"/>
        <v>12.476493428253242</v>
      </c>
    </row>
    <row r="8537" spans="5:6" x14ac:dyDescent="0.25">
      <c r="E8537" s="2">
        <f t="shared" ca="1" si="266"/>
        <v>6.1690762914480168E-2</v>
      </c>
      <c r="F8537" s="4">
        <f t="shared" ca="1" si="267"/>
        <v>0.63675707244000568</v>
      </c>
    </row>
    <row r="8538" spans="5:6" x14ac:dyDescent="0.25">
      <c r="E8538" s="2">
        <f t="shared" ca="1" si="266"/>
        <v>0.94891844961820249</v>
      </c>
      <c r="F8538" s="4">
        <f t="shared" ca="1" si="267"/>
        <v>29.74331896246354</v>
      </c>
    </row>
    <row r="8539" spans="5:6" x14ac:dyDescent="0.25">
      <c r="E8539" s="2">
        <f t="shared" ca="1" si="266"/>
        <v>0.32380408849636411</v>
      </c>
      <c r="F8539" s="4">
        <f t="shared" ca="1" si="267"/>
        <v>3.9127243500933377</v>
      </c>
    </row>
    <row r="8540" spans="5:6" x14ac:dyDescent="0.25">
      <c r="E8540" s="2">
        <f t="shared" ca="1" si="266"/>
        <v>0.76803458753230258</v>
      </c>
      <c r="F8540" s="4">
        <f t="shared" ca="1" si="267"/>
        <v>14.61167002620939</v>
      </c>
    </row>
    <row r="8541" spans="5:6" x14ac:dyDescent="0.25">
      <c r="E8541" s="2">
        <f t="shared" ca="1" si="266"/>
        <v>4.6634146796480147E-2</v>
      </c>
      <c r="F8541" s="4">
        <f t="shared" ca="1" si="267"/>
        <v>0.47756552666197144</v>
      </c>
    </row>
    <row r="8542" spans="5:6" x14ac:dyDescent="0.25">
      <c r="E8542" s="2">
        <f t="shared" ca="1" si="266"/>
        <v>0.89776704705671573</v>
      </c>
      <c r="F8542" s="4">
        <f t="shared" ca="1" si="267"/>
        <v>22.805012173395294</v>
      </c>
    </row>
    <row r="8543" spans="5:6" x14ac:dyDescent="0.25">
      <c r="E8543" s="2">
        <f t="shared" ca="1" si="266"/>
        <v>0.87814721712678134</v>
      </c>
      <c r="F8543" s="4">
        <f t="shared" ca="1" si="267"/>
        <v>21.04941660655355</v>
      </c>
    </row>
    <row r="8544" spans="5:6" x14ac:dyDescent="0.25">
      <c r="E8544" s="2">
        <f t="shared" ca="1" si="266"/>
        <v>0.8555563518693724</v>
      </c>
      <c r="F8544" s="4">
        <f t="shared" ca="1" si="267"/>
        <v>19.348658258257334</v>
      </c>
    </row>
    <row r="8545" spans="5:6" x14ac:dyDescent="0.25">
      <c r="E8545" s="2">
        <f t="shared" ca="1" si="266"/>
        <v>0.30568694930352003</v>
      </c>
      <c r="F8545" s="4">
        <f t="shared" ca="1" si="267"/>
        <v>3.6483233848688013</v>
      </c>
    </row>
    <row r="8546" spans="5:6" x14ac:dyDescent="0.25">
      <c r="E8546" s="2">
        <f t="shared" ca="1" si="266"/>
        <v>0.29001709198082226</v>
      </c>
      <c r="F8546" s="4">
        <f t="shared" ca="1" si="267"/>
        <v>3.4251438244896608</v>
      </c>
    </row>
    <row r="8547" spans="5:6" x14ac:dyDescent="0.25">
      <c r="E8547" s="2">
        <f t="shared" ca="1" si="266"/>
        <v>0.16492710888079676</v>
      </c>
      <c r="F8547" s="4">
        <f t="shared" ca="1" si="267"/>
        <v>1.8023626318771002</v>
      </c>
    </row>
    <row r="8548" spans="5:6" x14ac:dyDescent="0.25">
      <c r="E8548" s="2">
        <f t="shared" ca="1" si="266"/>
        <v>9.946713702748633E-2</v>
      </c>
      <c r="F8548" s="4">
        <f t="shared" ca="1" si="267"/>
        <v>1.0476862089263899</v>
      </c>
    </row>
    <row r="8549" spans="5:6" x14ac:dyDescent="0.25">
      <c r="E8549" s="2">
        <f t="shared" ca="1" si="266"/>
        <v>0.45354612033688668</v>
      </c>
      <c r="F8549" s="4">
        <f t="shared" ca="1" si="267"/>
        <v>6.0430536712600942</v>
      </c>
    </row>
    <row r="8550" spans="5:6" x14ac:dyDescent="0.25">
      <c r="E8550" s="2">
        <f t="shared" ca="1" si="266"/>
        <v>0.30729869036295654</v>
      </c>
      <c r="F8550" s="4">
        <f t="shared" ca="1" si="267"/>
        <v>3.6715638332876832</v>
      </c>
    </row>
    <row r="8551" spans="5:6" x14ac:dyDescent="0.25">
      <c r="E8551" s="2">
        <f t="shared" ca="1" si="266"/>
        <v>0.44153921226039838</v>
      </c>
      <c r="F8551" s="4">
        <f t="shared" ca="1" si="267"/>
        <v>5.8257087289366645</v>
      </c>
    </row>
    <row r="8552" spans="5:6" x14ac:dyDescent="0.25">
      <c r="E8552" s="2">
        <f t="shared" ca="1" si="266"/>
        <v>0.21124234616887927</v>
      </c>
      <c r="F8552" s="4">
        <f t="shared" ca="1" si="267"/>
        <v>2.3729616142594003</v>
      </c>
    </row>
    <row r="8553" spans="5:6" x14ac:dyDescent="0.25">
      <c r="E8553" s="2">
        <f t="shared" ca="1" si="266"/>
        <v>0.9132036602891952</v>
      </c>
      <c r="F8553" s="4">
        <f t="shared" ca="1" si="267"/>
        <v>24.441908274353388</v>
      </c>
    </row>
    <row r="8554" spans="5:6" x14ac:dyDescent="0.25">
      <c r="E8554" s="2">
        <f t="shared" ca="1" si="266"/>
        <v>0.65928605691343412</v>
      </c>
      <c r="F8554" s="4">
        <f t="shared" ca="1" si="267"/>
        <v>10.767120303314636</v>
      </c>
    </row>
    <row r="8555" spans="5:6" x14ac:dyDescent="0.25">
      <c r="E8555" s="2">
        <f t="shared" ca="1" si="266"/>
        <v>0.90020111555961835</v>
      </c>
      <c r="F8555" s="4">
        <f t="shared" ca="1" si="267"/>
        <v>23.045982736792798</v>
      </c>
    </row>
    <row r="8556" spans="5:6" x14ac:dyDescent="0.25">
      <c r="E8556" s="2">
        <f t="shared" ca="1" si="266"/>
        <v>0.66332805744530654</v>
      </c>
      <c r="F8556" s="4">
        <f t="shared" ca="1" si="267"/>
        <v>10.886462869831947</v>
      </c>
    </row>
    <row r="8557" spans="5:6" x14ac:dyDescent="0.25">
      <c r="E8557" s="2">
        <f t="shared" ca="1" si="266"/>
        <v>0.24555454702676571</v>
      </c>
      <c r="F8557" s="4">
        <f t="shared" ca="1" si="267"/>
        <v>2.8177229898313425</v>
      </c>
    </row>
    <row r="8558" spans="5:6" x14ac:dyDescent="0.25">
      <c r="E8558" s="2">
        <f t="shared" ca="1" si="266"/>
        <v>0.26086622778462931</v>
      </c>
      <c r="F8558" s="4">
        <f t="shared" ca="1" si="267"/>
        <v>3.0227635653292038</v>
      </c>
    </row>
    <row r="8559" spans="5:6" x14ac:dyDescent="0.25">
      <c r="E8559" s="2">
        <f t="shared" ca="1" si="266"/>
        <v>0.81808606620955104</v>
      </c>
      <c r="F8559" s="4">
        <f t="shared" ca="1" si="267"/>
        <v>17.042215950149462</v>
      </c>
    </row>
    <row r="8560" spans="5:6" x14ac:dyDescent="0.25">
      <c r="E8560" s="2">
        <f t="shared" ca="1" si="266"/>
        <v>0.71649752873329464</v>
      </c>
      <c r="F8560" s="4">
        <f t="shared" ca="1" si="267"/>
        <v>12.605344388621806</v>
      </c>
    </row>
    <row r="8561" spans="5:6" x14ac:dyDescent="0.25">
      <c r="E8561" s="2">
        <f t="shared" ca="1" si="266"/>
        <v>0.29783371412753212</v>
      </c>
      <c r="F8561" s="4">
        <f t="shared" ca="1" si="267"/>
        <v>3.5358502854444689</v>
      </c>
    </row>
    <row r="8562" spans="5:6" x14ac:dyDescent="0.25">
      <c r="E8562" s="2">
        <f t="shared" ca="1" si="266"/>
        <v>0.89675558508150122</v>
      </c>
      <c r="F8562" s="4">
        <f t="shared" ca="1" si="267"/>
        <v>22.706561414031061</v>
      </c>
    </row>
    <row r="8563" spans="5:6" x14ac:dyDescent="0.25">
      <c r="E8563" s="2">
        <f t="shared" ca="1" si="266"/>
        <v>0.58639018942019716</v>
      </c>
      <c r="F8563" s="4">
        <f t="shared" ca="1" si="267"/>
        <v>8.8283223609872188</v>
      </c>
    </row>
    <row r="8564" spans="5:6" x14ac:dyDescent="0.25">
      <c r="E8564" s="2">
        <f t="shared" ca="1" si="266"/>
        <v>0.8910154992349506</v>
      </c>
      <c r="F8564" s="4">
        <f t="shared" ca="1" si="267"/>
        <v>22.165496016796951</v>
      </c>
    </row>
    <row r="8565" spans="5:6" x14ac:dyDescent="0.25">
      <c r="E8565" s="2">
        <f t="shared" ca="1" si="266"/>
        <v>0.4480023364791752</v>
      </c>
      <c r="F8565" s="4">
        <f t="shared" ca="1" si="267"/>
        <v>5.942114654661288</v>
      </c>
    </row>
    <row r="8566" spans="5:6" x14ac:dyDescent="0.25">
      <c r="E8566" s="2">
        <f t="shared" ca="1" si="266"/>
        <v>0.2297395132139527</v>
      </c>
      <c r="F8566" s="4">
        <f t="shared" ca="1" si="267"/>
        <v>2.6102652681576504</v>
      </c>
    </row>
    <row r="8567" spans="5:6" x14ac:dyDescent="0.25">
      <c r="E8567" s="2">
        <f t="shared" ca="1" si="266"/>
        <v>0.81384276641058428</v>
      </c>
      <c r="F8567" s="4">
        <f t="shared" ca="1" si="267"/>
        <v>16.811636204905689</v>
      </c>
    </row>
    <row r="8568" spans="5:6" x14ac:dyDescent="0.25">
      <c r="E8568" s="2">
        <f t="shared" ca="1" si="266"/>
        <v>0.57689745575589646</v>
      </c>
      <c r="F8568" s="4">
        <f t="shared" ca="1" si="267"/>
        <v>8.6014070793431454</v>
      </c>
    </row>
    <row r="8569" spans="5:6" x14ac:dyDescent="0.25">
      <c r="E8569" s="2">
        <f t="shared" ca="1" si="266"/>
        <v>0.64063723237596149</v>
      </c>
      <c r="F8569" s="4">
        <f t="shared" ca="1" si="267"/>
        <v>10.234229059255439</v>
      </c>
    </row>
    <row r="8570" spans="5:6" x14ac:dyDescent="0.25">
      <c r="E8570" s="2">
        <f t="shared" ca="1" si="266"/>
        <v>0.42692316974820965</v>
      </c>
      <c r="F8570" s="4">
        <f t="shared" ca="1" si="267"/>
        <v>5.5673548704682334</v>
      </c>
    </row>
    <row r="8571" spans="5:6" x14ac:dyDescent="0.25">
      <c r="E8571" s="2">
        <f t="shared" ca="1" si="266"/>
        <v>0.40129597243803206</v>
      </c>
      <c r="F8571" s="4">
        <f t="shared" ca="1" si="267"/>
        <v>5.1298791389462401</v>
      </c>
    </row>
    <row r="8572" spans="5:6" x14ac:dyDescent="0.25">
      <c r="E8572" s="2">
        <f t="shared" ca="1" si="266"/>
        <v>0.24830480962606372</v>
      </c>
      <c r="F8572" s="4">
        <f t="shared" ca="1" si="267"/>
        <v>2.8542436915104932</v>
      </c>
    </row>
    <row r="8573" spans="5:6" x14ac:dyDescent="0.25">
      <c r="E8573" s="2">
        <f t="shared" ca="1" si="266"/>
        <v>0.21631853130021406</v>
      </c>
      <c r="F8573" s="4">
        <f t="shared" ca="1" si="267"/>
        <v>2.4375263111358514</v>
      </c>
    </row>
    <row r="8574" spans="5:6" x14ac:dyDescent="0.25">
      <c r="E8574" s="2">
        <f t="shared" ca="1" si="266"/>
        <v>0.15514507028839908</v>
      </c>
      <c r="F8574" s="4">
        <f t="shared" ca="1" si="267"/>
        <v>1.6859034717847468</v>
      </c>
    </row>
    <row r="8575" spans="5:6" x14ac:dyDescent="0.25">
      <c r="E8575" s="2">
        <f t="shared" ca="1" si="266"/>
        <v>0.96993376522494823</v>
      </c>
      <c r="F8575" s="4">
        <f t="shared" ca="1" si="267"/>
        <v>35.043525051509661</v>
      </c>
    </row>
    <row r="8576" spans="5:6" x14ac:dyDescent="0.25">
      <c r="E8576" s="2">
        <f t="shared" ca="1" si="266"/>
        <v>0.25681350059800934</v>
      </c>
      <c r="F8576" s="4">
        <f t="shared" ca="1" si="267"/>
        <v>2.9680825714536261</v>
      </c>
    </row>
    <row r="8577" spans="5:6" x14ac:dyDescent="0.25">
      <c r="E8577" s="2">
        <f t="shared" ca="1" si="266"/>
        <v>0.68605838100547178</v>
      </c>
      <c r="F8577" s="4">
        <f t="shared" ca="1" si="267"/>
        <v>11.585482371294264</v>
      </c>
    </row>
    <row r="8578" spans="5:6" x14ac:dyDescent="0.25">
      <c r="E8578" s="2">
        <f t="shared" ca="1" si="266"/>
        <v>0.46254434480258766</v>
      </c>
      <c r="F8578" s="4">
        <f t="shared" ca="1" si="267"/>
        <v>6.2090902434209561</v>
      </c>
    </row>
    <row r="8579" spans="5:6" x14ac:dyDescent="0.25">
      <c r="E8579" s="2">
        <f t="shared" ref="E8579:E8642" ca="1" si="268">RAND()</f>
        <v>0.89053803912225316</v>
      </c>
      <c r="F8579" s="4">
        <f t="shared" ca="1" si="267"/>
        <v>22.121781793235236</v>
      </c>
    </row>
    <row r="8580" spans="5:6" x14ac:dyDescent="0.25">
      <c r="E8580" s="2">
        <f t="shared" ca="1" si="268"/>
        <v>2.0731396456844076E-2</v>
      </c>
      <c r="F8580" s="4">
        <f t="shared" ref="F8580:F8643" ca="1" si="269">-LN(1-E8580)/$C$3</f>
        <v>0.20949308870257671</v>
      </c>
    </row>
    <row r="8581" spans="5:6" x14ac:dyDescent="0.25">
      <c r="E8581" s="2">
        <f t="shared" ca="1" si="268"/>
        <v>0.9031954316680687</v>
      </c>
      <c r="F8581" s="4">
        <f t="shared" ca="1" si="269"/>
        <v>23.350610923014976</v>
      </c>
    </row>
    <row r="8582" spans="5:6" x14ac:dyDescent="0.25">
      <c r="E8582" s="2">
        <f t="shared" ca="1" si="268"/>
        <v>0.53338956065584053</v>
      </c>
      <c r="F8582" s="4">
        <f t="shared" ca="1" si="269"/>
        <v>7.6226054642571111</v>
      </c>
    </row>
    <row r="8583" spans="5:6" x14ac:dyDescent="0.25">
      <c r="E8583" s="2">
        <f t="shared" ca="1" si="268"/>
        <v>0.74390217971181205</v>
      </c>
      <c r="F8583" s="4">
        <f t="shared" ca="1" si="269"/>
        <v>13.621957969874661</v>
      </c>
    </row>
    <row r="8584" spans="5:6" x14ac:dyDescent="0.25">
      <c r="E8584" s="2">
        <f t="shared" ca="1" si="268"/>
        <v>0.99544221628615748</v>
      </c>
      <c r="F8584" s="4">
        <f t="shared" ca="1" si="269"/>
        <v>53.909188012716861</v>
      </c>
    </row>
    <row r="8585" spans="5:6" x14ac:dyDescent="0.25">
      <c r="E8585" s="2">
        <f t="shared" ca="1" si="268"/>
        <v>0.41038545787418068</v>
      </c>
      <c r="F8585" s="4">
        <f t="shared" ca="1" si="269"/>
        <v>5.2828627401866912</v>
      </c>
    </row>
    <row r="8586" spans="5:6" x14ac:dyDescent="0.25">
      <c r="E8586" s="2">
        <f t="shared" ca="1" si="268"/>
        <v>0.81945937008446101</v>
      </c>
      <c r="F8586" s="4">
        <f t="shared" ca="1" si="269"/>
        <v>17.117994300546336</v>
      </c>
    </row>
    <row r="8587" spans="5:6" x14ac:dyDescent="0.25">
      <c r="E8587" s="2">
        <f t="shared" ca="1" si="268"/>
        <v>0.84324507790800518</v>
      </c>
      <c r="F8587" s="4">
        <f t="shared" ca="1" si="269"/>
        <v>18.530716990562368</v>
      </c>
    </row>
    <row r="8588" spans="5:6" x14ac:dyDescent="0.25">
      <c r="E8588" s="2">
        <f t="shared" ca="1" si="268"/>
        <v>0.59368990150186185</v>
      </c>
      <c r="F8588" s="4">
        <f t="shared" ca="1" si="269"/>
        <v>9.0063862151481029</v>
      </c>
    </row>
    <row r="8589" spans="5:6" x14ac:dyDescent="0.25">
      <c r="E8589" s="2">
        <f t="shared" ca="1" si="268"/>
        <v>0.91753721750419215</v>
      </c>
      <c r="F8589" s="4">
        <f t="shared" ca="1" si="269"/>
        <v>24.954082086902467</v>
      </c>
    </row>
    <row r="8590" spans="5:6" x14ac:dyDescent="0.25">
      <c r="E8590" s="2">
        <f t="shared" ca="1" si="268"/>
        <v>0.34594318812359204</v>
      </c>
      <c r="F8590" s="4">
        <f t="shared" ca="1" si="269"/>
        <v>4.2456106298522132</v>
      </c>
    </row>
    <row r="8591" spans="5:6" x14ac:dyDescent="0.25">
      <c r="E8591" s="2">
        <f t="shared" ca="1" si="268"/>
        <v>0.60091817175987117</v>
      </c>
      <c r="F8591" s="4">
        <f t="shared" ca="1" si="269"/>
        <v>9.185887998103869</v>
      </c>
    </row>
    <row r="8592" spans="5:6" x14ac:dyDescent="0.25">
      <c r="E8592" s="2">
        <f t="shared" ca="1" si="268"/>
        <v>0.17518644482859558</v>
      </c>
      <c r="F8592" s="4">
        <f t="shared" ca="1" si="269"/>
        <v>1.9259791191951849</v>
      </c>
    </row>
    <row r="8593" spans="5:6" x14ac:dyDescent="0.25">
      <c r="E8593" s="2">
        <f t="shared" ca="1" si="268"/>
        <v>0.8076441466901334</v>
      </c>
      <c r="F8593" s="4">
        <f t="shared" ca="1" si="269"/>
        <v>16.484082197302389</v>
      </c>
    </row>
    <row r="8594" spans="5:6" x14ac:dyDescent="0.25">
      <c r="E8594" s="2">
        <f t="shared" ca="1" si="268"/>
        <v>9.7871794202243567E-2</v>
      </c>
      <c r="F8594" s="4">
        <f t="shared" ca="1" si="269"/>
        <v>1.0299863398896774</v>
      </c>
    </row>
    <row r="8595" spans="5:6" x14ac:dyDescent="0.25">
      <c r="E8595" s="2">
        <f t="shared" ca="1" si="268"/>
        <v>0.41976040632362221</v>
      </c>
      <c r="F8595" s="4">
        <f t="shared" ca="1" si="269"/>
        <v>5.4431416819542839</v>
      </c>
    </row>
    <row r="8596" spans="5:6" x14ac:dyDescent="0.25">
      <c r="E8596" s="2">
        <f t="shared" ca="1" si="268"/>
        <v>0.32962757963819145</v>
      </c>
      <c r="F8596" s="4">
        <f t="shared" ca="1" si="269"/>
        <v>3.999218697389467</v>
      </c>
    </row>
    <row r="8597" spans="5:6" x14ac:dyDescent="0.25">
      <c r="E8597" s="2">
        <f t="shared" ca="1" si="268"/>
        <v>9.2544444262409153E-2</v>
      </c>
      <c r="F8597" s="4">
        <f t="shared" ca="1" si="269"/>
        <v>0.97110688436255277</v>
      </c>
    </row>
    <row r="8598" spans="5:6" x14ac:dyDescent="0.25">
      <c r="E8598" s="2">
        <f t="shared" ca="1" si="268"/>
        <v>0.66164913130978198</v>
      </c>
      <c r="F8598" s="4">
        <f t="shared" ca="1" si="269"/>
        <v>10.836718488763781</v>
      </c>
    </row>
    <row r="8599" spans="5:6" x14ac:dyDescent="0.25">
      <c r="E8599" s="2">
        <f t="shared" ca="1" si="268"/>
        <v>0.43058590209190983</v>
      </c>
      <c r="F8599" s="4">
        <f t="shared" ca="1" si="269"/>
        <v>5.6314734521026448</v>
      </c>
    </row>
    <row r="8600" spans="5:6" x14ac:dyDescent="0.25">
      <c r="E8600" s="2">
        <f t="shared" ca="1" si="268"/>
        <v>0.54270812360040543</v>
      </c>
      <c r="F8600" s="4">
        <f t="shared" ca="1" si="269"/>
        <v>7.8243341274533327</v>
      </c>
    </row>
    <row r="8601" spans="5:6" x14ac:dyDescent="0.25">
      <c r="E8601" s="2">
        <f t="shared" ca="1" si="268"/>
        <v>0.41008038185437712</v>
      </c>
      <c r="F8601" s="4">
        <f t="shared" ca="1" si="269"/>
        <v>5.2776899179509016</v>
      </c>
    </row>
    <row r="8602" spans="5:6" x14ac:dyDescent="0.25">
      <c r="E8602" s="2">
        <f t="shared" ca="1" si="268"/>
        <v>0.72800099439374455</v>
      </c>
      <c r="F8602" s="4">
        <f t="shared" ca="1" si="269"/>
        <v>13.019568685521774</v>
      </c>
    </row>
    <row r="8603" spans="5:6" x14ac:dyDescent="0.25">
      <c r="E8603" s="2">
        <f t="shared" ca="1" si="268"/>
        <v>0.14406786862408993</v>
      </c>
      <c r="F8603" s="4">
        <f t="shared" ca="1" si="269"/>
        <v>1.5556419175948422</v>
      </c>
    </row>
    <row r="8604" spans="5:6" x14ac:dyDescent="0.25">
      <c r="E8604" s="2">
        <f t="shared" ca="1" si="268"/>
        <v>0.21233192133310674</v>
      </c>
      <c r="F8604" s="4">
        <f t="shared" ca="1" si="269"/>
        <v>2.3867849782817894</v>
      </c>
    </row>
    <row r="8605" spans="5:6" x14ac:dyDescent="0.25">
      <c r="E8605" s="2">
        <f t="shared" ca="1" si="268"/>
        <v>0.15528611895222477</v>
      </c>
      <c r="F8605" s="4">
        <f t="shared" ca="1" si="269"/>
        <v>1.6875731127399436</v>
      </c>
    </row>
    <row r="8606" spans="5:6" x14ac:dyDescent="0.25">
      <c r="E8606" s="2">
        <f t="shared" ca="1" si="268"/>
        <v>0.31410348177002911</v>
      </c>
      <c r="F8606" s="4">
        <f t="shared" ca="1" si="269"/>
        <v>3.7702851069623189</v>
      </c>
    </row>
    <row r="8607" spans="5:6" x14ac:dyDescent="0.25">
      <c r="E8607" s="2">
        <f t="shared" ca="1" si="268"/>
        <v>0.48527775124513772</v>
      </c>
      <c r="F8607" s="4">
        <f t="shared" ca="1" si="269"/>
        <v>6.6412784661135005</v>
      </c>
    </row>
    <row r="8608" spans="5:6" x14ac:dyDescent="0.25">
      <c r="E8608" s="2">
        <f t="shared" ca="1" si="268"/>
        <v>4.3249272492257296E-3</v>
      </c>
      <c r="F8608" s="4">
        <f t="shared" ca="1" si="269"/>
        <v>4.334306800769442E-2</v>
      </c>
    </row>
    <row r="8609" spans="5:6" x14ac:dyDescent="0.25">
      <c r="E8609" s="2">
        <f t="shared" ca="1" si="268"/>
        <v>0.99997230314444352</v>
      </c>
      <c r="F8609" s="4">
        <f t="shared" ca="1" si="269"/>
        <v>104.94191669031204</v>
      </c>
    </row>
    <row r="8610" spans="5:6" x14ac:dyDescent="0.25">
      <c r="E8610" s="2">
        <f t="shared" ca="1" si="268"/>
        <v>0.27536526663218186</v>
      </c>
      <c r="F8610" s="4">
        <f t="shared" ca="1" si="269"/>
        <v>3.2208756712979838</v>
      </c>
    </row>
    <row r="8611" spans="5:6" x14ac:dyDescent="0.25">
      <c r="E8611" s="2">
        <f t="shared" ca="1" si="268"/>
        <v>0.73698433175907907</v>
      </c>
      <c r="F8611" s="4">
        <f t="shared" ca="1" si="269"/>
        <v>13.355416735183599</v>
      </c>
    </row>
    <row r="8612" spans="5:6" x14ac:dyDescent="0.25">
      <c r="E8612" s="2">
        <f t="shared" ca="1" si="268"/>
        <v>0.93482800818582912</v>
      </c>
      <c r="F8612" s="4">
        <f t="shared" ca="1" si="269"/>
        <v>27.30725475744903</v>
      </c>
    </row>
    <row r="8613" spans="5:6" x14ac:dyDescent="0.25">
      <c r="E8613" s="2">
        <f t="shared" ca="1" si="268"/>
        <v>0.12232431983397307</v>
      </c>
      <c r="F8613" s="4">
        <f t="shared" ca="1" si="269"/>
        <v>1.3047813836311664</v>
      </c>
    </row>
    <row r="8614" spans="5:6" x14ac:dyDescent="0.25">
      <c r="E8614" s="2">
        <f t="shared" ca="1" si="268"/>
        <v>0.3124983933477905</v>
      </c>
      <c r="F8614" s="4">
        <f t="shared" ca="1" si="269"/>
        <v>3.7469111249547296</v>
      </c>
    </row>
    <row r="8615" spans="5:6" x14ac:dyDescent="0.25">
      <c r="E8615" s="2">
        <f t="shared" ca="1" si="268"/>
        <v>0.16771697302257083</v>
      </c>
      <c r="F8615" s="4">
        <f t="shared" ca="1" si="269"/>
        <v>1.8358271935232462</v>
      </c>
    </row>
    <row r="8616" spans="5:6" x14ac:dyDescent="0.25">
      <c r="E8616" s="2">
        <f t="shared" ca="1" si="268"/>
        <v>0.51330005050427285</v>
      </c>
      <c r="F8616" s="4">
        <f t="shared" ca="1" si="269"/>
        <v>7.201074659115295</v>
      </c>
    </row>
    <row r="8617" spans="5:6" x14ac:dyDescent="0.25">
      <c r="E8617" s="2">
        <f t="shared" ca="1" si="268"/>
        <v>7.0079761249558836E-2</v>
      </c>
      <c r="F8617" s="4">
        <f t="shared" ca="1" si="269"/>
        <v>0.7265646129731671</v>
      </c>
    </row>
    <row r="8618" spans="5:6" x14ac:dyDescent="0.25">
      <c r="E8618" s="2">
        <f t="shared" ca="1" si="268"/>
        <v>0.65232445243960602</v>
      </c>
      <c r="F8618" s="4">
        <f t="shared" ca="1" si="269"/>
        <v>10.56485568698464</v>
      </c>
    </row>
    <row r="8619" spans="5:6" x14ac:dyDescent="0.25">
      <c r="E8619" s="2">
        <f t="shared" ca="1" si="268"/>
        <v>0.55798625959554204</v>
      </c>
      <c r="F8619" s="4">
        <f t="shared" ca="1" si="269"/>
        <v>8.1641431049971214</v>
      </c>
    </row>
    <row r="8620" spans="5:6" x14ac:dyDescent="0.25">
      <c r="E8620" s="2">
        <f t="shared" ca="1" si="268"/>
        <v>0.74267758357048985</v>
      </c>
      <c r="F8620" s="4">
        <f t="shared" ca="1" si="269"/>
        <v>13.574254417267454</v>
      </c>
    </row>
    <row r="8621" spans="5:6" x14ac:dyDescent="0.25">
      <c r="E8621" s="2">
        <f t="shared" ca="1" si="268"/>
        <v>0.84821546557779359</v>
      </c>
      <c r="F8621" s="4">
        <f t="shared" ca="1" si="269"/>
        <v>18.852933004874949</v>
      </c>
    </row>
    <row r="8622" spans="5:6" x14ac:dyDescent="0.25">
      <c r="E8622" s="2">
        <f t="shared" ca="1" si="268"/>
        <v>0.65035735621078161</v>
      </c>
      <c r="F8622" s="4">
        <f t="shared" ca="1" si="269"/>
        <v>10.508436638374535</v>
      </c>
    </row>
    <row r="8623" spans="5:6" x14ac:dyDescent="0.25">
      <c r="E8623" s="2">
        <f t="shared" ca="1" si="268"/>
        <v>4.0886549854600718E-2</v>
      </c>
      <c r="F8623" s="4">
        <f t="shared" ca="1" si="269"/>
        <v>0.41745910631205568</v>
      </c>
    </row>
    <row r="8624" spans="5:6" x14ac:dyDescent="0.25">
      <c r="E8624" s="2">
        <f t="shared" ca="1" si="268"/>
        <v>0.17919587973047091</v>
      </c>
      <c r="F8624" s="4">
        <f t="shared" ca="1" si="269"/>
        <v>1.9747078475668018</v>
      </c>
    </row>
    <row r="8625" spans="5:6" x14ac:dyDescent="0.25">
      <c r="E8625" s="2">
        <f t="shared" ca="1" si="268"/>
        <v>0.24266319811463732</v>
      </c>
      <c r="F8625" s="4">
        <f t="shared" ca="1" si="269"/>
        <v>2.7794720786542864</v>
      </c>
    </row>
    <row r="8626" spans="5:6" x14ac:dyDescent="0.25">
      <c r="E8626" s="2">
        <f t="shared" ca="1" si="268"/>
        <v>6.8834025352537132E-2</v>
      </c>
      <c r="F8626" s="4">
        <f t="shared" ca="1" si="269"/>
        <v>0.71317741925692579</v>
      </c>
    </row>
    <row r="8627" spans="5:6" x14ac:dyDescent="0.25">
      <c r="E8627" s="2">
        <f t="shared" ca="1" si="268"/>
        <v>0.29892879445706044</v>
      </c>
      <c r="F8627" s="4">
        <f t="shared" ca="1" si="269"/>
        <v>3.5514582001208566</v>
      </c>
    </row>
    <row r="8628" spans="5:6" x14ac:dyDescent="0.25">
      <c r="E8628" s="2">
        <f t="shared" ca="1" si="268"/>
        <v>0.63667358344935954</v>
      </c>
      <c r="F8628" s="4">
        <f t="shared" ca="1" si="269"/>
        <v>10.124536296248495</v>
      </c>
    </row>
    <row r="8629" spans="5:6" x14ac:dyDescent="0.25">
      <c r="E8629" s="2">
        <f t="shared" ca="1" si="268"/>
        <v>0.67503206321770626</v>
      </c>
      <c r="F8629" s="4">
        <f t="shared" ca="1" si="269"/>
        <v>11.240287575737089</v>
      </c>
    </row>
    <row r="8630" spans="5:6" x14ac:dyDescent="0.25">
      <c r="E8630" s="2">
        <f t="shared" ca="1" si="268"/>
        <v>0.3832676921356547</v>
      </c>
      <c r="F8630" s="4">
        <f t="shared" ca="1" si="269"/>
        <v>4.8332021005733816</v>
      </c>
    </row>
    <row r="8631" spans="5:6" x14ac:dyDescent="0.25">
      <c r="E8631" s="2">
        <f t="shared" ca="1" si="268"/>
        <v>0.92548958151120075</v>
      </c>
      <c r="F8631" s="4">
        <f t="shared" ca="1" si="269"/>
        <v>25.968163178868537</v>
      </c>
    </row>
    <row r="8632" spans="5:6" x14ac:dyDescent="0.25">
      <c r="E8632" s="2">
        <f t="shared" ca="1" si="268"/>
        <v>0.30354045697770837</v>
      </c>
      <c r="F8632" s="4">
        <f t="shared" ca="1" si="269"/>
        <v>3.6174557356234582</v>
      </c>
    </row>
    <row r="8633" spans="5:6" x14ac:dyDescent="0.25">
      <c r="E8633" s="2">
        <f t="shared" ca="1" si="268"/>
        <v>0.60917938590910869</v>
      </c>
      <c r="F8633" s="4">
        <f t="shared" ca="1" si="269"/>
        <v>9.3950661176327941</v>
      </c>
    </row>
    <row r="8634" spans="5:6" x14ac:dyDescent="0.25">
      <c r="E8634" s="2">
        <f t="shared" ca="1" si="268"/>
        <v>0.59003089131668585</v>
      </c>
      <c r="F8634" s="4">
        <f t="shared" ca="1" si="269"/>
        <v>8.9167346679717969</v>
      </c>
    </row>
    <row r="8635" spans="5:6" x14ac:dyDescent="0.25">
      <c r="E8635" s="2">
        <f t="shared" ca="1" si="268"/>
        <v>0.84914937104386923</v>
      </c>
      <c r="F8635" s="4">
        <f t="shared" ca="1" si="269"/>
        <v>18.914651439715673</v>
      </c>
    </row>
    <row r="8636" spans="5:6" x14ac:dyDescent="0.25">
      <c r="E8636" s="2">
        <f t="shared" ca="1" si="268"/>
        <v>0.69854583861338926</v>
      </c>
      <c r="F8636" s="4">
        <f t="shared" ca="1" si="269"/>
        <v>11.99137309575374</v>
      </c>
    </row>
    <row r="8637" spans="5:6" x14ac:dyDescent="0.25">
      <c r="E8637" s="2">
        <f t="shared" ca="1" si="268"/>
        <v>0.35548222074954239</v>
      </c>
      <c r="F8637" s="4">
        <f t="shared" ca="1" si="269"/>
        <v>4.3925287086940861</v>
      </c>
    </row>
    <row r="8638" spans="5:6" x14ac:dyDescent="0.25">
      <c r="E8638" s="2">
        <f t="shared" ca="1" si="268"/>
        <v>0.12008429827158795</v>
      </c>
      <c r="F8638" s="4">
        <f t="shared" ca="1" si="269"/>
        <v>1.2792916958881519</v>
      </c>
    </row>
    <row r="8639" spans="5:6" x14ac:dyDescent="0.25">
      <c r="E8639" s="2">
        <f t="shared" ca="1" si="268"/>
        <v>0.64950830023198669</v>
      </c>
      <c r="F8639" s="4">
        <f t="shared" ca="1" si="269"/>
        <v>10.484182539062587</v>
      </c>
    </row>
    <row r="8640" spans="5:6" x14ac:dyDescent="0.25">
      <c r="E8640" s="2">
        <f t="shared" ca="1" si="268"/>
        <v>6.5833634870140378E-2</v>
      </c>
      <c r="F8640" s="4">
        <f t="shared" ca="1" si="269"/>
        <v>0.6810073549093163</v>
      </c>
    </row>
    <row r="8641" spans="5:6" x14ac:dyDescent="0.25">
      <c r="E8641" s="2">
        <f t="shared" ca="1" si="268"/>
        <v>0.73840425179218183</v>
      </c>
      <c r="F8641" s="4">
        <f t="shared" ca="1" si="269"/>
        <v>13.409549125593934</v>
      </c>
    </row>
    <row r="8642" spans="5:6" x14ac:dyDescent="0.25">
      <c r="E8642" s="2">
        <f t="shared" ca="1" si="268"/>
        <v>0.52348965499393818</v>
      </c>
      <c r="F8642" s="4">
        <f t="shared" ca="1" si="269"/>
        <v>7.412658457225783</v>
      </c>
    </row>
    <row r="8643" spans="5:6" x14ac:dyDescent="0.25">
      <c r="E8643" s="2">
        <f t="shared" ref="E8643:E8706" ca="1" si="270">RAND()</f>
        <v>0.10843302315540482</v>
      </c>
      <c r="F8643" s="4">
        <f t="shared" ca="1" si="269"/>
        <v>1.1477471624002522</v>
      </c>
    </row>
    <row r="8644" spans="5:6" x14ac:dyDescent="0.25">
      <c r="E8644" s="2">
        <f t="shared" ca="1" si="270"/>
        <v>0.67402038681966936</v>
      </c>
      <c r="F8644" s="4">
        <f t="shared" ref="F8644:F8707" ca="1" si="271">-LN(1-E8644)/$C$3</f>
        <v>11.209204358275571</v>
      </c>
    </row>
    <row r="8645" spans="5:6" x14ac:dyDescent="0.25">
      <c r="E8645" s="2">
        <f t="shared" ca="1" si="270"/>
        <v>0.36150480993671752</v>
      </c>
      <c r="F8645" s="4">
        <f t="shared" ca="1" si="271"/>
        <v>4.4864113671993406</v>
      </c>
    </row>
    <row r="8646" spans="5:6" x14ac:dyDescent="0.25">
      <c r="E8646" s="2">
        <f t="shared" ca="1" si="270"/>
        <v>0.8975679414061325</v>
      </c>
      <c r="F8646" s="4">
        <f t="shared" ca="1" si="271"/>
        <v>22.785555431678691</v>
      </c>
    </row>
    <row r="8647" spans="5:6" x14ac:dyDescent="0.25">
      <c r="E8647" s="2">
        <f t="shared" ca="1" si="270"/>
        <v>0.28062443546406057</v>
      </c>
      <c r="F8647" s="4">
        <f t="shared" ca="1" si="271"/>
        <v>3.2937171474738989</v>
      </c>
    </row>
    <row r="8648" spans="5:6" x14ac:dyDescent="0.25">
      <c r="E8648" s="2">
        <f t="shared" ca="1" si="270"/>
        <v>0.57316086593983384</v>
      </c>
      <c r="F8648" s="4">
        <f t="shared" ca="1" si="271"/>
        <v>8.5134807195814783</v>
      </c>
    </row>
    <row r="8649" spans="5:6" x14ac:dyDescent="0.25">
      <c r="E8649" s="2">
        <f t="shared" ca="1" si="270"/>
        <v>0.22847457341149968</v>
      </c>
      <c r="F8649" s="4">
        <f t="shared" ca="1" si="271"/>
        <v>2.5938565038110797</v>
      </c>
    </row>
    <row r="8650" spans="5:6" x14ac:dyDescent="0.25">
      <c r="E8650" s="2">
        <f t="shared" ca="1" si="270"/>
        <v>0.40506319594596418</v>
      </c>
      <c r="F8650" s="4">
        <f t="shared" ca="1" si="271"/>
        <v>5.1930009075125589</v>
      </c>
    </row>
    <row r="8651" spans="5:6" x14ac:dyDescent="0.25">
      <c r="E8651" s="2">
        <f t="shared" ca="1" si="270"/>
        <v>0.96346281391984911</v>
      </c>
      <c r="F8651" s="4">
        <f t="shared" ca="1" si="271"/>
        <v>33.094247402983868</v>
      </c>
    </row>
    <row r="8652" spans="5:6" x14ac:dyDescent="0.25">
      <c r="E8652" s="2">
        <f t="shared" ca="1" si="270"/>
        <v>0.71725475380423043</v>
      </c>
      <c r="F8652" s="4">
        <f t="shared" ca="1" si="271"/>
        <v>12.632089768743002</v>
      </c>
    </row>
    <row r="8653" spans="5:6" x14ac:dyDescent="0.25">
      <c r="E8653" s="2">
        <f t="shared" ca="1" si="270"/>
        <v>0.74040692684109799</v>
      </c>
      <c r="F8653" s="4">
        <f t="shared" ca="1" si="271"/>
        <v>13.486399772551033</v>
      </c>
    </row>
    <row r="8654" spans="5:6" x14ac:dyDescent="0.25">
      <c r="E8654" s="2">
        <f t="shared" ca="1" si="270"/>
        <v>7.7868046816190861E-2</v>
      </c>
      <c r="F8654" s="4">
        <f t="shared" ca="1" si="271"/>
        <v>0.81066949414277023</v>
      </c>
    </row>
    <row r="8655" spans="5:6" x14ac:dyDescent="0.25">
      <c r="E8655" s="2">
        <f t="shared" ca="1" si="270"/>
        <v>0.13554665692067691</v>
      </c>
      <c r="F8655" s="4">
        <f t="shared" ca="1" si="271"/>
        <v>1.4565794514827171</v>
      </c>
    </row>
    <row r="8656" spans="5:6" x14ac:dyDescent="0.25">
      <c r="E8656" s="2">
        <f t="shared" ca="1" si="270"/>
        <v>0.25726632995695609</v>
      </c>
      <c r="F8656" s="4">
        <f t="shared" ca="1" si="271"/>
        <v>2.97417750686505</v>
      </c>
    </row>
    <row r="8657" spans="5:6" x14ac:dyDescent="0.25">
      <c r="E8657" s="2">
        <f t="shared" ca="1" si="270"/>
        <v>0.17035161939816601</v>
      </c>
      <c r="F8657" s="4">
        <f t="shared" ca="1" si="271"/>
        <v>1.8675330578046558</v>
      </c>
    </row>
    <row r="8658" spans="5:6" x14ac:dyDescent="0.25">
      <c r="E8658" s="2">
        <f t="shared" ca="1" si="270"/>
        <v>0.51893584118957792</v>
      </c>
      <c r="F8658" s="4">
        <f t="shared" ca="1" si="271"/>
        <v>7.3175463147128355</v>
      </c>
    </row>
    <row r="8659" spans="5:6" x14ac:dyDescent="0.25">
      <c r="E8659" s="2">
        <f t="shared" ca="1" si="270"/>
        <v>0.50367105411240154</v>
      </c>
      <c r="F8659" s="4">
        <f t="shared" ca="1" si="271"/>
        <v>7.0051637472136239</v>
      </c>
    </row>
    <row r="8660" spans="5:6" x14ac:dyDescent="0.25">
      <c r="E8660" s="2">
        <f t="shared" ca="1" si="270"/>
        <v>0.24822389500925601</v>
      </c>
      <c r="F8660" s="4">
        <f t="shared" ca="1" si="271"/>
        <v>2.8531673208855892</v>
      </c>
    </row>
    <row r="8661" spans="5:6" x14ac:dyDescent="0.25">
      <c r="E8661" s="2">
        <f t="shared" ca="1" si="270"/>
        <v>0.26221787018618481</v>
      </c>
      <c r="F8661" s="4">
        <f t="shared" ca="1" si="271"/>
        <v>3.0410671502124842</v>
      </c>
    </row>
    <row r="8662" spans="5:6" x14ac:dyDescent="0.25">
      <c r="E8662" s="2">
        <f t="shared" ca="1" si="270"/>
        <v>0.24080316099994103</v>
      </c>
      <c r="F8662" s="4">
        <f t="shared" ca="1" si="271"/>
        <v>2.7549419528826511</v>
      </c>
    </row>
    <row r="8663" spans="5:6" x14ac:dyDescent="0.25">
      <c r="E8663" s="2">
        <f t="shared" ca="1" si="270"/>
        <v>0.5607794663014416</v>
      </c>
      <c r="F8663" s="4">
        <f t="shared" ca="1" si="271"/>
        <v>8.2275363737840888</v>
      </c>
    </row>
    <row r="8664" spans="5:6" x14ac:dyDescent="0.25">
      <c r="E8664" s="2">
        <f t="shared" ca="1" si="270"/>
        <v>0.58860813226508302</v>
      </c>
      <c r="F8664" s="4">
        <f t="shared" ca="1" si="271"/>
        <v>8.8820906925346144</v>
      </c>
    </row>
    <row r="8665" spans="5:6" x14ac:dyDescent="0.25">
      <c r="E8665" s="2">
        <f t="shared" ca="1" si="270"/>
        <v>0.39958752111390938</v>
      </c>
      <c r="F8665" s="4">
        <f t="shared" ca="1" si="271"/>
        <v>5.1013839515152757</v>
      </c>
    </row>
    <row r="8666" spans="5:6" x14ac:dyDescent="0.25">
      <c r="E8666" s="2">
        <f t="shared" ca="1" si="270"/>
        <v>0.78876300504519792</v>
      </c>
      <c r="F8666" s="4">
        <f t="shared" ca="1" si="271"/>
        <v>15.547745769840247</v>
      </c>
    </row>
    <row r="8667" spans="5:6" x14ac:dyDescent="0.25">
      <c r="E8667" s="2">
        <f t="shared" ca="1" si="270"/>
        <v>0.49448413014371262</v>
      </c>
      <c r="F8667" s="4">
        <f t="shared" ca="1" si="271"/>
        <v>6.8217584663994817</v>
      </c>
    </row>
    <row r="8668" spans="5:6" x14ac:dyDescent="0.25">
      <c r="E8668" s="2">
        <f t="shared" ca="1" si="270"/>
        <v>0.22726794055730382</v>
      </c>
      <c r="F8668" s="4">
        <f t="shared" ca="1" si="271"/>
        <v>2.5782291474838508</v>
      </c>
    </row>
    <row r="8669" spans="5:6" x14ac:dyDescent="0.25">
      <c r="E8669" s="2">
        <f t="shared" ca="1" si="270"/>
        <v>0.14379606174620163</v>
      </c>
      <c r="F8669" s="4">
        <f t="shared" ca="1" si="271"/>
        <v>1.5524668559278043</v>
      </c>
    </row>
    <row r="8670" spans="5:6" x14ac:dyDescent="0.25">
      <c r="E8670" s="2">
        <f t="shared" ca="1" si="270"/>
        <v>0.93319203071031076</v>
      </c>
      <c r="F8670" s="4">
        <f t="shared" ca="1" si="271"/>
        <v>27.059329048114538</v>
      </c>
    </row>
    <row r="8671" spans="5:6" x14ac:dyDescent="0.25">
      <c r="E8671" s="2">
        <f t="shared" ca="1" si="270"/>
        <v>0.53662288947949632</v>
      </c>
      <c r="F8671" s="4">
        <f t="shared" ca="1" si="271"/>
        <v>7.6921406285098213</v>
      </c>
    </row>
    <row r="8672" spans="5:6" x14ac:dyDescent="0.25">
      <c r="E8672" s="2">
        <f t="shared" ca="1" si="270"/>
        <v>0.66843593396342893</v>
      </c>
      <c r="F8672" s="4">
        <f t="shared" ca="1" si="271"/>
        <v>11.039342269832666</v>
      </c>
    </row>
    <row r="8673" spans="5:6" x14ac:dyDescent="0.25">
      <c r="E8673" s="2">
        <f t="shared" ca="1" si="270"/>
        <v>0.38659311899509252</v>
      </c>
      <c r="F8673" s="4">
        <f t="shared" ca="1" si="271"/>
        <v>4.8872680955449184</v>
      </c>
    </row>
    <row r="8674" spans="5:6" x14ac:dyDescent="0.25">
      <c r="E8674" s="2">
        <f t="shared" ca="1" si="270"/>
        <v>0.74567083716067761</v>
      </c>
      <c r="F8674" s="4">
        <f t="shared" ca="1" si="271"/>
        <v>13.69125934248639</v>
      </c>
    </row>
    <row r="8675" spans="5:6" x14ac:dyDescent="0.25">
      <c r="E8675" s="2">
        <f t="shared" ca="1" si="270"/>
        <v>0.54166658124066736</v>
      </c>
      <c r="F8675" s="4">
        <f t="shared" ca="1" si="271"/>
        <v>7.8015837116559394</v>
      </c>
    </row>
    <row r="8676" spans="5:6" x14ac:dyDescent="0.25">
      <c r="E8676" s="2">
        <f t="shared" ca="1" si="270"/>
        <v>0.44642074252367936</v>
      </c>
      <c r="F8676" s="4">
        <f t="shared" ca="1" si="271"/>
        <v>5.9135034381213814</v>
      </c>
    </row>
    <row r="8677" spans="5:6" x14ac:dyDescent="0.25">
      <c r="E8677" s="2">
        <f t="shared" ca="1" si="270"/>
        <v>0.859964781496942</v>
      </c>
      <c r="F8677" s="4">
        <f t="shared" ca="1" si="271"/>
        <v>19.658613272728005</v>
      </c>
    </row>
    <row r="8678" spans="5:6" x14ac:dyDescent="0.25">
      <c r="E8678" s="2">
        <f t="shared" ca="1" si="270"/>
        <v>0.6340635572657336</v>
      </c>
      <c r="F8678" s="4">
        <f t="shared" ca="1" si="271"/>
        <v>10.052956143918383</v>
      </c>
    </row>
    <row r="8679" spans="5:6" x14ac:dyDescent="0.25">
      <c r="E8679" s="2">
        <f t="shared" ca="1" si="270"/>
        <v>0.94640215493182056</v>
      </c>
      <c r="F8679" s="4">
        <f t="shared" ca="1" si="271"/>
        <v>29.262464156654573</v>
      </c>
    </row>
    <row r="8680" spans="5:6" x14ac:dyDescent="0.25">
      <c r="E8680" s="2">
        <f t="shared" ca="1" si="270"/>
        <v>0.44629968960194322</v>
      </c>
      <c r="F8680" s="4">
        <f t="shared" ca="1" si="271"/>
        <v>5.9113169456450363</v>
      </c>
    </row>
    <row r="8681" spans="5:6" x14ac:dyDescent="0.25">
      <c r="E8681" s="2">
        <f t="shared" ca="1" si="270"/>
        <v>0.95204415136262621</v>
      </c>
      <c r="F8681" s="4">
        <f t="shared" ca="1" si="271"/>
        <v>30.374745114230148</v>
      </c>
    </row>
    <row r="8682" spans="5:6" x14ac:dyDescent="0.25">
      <c r="E8682" s="2">
        <f t="shared" ca="1" si="270"/>
        <v>0.66477114818826388</v>
      </c>
      <c r="F8682" s="4">
        <f t="shared" ca="1" si="271"/>
        <v>10.929418406542798</v>
      </c>
    </row>
    <row r="8683" spans="5:6" x14ac:dyDescent="0.25">
      <c r="E8683" s="2">
        <f t="shared" ca="1" si="270"/>
        <v>0.28594983407874608</v>
      </c>
      <c r="F8683" s="4">
        <f t="shared" ca="1" si="271"/>
        <v>3.3680205871678548</v>
      </c>
    </row>
    <row r="8684" spans="5:6" x14ac:dyDescent="0.25">
      <c r="E8684" s="2">
        <f t="shared" ca="1" si="270"/>
        <v>0.61976641139336386</v>
      </c>
      <c r="F8684" s="4">
        <f t="shared" ca="1" si="271"/>
        <v>9.6696950825700867</v>
      </c>
    </row>
    <row r="8685" spans="5:6" x14ac:dyDescent="0.25">
      <c r="E8685" s="2">
        <f t="shared" ca="1" si="270"/>
        <v>0.9020997947766477</v>
      </c>
      <c r="F8685" s="4">
        <f t="shared" ca="1" si="271"/>
        <v>23.238066331929943</v>
      </c>
    </row>
    <row r="8686" spans="5:6" x14ac:dyDescent="0.25">
      <c r="E8686" s="2">
        <f t="shared" ca="1" si="270"/>
        <v>0.23061754750967689</v>
      </c>
      <c r="F8686" s="4">
        <f t="shared" ca="1" si="271"/>
        <v>2.6216709566911609</v>
      </c>
    </row>
    <row r="8687" spans="5:6" x14ac:dyDescent="0.25">
      <c r="E8687" s="2">
        <f t="shared" ca="1" si="270"/>
        <v>0.15717727559870576</v>
      </c>
      <c r="F8687" s="4">
        <f t="shared" ca="1" si="271"/>
        <v>1.7099863443352106</v>
      </c>
    </row>
    <row r="8688" spans="5:6" x14ac:dyDescent="0.25">
      <c r="E8688" s="2">
        <f t="shared" ca="1" si="270"/>
        <v>0.88009190634717671</v>
      </c>
      <c r="F8688" s="4">
        <f t="shared" ca="1" si="271"/>
        <v>21.210297158672571</v>
      </c>
    </row>
    <row r="8689" spans="5:6" x14ac:dyDescent="0.25">
      <c r="E8689" s="2">
        <f t="shared" ca="1" si="270"/>
        <v>0.51205561149958867</v>
      </c>
      <c r="F8689" s="4">
        <f t="shared" ca="1" si="271"/>
        <v>7.1755383761365543</v>
      </c>
    </row>
    <row r="8690" spans="5:6" x14ac:dyDescent="0.25">
      <c r="E8690" s="2">
        <f t="shared" ca="1" si="270"/>
        <v>0.88613782859306933</v>
      </c>
      <c r="F8690" s="4">
        <f t="shared" ca="1" si="271"/>
        <v>21.727665847914896</v>
      </c>
    </row>
    <row r="8691" spans="5:6" x14ac:dyDescent="0.25">
      <c r="E8691" s="2">
        <f t="shared" ca="1" si="270"/>
        <v>0.45714204263162528</v>
      </c>
      <c r="F8691" s="4">
        <f t="shared" ca="1" si="271"/>
        <v>6.1090758190867165</v>
      </c>
    </row>
    <row r="8692" spans="5:6" x14ac:dyDescent="0.25">
      <c r="E8692" s="2">
        <f t="shared" ca="1" si="270"/>
        <v>0.29594400542670896</v>
      </c>
      <c r="F8692" s="4">
        <f t="shared" ca="1" si="271"/>
        <v>3.5089738824090144</v>
      </c>
    </row>
    <row r="8693" spans="5:6" x14ac:dyDescent="0.25">
      <c r="E8693" s="2">
        <f t="shared" ca="1" si="270"/>
        <v>0.55788570295867901</v>
      </c>
      <c r="F8693" s="4">
        <f t="shared" ca="1" si="271"/>
        <v>8.1618683974199904</v>
      </c>
    </row>
    <row r="8694" spans="5:6" x14ac:dyDescent="0.25">
      <c r="E8694" s="2">
        <f t="shared" ca="1" si="270"/>
        <v>0.70354829265743091</v>
      </c>
      <c r="F8694" s="4">
        <f t="shared" ca="1" si="271"/>
        <v>12.158709495518078</v>
      </c>
    </row>
    <row r="8695" spans="5:6" x14ac:dyDescent="0.25">
      <c r="E8695" s="2">
        <f t="shared" ca="1" si="270"/>
        <v>0.42732075607785147</v>
      </c>
      <c r="F8695" s="4">
        <f t="shared" ca="1" si="271"/>
        <v>5.5742950273578549</v>
      </c>
    </row>
    <row r="8696" spans="5:6" x14ac:dyDescent="0.25">
      <c r="E8696" s="2">
        <f t="shared" ca="1" si="270"/>
        <v>0.56889292783110001</v>
      </c>
      <c r="F8696" s="4">
        <f t="shared" ca="1" si="271"/>
        <v>8.413987924253103</v>
      </c>
    </row>
    <row r="8697" spans="5:6" x14ac:dyDescent="0.25">
      <c r="E8697" s="2">
        <f t="shared" ca="1" si="270"/>
        <v>0.40491764101361227</v>
      </c>
      <c r="F8697" s="4">
        <f t="shared" ca="1" si="271"/>
        <v>5.190554645509418</v>
      </c>
    </row>
    <row r="8698" spans="5:6" x14ac:dyDescent="0.25">
      <c r="E8698" s="2">
        <f t="shared" ca="1" si="270"/>
        <v>0.71014385058035445</v>
      </c>
      <c r="F8698" s="4">
        <f t="shared" ca="1" si="271"/>
        <v>12.383705155523936</v>
      </c>
    </row>
    <row r="8699" spans="5:6" x14ac:dyDescent="0.25">
      <c r="E8699" s="2">
        <f t="shared" ca="1" si="270"/>
        <v>0.31102925617447041</v>
      </c>
      <c r="F8699" s="4">
        <f t="shared" ca="1" si="271"/>
        <v>3.7255647066169004</v>
      </c>
    </row>
    <row r="8700" spans="5:6" x14ac:dyDescent="0.25">
      <c r="E8700" s="2">
        <f t="shared" ca="1" si="270"/>
        <v>0.67644375592456651</v>
      </c>
      <c r="F8700" s="4">
        <f t="shared" ca="1" si="271"/>
        <v>11.283823190236518</v>
      </c>
    </row>
    <row r="8701" spans="5:6" x14ac:dyDescent="0.25">
      <c r="E8701" s="2">
        <f t="shared" ca="1" si="270"/>
        <v>0.45736966713345883</v>
      </c>
      <c r="F8701" s="4">
        <f t="shared" ca="1" si="271"/>
        <v>6.1132697750642748</v>
      </c>
    </row>
    <row r="8702" spans="5:6" x14ac:dyDescent="0.25">
      <c r="E8702" s="2">
        <f t="shared" ca="1" si="270"/>
        <v>0.79564660553306954</v>
      </c>
      <c r="F8702" s="4">
        <f t="shared" ca="1" si="271"/>
        <v>15.879044580653767</v>
      </c>
    </row>
    <row r="8703" spans="5:6" x14ac:dyDescent="0.25">
      <c r="E8703" s="2">
        <f t="shared" ca="1" si="270"/>
        <v>0.56434840584943591</v>
      </c>
      <c r="F8703" s="4">
        <f t="shared" ca="1" si="271"/>
        <v>8.3091245106543479</v>
      </c>
    </row>
    <row r="8704" spans="5:6" x14ac:dyDescent="0.25">
      <c r="E8704" s="2">
        <f t="shared" ca="1" si="270"/>
        <v>0.64949109626628665</v>
      </c>
      <c r="F8704" s="4">
        <f t="shared" ca="1" si="271"/>
        <v>10.483691698808881</v>
      </c>
    </row>
    <row r="8705" spans="5:6" x14ac:dyDescent="0.25">
      <c r="E8705" s="2">
        <f t="shared" ca="1" si="270"/>
        <v>0.95028653062344004</v>
      </c>
      <c r="F8705" s="4">
        <f t="shared" ca="1" si="271"/>
        <v>30.014793689842325</v>
      </c>
    </row>
    <row r="8706" spans="5:6" x14ac:dyDescent="0.25">
      <c r="E8706" s="2">
        <f t="shared" ca="1" si="270"/>
        <v>0.71333416379461578</v>
      </c>
      <c r="F8706" s="4">
        <f t="shared" ca="1" si="271"/>
        <v>12.494380753648514</v>
      </c>
    </row>
    <row r="8707" spans="5:6" x14ac:dyDescent="0.25">
      <c r="E8707" s="2">
        <f t="shared" ref="E8707:E8770" ca="1" si="272">RAND()</f>
        <v>0.34876023492378239</v>
      </c>
      <c r="F8707" s="4">
        <f t="shared" ca="1" si="271"/>
        <v>4.2887740185192431</v>
      </c>
    </row>
    <row r="8708" spans="5:6" x14ac:dyDescent="0.25">
      <c r="E8708" s="2">
        <f t="shared" ca="1" si="272"/>
        <v>5.1403893478248919E-2</v>
      </c>
      <c r="F8708" s="4">
        <f t="shared" ref="F8708:F8771" ca="1" si="273">-LN(1-E8708)/$C$3</f>
        <v>0.52772169993894202</v>
      </c>
    </row>
    <row r="8709" spans="5:6" x14ac:dyDescent="0.25">
      <c r="E8709" s="2">
        <f t="shared" ca="1" si="272"/>
        <v>0.98256146637425124</v>
      </c>
      <c r="F8709" s="4">
        <f t="shared" ca="1" si="273"/>
        <v>40.490729451287038</v>
      </c>
    </row>
    <row r="8710" spans="5:6" x14ac:dyDescent="0.25">
      <c r="E8710" s="2">
        <f t="shared" ca="1" si="272"/>
        <v>0.26376365546435576</v>
      </c>
      <c r="F8710" s="4">
        <f t="shared" ca="1" si="273"/>
        <v>3.0620409150835206</v>
      </c>
    </row>
    <row r="8711" spans="5:6" x14ac:dyDescent="0.25">
      <c r="E8711" s="2">
        <f t="shared" ca="1" si="272"/>
        <v>0.54611501017306663</v>
      </c>
      <c r="F8711" s="4">
        <f t="shared" ca="1" si="273"/>
        <v>7.8991143940572801</v>
      </c>
    </row>
    <row r="8712" spans="5:6" x14ac:dyDescent="0.25">
      <c r="E8712" s="2">
        <f t="shared" ca="1" si="272"/>
        <v>0.26984780314291579</v>
      </c>
      <c r="F8712" s="4">
        <f t="shared" ca="1" si="273"/>
        <v>3.1450227772515835</v>
      </c>
    </row>
    <row r="8713" spans="5:6" x14ac:dyDescent="0.25">
      <c r="E8713" s="2">
        <f t="shared" ca="1" si="272"/>
        <v>8.1221785633674659E-2</v>
      </c>
      <c r="F8713" s="4">
        <f t="shared" ca="1" si="273"/>
        <v>0.84710519412250385</v>
      </c>
    </row>
    <row r="8714" spans="5:6" x14ac:dyDescent="0.25">
      <c r="E8714" s="2">
        <f t="shared" ca="1" si="272"/>
        <v>0.19068872185534513</v>
      </c>
      <c r="F8714" s="4">
        <f t="shared" ca="1" si="273"/>
        <v>2.1157166689902613</v>
      </c>
    </row>
    <row r="8715" spans="5:6" x14ac:dyDescent="0.25">
      <c r="E8715" s="2">
        <f t="shared" ca="1" si="272"/>
        <v>0.9823197987667116</v>
      </c>
      <c r="F8715" s="4">
        <f t="shared" ca="1" si="273"/>
        <v>40.353098398640881</v>
      </c>
    </row>
    <row r="8716" spans="5:6" x14ac:dyDescent="0.25">
      <c r="E8716" s="2">
        <f t="shared" ca="1" si="272"/>
        <v>0.15606899525449003</v>
      </c>
      <c r="F8716" s="4">
        <f t="shared" ca="1" si="273"/>
        <v>1.6968453565958443</v>
      </c>
    </row>
    <row r="8717" spans="5:6" x14ac:dyDescent="0.25">
      <c r="E8717" s="2">
        <f t="shared" ca="1" si="272"/>
        <v>0.33861151861063132</v>
      </c>
      <c r="F8717" s="4">
        <f t="shared" ca="1" si="273"/>
        <v>4.1341389408448039</v>
      </c>
    </row>
    <row r="8718" spans="5:6" x14ac:dyDescent="0.25">
      <c r="E8718" s="2">
        <f t="shared" ca="1" si="272"/>
        <v>2.6237678946837706E-2</v>
      </c>
      <c r="F8718" s="4">
        <f t="shared" ca="1" si="273"/>
        <v>0.26588028677576897</v>
      </c>
    </row>
    <row r="8719" spans="5:6" x14ac:dyDescent="0.25">
      <c r="E8719" s="2">
        <f t="shared" ca="1" si="272"/>
        <v>0.60480312221770005</v>
      </c>
      <c r="F8719" s="4">
        <f t="shared" ca="1" si="273"/>
        <v>9.2837121348806342</v>
      </c>
    </row>
    <row r="8720" spans="5:6" x14ac:dyDescent="0.25">
      <c r="E8720" s="2">
        <f t="shared" ca="1" si="272"/>
        <v>0.34024652302913627</v>
      </c>
      <c r="F8720" s="4">
        <f t="shared" ca="1" si="273"/>
        <v>4.1588903347865553</v>
      </c>
    </row>
    <row r="8721" spans="5:6" x14ac:dyDescent="0.25">
      <c r="E8721" s="2">
        <f t="shared" ca="1" si="272"/>
        <v>0.53783790538253207</v>
      </c>
      <c r="F8721" s="4">
        <f t="shared" ca="1" si="273"/>
        <v>7.7183959528495931</v>
      </c>
    </row>
    <row r="8722" spans="5:6" x14ac:dyDescent="0.25">
      <c r="E8722" s="2">
        <f t="shared" ca="1" si="272"/>
        <v>0.2705074435204331</v>
      </c>
      <c r="F8722" s="4">
        <f t="shared" ca="1" si="273"/>
        <v>3.1540611466344841</v>
      </c>
    </row>
    <row r="8723" spans="5:6" x14ac:dyDescent="0.25">
      <c r="E8723" s="2">
        <f t="shared" ca="1" si="272"/>
        <v>0.81002099004090766</v>
      </c>
      <c r="F8723" s="4">
        <f t="shared" ca="1" si="273"/>
        <v>16.608416868238553</v>
      </c>
    </row>
    <row r="8724" spans="5:6" x14ac:dyDescent="0.25">
      <c r="E8724" s="2">
        <f t="shared" ca="1" si="272"/>
        <v>0.19347808139361966</v>
      </c>
      <c r="F8724" s="4">
        <f t="shared" ca="1" si="273"/>
        <v>2.150242043449083</v>
      </c>
    </row>
    <row r="8725" spans="5:6" x14ac:dyDescent="0.25">
      <c r="E8725" s="2">
        <f t="shared" ca="1" si="272"/>
        <v>0.87562855616022262</v>
      </c>
      <c r="F8725" s="4">
        <f t="shared" ca="1" si="273"/>
        <v>20.84482676155142</v>
      </c>
    </row>
    <row r="8726" spans="5:6" x14ac:dyDescent="0.25">
      <c r="E8726" s="2">
        <f t="shared" ca="1" si="272"/>
        <v>0.39106319855918414</v>
      </c>
      <c r="F8726" s="4">
        <f t="shared" ca="1" si="273"/>
        <v>4.9604079097438234</v>
      </c>
    </row>
    <row r="8727" spans="5:6" x14ac:dyDescent="0.25">
      <c r="E8727" s="2">
        <f t="shared" ca="1" si="272"/>
        <v>0.89641101238853016</v>
      </c>
      <c r="F8727" s="4">
        <f t="shared" ca="1" si="273"/>
        <v>22.673242519932852</v>
      </c>
    </row>
    <row r="8728" spans="5:6" x14ac:dyDescent="0.25">
      <c r="E8728" s="2">
        <f t="shared" ca="1" si="272"/>
        <v>0.35650176788686039</v>
      </c>
      <c r="F8728" s="4">
        <f t="shared" ca="1" si="273"/>
        <v>4.4083599924865782</v>
      </c>
    </row>
    <row r="8729" spans="5:6" x14ac:dyDescent="0.25">
      <c r="E8729" s="2">
        <f t="shared" ca="1" si="272"/>
        <v>0.69752319828518428</v>
      </c>
      <c r="F8729" s="4">
        <f t="shared" ca="1" si="273"/>
        <v>11.957506929980214</v>
      </c>
    </row>
    <row r="8730" spans="5:6" x14ac:dyDescent="0.25">
      <c r="E8730" s="2">
        <f t="shared" ca="1" si="272"/>
        <v>0.72267700645954958</v>
      </c>
      <c r="F8730" s="4">
        <f t="shared" ca="1" si="273"/>
        <v>12.825724104310927</v>
      </c>
    </row>
    <row r="8731" spans="5:6" x14ac:dyDescent="0.25">
      <c r="E8731" s="2">
        <f t="shared" ca="1" si="272"/>
        <v>0.15596139566825962</v>
      </c>
      <c r="F8731" s="4">
        <f t="shared" ca="1" si="273"/>
        <v>1.6955704570265924</v>
      </c>
    </row>
    <row r="8732" spans="5:6" x14ac:dyDescent="0.25">
      <c r="E8732" s="2">
        <f t="shared" ca="1" si="272"/>
        <v>1.9645003748003376E-4</v>
      </c>
      <c r="F8732" s="4">
        <f t="shared" ca="1" si="273"/>
        <v>1.964693363161928E-3</v>
      </c>
    </row>
    <row r="8733" spans="5:6" x14ac:dyDescent="0.25">
      <c r="E8733" s="2">
        <f t="shared" ca="1" si="272"/>
        <v>0.92980346058064411</v>
      </c>
      <c r="F8733" s="4">
        <f t="shared" ca="1" si="273"/>
        <v>26.564562651860317</v>
      </c>
    </row>
    <row r="8734" spans="5:6" x14ac:dyDescent="0.25">
      <c r="E8734" s="2">
        <f t="shared" ca="1" si="272"/>
        <v>0.56604391549451916</v>
      </c>
      <c r="F8734" s="4">
        <f t="shared" ca="1" si="273"/>
        <v>8.3481193777695015</v>
      </c>
    </row>
    <row r="8735" spans="5:6" x14ac:dyDescent="0.25">
      <c r="E8735" s="2">
        <f t="shared" ca="1" si="272"/>
        <v>7.1072540097517178E-2</v>
      </c>
      <c r="F8735" s="4">
        <f t="shared" ca="1" si="273"/>
        <v>0.73724627283236643</v>
      </c>
    </row>
    <row r="8736" spans="5:6" x14ac:dyDescent="0.25">
      <c r="E8736" s="2">
        <f t="shared" ca="1" si="272"/>
        <v>0.91773108060746</v>
      </c>
      <c r="F8736" s="4">
        <f t="shared" ca="1" si="273"/>
        <v>24.977618927782874</v>
      </c>
    </row>
    <row r="8737" spans="5:6" x14ac:dyDescent="0.25">
      <c r="E8737" s="2">
        <f t="shared" ca="1" si="272"/>
        <v>0.82649254647542003</v>
      </c>
      <c r="F8737" s="4">
        <f t="shared" ca="1" si="273"/>
        <v>17.515347207221186</v>
      </c>
    </row>
    <row r="8738" spans="5:6" x14ac:dyDescent="0.25">
      <c r="E8738" s="2">
        <f t="shared" ca="1" si="272"/>
        <v>5.929176257907276E-2</v>
      </c>
      <c r="F8738" s="4">
        <f t="shared" ca="1" si="273"/>
        <v>0.61122243349759986</v>
      </c>
    </row>
    <row r="8739" spans="5:6" x14ac:dyDescent="0.25">
      <c r="E8739" s="2">
        <f t="shared" ca="1" si="272"/>
        <v>6.3002259436277797E-2</v>
      </c>
      <c r="F8739" s="4">
        <f t="shared" ca="1" si="273"/>
        <v>0.65074408098039238</v>
      </c>
    </row>
    <row r="8740" spans="5:6" x14ac:dyDescent="0.25">
      <c r="E8740" s="2">
        <f t="shared" ca="1" si="272"/>
        <v>8.9883697522248895E-2</v>
      </c>
      <c r="F8740" s="4">
        <f t="shared" ca="1" si="273"/>
        <v>0.94182882716988792</v>
      </c>
    </row>
    <row r="8741" spans="5:6" x14ac:dyDescent="0.25">
      <c r="E8741" s="2">
        <f t="shared" ca="1" si="272"/>
        <v>7.1175231460778643E-2</v>
      </c>
      <c r="F8741" s="4">
        <f t="shared" ca="1" si="273"/>
        <v>0.73835181706796338</v>
      </c>
    </row>
    <row r="8742" spans="5:6" x14ac:dyDescent="0.25">
      <c r="E8742" s="2">
        <f t="shared" ca="1" si="272"/>
        <v>0.9674031901719029</v>
      </c>
      <c r="F8742" s="4">
        <f t="shared" ca="1" si="273"/>
        <v>34.235408534317159</v>
      </c>
    </row>
    <row r="8743" spans="5:6" x14ac:dyDescent="0.25">
      <c r="E8743" s="2">
        <f t="shared" ca="1" si="272"/>
        <v>0.34963160007989968</v>
      </c>
      <c r="F8743" s="4">
        <f t="shared" ca="1" si="273"/>
        <v>4.3021630753755691</v>
      </c>
    </row>
    <row r="8744" spans="5:6" x14ac:dyDescent="0.25">
      <c r="E8744" s="2">
        <f t="shared" ca="1" si="272"/>
        <v>9.900378885670702E-2</v>
      </c>
      <c r="F8744" s="4">
        <f t="shared" ca="1" si="273"/>
        <v>1.0425422655101715</v>
      </c>
    </row>
    <row r="8745" spans="5:6" x14ac:dyDescent="0.25">
      <c r="E8745" s="2">
        <f t="shared" ca="1" si="272"/>
        <v>0.46443639126297032</v>
      </c>
      <c r="F8745" s="4">
        <f t="shared" ca="1" si="273"/>
        <v>6.2443561232592213</v>
      </c>
    </row>
    <row r="8746" spans="5:6" x14ac:dyDescent="0.25">
      <c r="E8746" s="2">
        <f t="shared" ca="1" si="272"/>
        <v>0.29639105888487616</v>
      </c>
      <c r="F8746" s="4">
        <f t="shared" ca="1" si="273"/>
        <v>3.5153255853159071</v>
      </c>
    </row>
    <row r="8747" spans="5:6" x14ac:dyDescent="0.25">
      <c r="E8747" s="2">
        <f t="shared" ca="1" si="272"/>
        <v>0.3517308259641283</v>
      </c>
      <c r="F8747" s="4">
        <f t="shared" ca="1" si="273"/>
        <v>4.334492768505811</v>
      </c>
    </row>
    <row r="8748" spans="5:6" x14ac:dyDescent="0.25">
      <c r="E8748" s="2">
        <f t="shared" ca="1" si="272"/>
        <v>0.30547368828554533</v>
      </c>
      <c r="F8748" s="4">
        <f t="shared" ca="1" si="273"/>
        <v>3.6452523166744113</v>
      </c>
    </row>
    <row r="8749" spans="5:6" x14ac:dyDescent="0.25">
      <c r="E8749" s="2">
        <f t="shared" ca="1" si="272"/>
        <v>0.3617834829197929</v>
      </c>
      <c r="F8749" s="4">
        <f t="shared" ca="1" si="273"/>
        <v>4.4907768474552485</v>
      </c>
    </row>
    <row r="8750" spans="5:6" x14ac:dyDescent="0.25">
      <c r="E8750" s="2">
        <f t="shared" ca="1" si="272"/>
        <v>0.26248982764360174</v>
      </c>
      <c r="F8750" s="4">
        <f t="shared" ca="1" si="273"/>
        <v>3.0447539783766029</v>
      </c>
    </row>
    <row r="8751" spans="5:6" x14ac:dyDescent="0.25">
      <c r="E8751" s="2">
        <f t="shared" ca="1" si="272"/>
        <v>0.47308717434486469</v>
      </c>
      <c r="F8751" s="4">
        <f t="shared" ca="1" si="273"/>
        <v>6.4072016033771</v>
      </c>
    </row>
    <row r="8752" spans="5:6" x14ac:dyDescent="0.25">
      <c r="E8752" s="2">
        <f t="shared" ca="1" si="272"/>
        <v>0.53463755177804906</v>
      </c>
      <c r="F8752" s="4">
        <f t="shared" ca="1" si="273"/>
        <v>7.6493871847299744</v>
      </c>
    </row>
    <row r="8753" spans="5:6" x14ac:dyDescent="0.25">
      <c r="E8753" s="2">
        <f t="shared" ca="1" si="272"/>
        <v>0.28668694866315925</v>
      </c>
      <c r="F8753" s="4">
        <f t="shared" ca="1" si="273"/>
        <v>3.3783489274392999</v>
      </c>
    </row>
    <row r="8754" spans="5:6" x14ac:dyDescent="0.25">
      <c r="E8754" s="2">
        <f t="shared" ca="1" si="272"/>
        <v>0.93420594491626385</v>
      </c>
      <c r="F8754" s="4">
        <f t="shared" ca="1" si="273"/>
        <v>27.212257930040035</v>
      </c>
    </row>
    <row r="8755" spans="5:6" x14ac:dyDescent="0.25">
      <c r="E8755" s="2">
        <f t="shared" ca="1" si="272"/>
        <v>0.39930318857434632</v>
      </c>
      <c r="F8755" s="4">
        <f t="shared" ca="1" si="273"/>
        <v>5.0966494523790571</v>
      </c>
    </row>
    <row r="8756" spans="5:6" x14ac:dyDescent="0.25">
      <c r="E8756" s="2">
        <f t="shared" ca="1" si="272"/>
        <v>0.7742805840025947</v>
      </c>
      <c r="F8756" s="4">
        <f t="shared" ca="1" si="273"/>
        <v>14.884625731723112</v>
      </c>
    </row>
    <row r="8757" spans="5:6" x14ac:dyDescent="0.25">
      <c r="E8757" s="2">
        <f t="shared" ca="1" si="272"/>
        <v>0.73961360363794093</v>
      </c>
      <c r="F8757" s="4">
        <f t="shared" ca="1" si="273"/>
        <v>13.455886113254849</v>
      </c>
    </row>
    <row r="8758" spans="5:6" x14ac:dyDescent="0.25">
      <c r="E8758" s="2">
        <f t="shared" ca="1" si="272"/>
        <v>0.74588888684157328</v>
      </c>
      <c r="F8758" s="4">
        <f t="shared" ca="1" si="273"/>
        <v>13.699836542388018</v>
      </c>
    </row>
    <row r="8759" spans="5:6" x14ac:dyDescent="0.25">
      <c r="E8759" s="2">
        <f t="shared" ca="1" si="272"/>
        <v>0.34285573720913487</v>
      </c>
      <c r="F8759" s="4">
        <f t="shared" ca="1" si="273"/>
        <v>4.1985170653297432</v>
      </c>
    </row>
    <row r="8760" spans="5:6" x14ac:dyDescent="0.25">
      <c r="E8760" s="2">
        <f t="shared" ca="1" si="272"/>
        <v>0.88097251403964127</v>
      </c>
      <c r="F8760" s="4">
        <f t="shared" ca="1" si="273"/>
        <v>21.284008380843044</v>
      </c>
    </row>
    <row r="8761" spans="5:6" x14ac:dyDescent="0.25">
      <c r="E8761" s="2">
        <f t="shared" ca="1" si="272"/>
        <v>0.35210344804741833</v>
      </c>
      <c r="F8761" s="4">
        <f t="shared" ca="1" si="273"/>
        <v>4.3402423742249558</v>
      </c>
    </row>
    <row r="8762" spans="5:6" x14ac:dyDescent="0.25">
      <c r="E8762" s="2">
        <f t="shared" ca="1" si="272"/>
        <v>0.15237598885009851</v>
      </c>
      <c r="F8762" s="4">
        <f t="shared" ca="1" si="273"/>
        <v>1.6531812459152158</v>
      </c>
    </row>
    <row r="8763" spans="5:6" x14ac:dyDescent="0.25">
      <c r="E8763" s="2">
        <f t="shared" ca="1" si="272"/>
        <v>6.3435346395832481E-2</v>
      </c>
      <c r="F8763" s="4">
        <f t="shared" ca="1" si="273"/>
        <v>0.65536721996542557</v>
      </c>
    </row>
    <row r="8764" spans="5:6" x14ac:dyDescent="0.25">
      <c r="E8764" s="2">
        <f t="shared" ca="1" si="272"/>
        <v>0.70408044465436559</v>
      </c>
      <c r="F8764" s="4">
        <f t="shared" ca="1" si="273"/>
        <v>12.176676340758746</v>
      </c>
    </row>
    <row r="8765" spans="5:6" x14ac:dyDescent="0.25">
      <c r="E8765" s="2">
        <f t="shared" ca="1" si="272"/>
        <v>0.34935126645479453</v>
      </c>
      <c r="F8765" s="4">
        <f t="shared" ca="1" si="273"/>
        <v>4.2978536220681107</v>
      </c>
    </row>
    <row r="8766" spans="5:6" x14ac:dyDescent="0.25">
      <c r="E8766" s="2">
        <f t="shared" ca="1" si="272"/>
        <v>0.23734457116290097</v>
      </c>
      <c r="F8766" s="4">
        <f t="shared" ca="1" si="273"/>
        <v>2.7094895017550926</v>
      </c>
    </row>
    <row r="8767" spans="5:6" x14ac:dyDescent="0.25">
      <c r="E8767" s="2">
        <f t="shared" ca="1" si="272"/>
        <v>0.81977092423201037</v>
      </c>
      <c r="F8767" s="4">
        <f t="shared" ca="1" si="273"/>
        <v>17.13526594060318</v>
      </c>
    </row>
    <row r="8768" spans="5:6" x14ac:dyDescent="0.25">
      <c r="E8768" s="2">
        <f t="shared" ca="1" si="272"/>
        <v>5.2759176392475626E-2</v>
      </c>
      <c r="F8768" s="4">
        <f t="shared" ca="1" si="273"/>
        <v>0.54201916533333039</v>
      </c>
    </row>
    <row r="8769" spans="5:6" x14ac:dyDescent="0.25">
      <c r="E8769" s="2">
        <f t="shared" ca="1" si="272"/>
        <v>0.78439017713263071</v>
      </c>
      <c r="F8769" s="4">
        <f t="shared" ca="1" si="273"/>
        <v>15.342848803758283</v>
      </c>
    </row>
    <row r="8770" spans="5:6" x14ac:dyDescent="0.25">
      <c r="E8770" s="2">
        <f t="shared" ca="1" si="272"/>
        <v>0.95043606438620665</v>
      </c>
      <c r="F8770" s="4">
        <f t="shared" ca="1" si="273"/>
        <v>30.044918142805994</v>
      </c>
    </row>
    <row r="8771" spans="5:6" x14ac:dyDescent="0.25">
      <c r="E8771" s="2">
        <f t="shared" ref="E8771:E8834" ca="1" si="274">RAND()</f>
        <v>0.75534344564590872</v>
      </c>
      <c r="F8771" s="4">
        <f t="shared" ca="1" si="273"/>
        <v>14.078998708677082</v>
      </c>
    </row>
    <row r="8772" spans="5:6" x14ac:dyDescent="0.25">
      <c r="E8772" s="2">
        <f t="shared" ca="1" si="274"/>
        <v>0.51900501434898894</v>
      </c>
      <c r="F8772" s="4">
        <f t="shared" ref="F8772:F8835" ca="1" si="275">-LN(1-E8772)/$C$3</f>
        <v>7.3189843377268771</v>
      </c>
    </row>
    <row r="8773" spans="5:6" x14ac:dyDescent="0.25">
      <c r="E8773" s="2">
        <f t="shared" ca="1" si="274"/>
        <v>0.2895324141955592</v>
      </c>
      <c r="F8773" s="4">
        <f t="shared" ca="1" si="275"/>
        <v>3.4183195415430827</v>
      </c>
    </row>
    <row r="8774" spans="5:6" x14ac:dyDescent="0.25">
      <c r="E8774" s="2">
        <f t="shared" ca="1" si="274"/>
        <v>0.82835805862757783</v>
      </c>
      <c r="F8774" s="4">
        <f t="shared" ca="1" si="275"/>
        <v>17.623447082002073</v>
      </c>
    </row>
    <row r="8775" spans="5:6" x14ac:dyDescent="0.25">
      <c r="E8775" s="2">
        <f t="shared" ca="1" si="274"/>
        <v>0.38559057784625916</v>
      </c>
      <c r="F8775" s="4">
        <f t="shared" ca="1" si="275"/>
        <v>4.8709376172957519</v>
      </c>
    </row>
    <row r="8776" spans="5:6" x14ac:dyDescent="0.25">
      <c r="E8776" s="2">
        <f t="shared" ca="1" si="274"/>
        <v>0.85413324299354931</v>
      </c>
      <c r="F8776" s="4">
        <f t="shared" ca="1" si="275"/>
        <v>19.250616972114237</v>
      </c>
    </row>
    <row r="8777" spans="5:6" x14ac:dyDescent="0.25">
      <c r="E8777" s="2">
        <f t="shared" ca="1" si="274"/>
        <v>0.41173349221597688</v>
      </c>
      <c r="F8777" s="4">
        <f t="shared" ca="1" si="275"/>
        <v>5.3057518923713465</v>
      </c>
    </row>
    <row r="8778" spans="5:6" x14ac:dyDescent="0.25">
      <c r="E8778" s="2">
        <f t="shared" ca="1" si="274"/>
        <v>0.49858193512454474</v>
      </c>
      <c r="F8778" s="4">
        <f t="shared" ca="1" si="275"/>
        <v>6.9031506503689384</v>
      </c>
    </row>
    <row r="8779" spans="5:6" x14ac:dyDescent="0.25">
      <c r="E8779" s="2">
        <f t="shared" ca="1" si="274"/>
        <v>0.540272998261494</v>
      </c>
      <c r="F8779" s="4">
        <f t="shared" ca="1" si="275"/>
        <v>7.7712244015619243</v>
      </c>
    </row>
    <row r="8780" spans="5:6" x14ac:dyDescent="0.25">
      <c r="E8780" s="2">
        <f t="shared" ca="1" si="274"/>
        <v>0.83328231324316571</v>
      </c>
      <c r="F8780" s="4">
        <f t="shared" ca="1" si="275"/>
        <v>17.914533955323819</v>
      </c>
    </row>
    <row r="8781" spans="5:6" x14ac:dyDescent="0.25">
      <c r="E8781" s="2">
        <f t="shared" ca="1" si="274"/>
        <v>0.35820016189982862</v>
      </c>
      <c r="F8781" s="4">
        <f t="shared" ca="1" si="275"/>
        <v>4.4347880256541616</v>
      </c>
    </row>
    <row r="8782" spans="5:6" x14ac:dyDescent="0.25">
      <c r="E8782" s="2">
        <f t="shared" ca="1" si="274"/>
        <v>7.0996377536294286E-2</v>
      </c>
      <c r="F8782" s="4">
        <f t="shared" ca="1" si="275"/>
        <v>0.73642640860824726</v>
      </c>
    </row>
    <row r="8783" spans="5:6" x14ac:dyDescent="0.25">
      <c r="E8783" s="2">
        <f t="shared" ca="1" si="274"/>
        <v>0.80352257818558015</v>
      </c>
      <c r="F8783" s="4">
        <f t="shared" ca="1" si="275"/>
        <v>16.272077559823149</v>
      </c>
    </row>
    <row r="8784" spans="5:6" x14ac:dyDescent="0.25">
      <c r="E8784" s="2">
        <f t="shared" ca="1" si="274"/>
        <v>0.94614137483396765</v>
      </c>
      <c r="F8784" s="4">
        <f t="shared" ca="1" si="275"/>
        <v>29.213927179914617</v>
      </c>
    </row>
    <row r="8785" spans="5:6" x14ac:dyDescent="0.25">
      <c r="E8785" s="2">
        <f t="shared" ca="1" si="274"/>
        <v>0.5228724648648515</v>
      </c>
      <c r="F8785" s="4">
        <f t="shared" ca="1" si="275"/>
        <v>7.3997145457450904</v>
      </c>
    </row>
    <row r="8786" spans="5:6" x14ac:dyDescent="0.25">
      <c r="E8786" s="2">
        <f t="shared" ca="1" si="274"/>
        <v>0.577437885583721</v>
      </c>
      <c r="F8786" s="4">
        <f t="shared" ca="1" si="275"/>
        <v>8.6141882662086466</v>
      </c>
    </row>
    <row r="8787" spans="5:6" x14ac:dyDescent="0.25">
      <c r="E8787" s="2">
        <f t="shared" ca="1" si="274"/>
        <v>0.46053945702096266</v>
      </c>
      <c r="F8787" s="4">
        <f t="shared" ca="1" si="275"/>
        <v>6.1718563323464801</v>
      </c>
    </row>
    <row r="8788" spans="5:6" x14ac:dyDescent="0.25">
      <c r="E8788" s="2">
        <f t="shared" ca="1" si="274"/>
        <v>0.15017416079949297</v>
      </c>
      <c r="F8788" s="4">
        <f t="shared" ca="1" si="275"/>
        <v>1.6272384554986212</v>
      </c>
    </row>
    <row r="8789" spans="5:6" x14ac:dyDescent="0.25">
      <c r="E8789" s="2">
        <f t="shared" ca="1" si="274"/>
        <v>8.2199948653869925E-2</v>
      </c>
      <c r="F8789" s="4">
        <f t="shared" ca="1" si="275"/>
        <v>0.85775721076613498</v>
      </c>
    </row>
    <row r="8790" spans="5:6" x14ac:dyDescent="0.25">
      <c r="E8790" s="2">
        <f t="shared" ca="1" si="274"/>
        <v>5.7059660771697773E-2</v>
      </c>
      <c r="F8790" s="4">
        <f t="shared" ca="1" si="275"/>
        <v>0.58752265340255483</v>
      </c>
    </row>
    <row r="8791" spans="5:6" x14ac:dyDescent="0.25">
      <c r="E8791" s="2">
        <f t="shared" ca="1" si="274"/>
        <v>0.44561169583867155</v>
      </c>
      <c r="F8791" s="4">
        <f t="shared" ca="1" si="275"/>
        <v>5.8988992771907576</v>
      </c>
    </row>
    <row r="8792" spans="5:6" x14ac:dyDescent="0.25">
      <c r="E8792" s="2">
        <f t="shared" ca="1" si="274"/>
        <v>0.36334890836523581</v>
      </c>
      <c r="F8792" s="4">
        <f t="shared" ca="1" si="275"/>
        <v>4.5153351030969899</v>
      </c>
    </row>
    <row r="8793" spans="5:6" x14ac:dyDescent="0.25">
      <c r="E8793" s="2">
        <f t="shared" ca="1" si="274"/>
        <v>0.92494503406267337</v>
      </c>
      <c r="F8793" s="4">
        <f t="shared" ca="1" si="275"/>
        <v>25.895345547062657</v>
      </c>
    </row>
    <row r="8794" spans="5:6" x14ac:dyDescent="0.25">
      <c r="E8794" s="2">
        <f t="shared" ca="1" si="274"/>
        <v>0.45583470122082392</v>
      </c>
      <c r="F8794" s="4">
        <f t="shared" ca="1" si="275"/>
        <v>6.08502220231746</v>
      </c>
    </row>
    <row r="8795" spans="5:6" x14ac:dyDescent="0.25">
      <c r="E8795" s="2">
        <f t="shared" ca="1" si="274"/>
        <v>0.86702640238660389</v>
      </c>
      <c r="F8795" s="4">
        <f t="shared" ca="1" si="275"/>
        <v>20.176046846519238</v>
      </c>
    </row>
    <row r="8796" spans="5:6" x14ac:dyDescent="0.25">
      <c r="E8796" s="2">
        <f t="shared" ca="1" si="274"/>
        <v>0.73955268060706714</v>
      </c>
      <c r="F8796" s="4">
        <f t="shared" ca="1" si="275"/>
        <v>13.453546670576362</v>
      </c>
    </row>
    <row r="8797" spans="5:6" x14ac:dyDescent="0.25">
      <c r="E8797" s="2">
        <f t="shared" ca="1" si="274"/>
        <v>0.45082850038579558</v>
      </c>
      <c r="F8797" s="4">
        <f t="shared" ca="1" si="275"/>
        <v>5.9934450080085906</v>
      </c>
    </row>
    <row r="8798" spans="5:6" x14ac:dyDescent="0.25">
      <c r="E8798" s="2">
        <f t="shared" ca="1" si="274"/>
        <v>0.40769059688505538</v>
      </c>
      <c r="F8798" s="4">
        <f t="shared" ca="1" si="275"/>
        <v>5.2372614023018933</v>
      </c>
    </row>
    <row r="8799" spans="5:6" x14ac:dyDescent="0.25">
      <c r="E8799" s="2">
        <f t="shared" ca="1" si="274"/>
        <v>0.53156867977121514</v>
      </c>
      <c r="F8799" s="4">
        <f t="shared" ca="1" si="275"/>
        <v>7.5836578307903624</v>
      </c>
    </row>
    <row r="8800" spans="5:6" x14ac:dyDescent="0.25">
      <c r="E8800" s="2">
        <f t="shared" ca="1" si="274"/>
        <v>0.25310104512493703</v>
      </c>
      <c r="F8800" s="4">
        <f t="shared" ca="1" si="275"/>
        <v>2.9182537090371672</v>
      </c>
    </row>
    <row r="8801" spans="5:6" x14ac:dyDescent="0.25">
      <c r="E8801" s="2">
        <f t="shared" ca="1" si="274"/>
        <v>0.76629179498058686</v>
      </c>
      <c r="F8801" s="4">
        <f t="shared" ca="1" si="275"/>
        <v>14.536819288563205</v>
      </c>
    </row>
    <row r="8802" spans="5:6" x14ac:dyDescent="0.25">
      <c r="E8802" s="2">
        <f t="shared" ca="1" si="274"/>
        <v>0.67708936634547434</v>
      </c>
      <c r="F8802" s="4">
        <f t="shared" ca="1" si="275"/>
        <v>11.303796700335246</v>
      </c>
    </row>
    <row r="8803" spans="5:6" x14ac:dyDescent="0.25">
      <c r="E8803" s="2">
        <f t="shared" ca="1" si="274"/>
        <v>0.11836877270522506</v>
      </c>
      <c r="F8803" s="4">
        <f t="shared" ca="1" si="275"/>
        <v>1.2598142005066655</v>
      </c>
    </row>
    <row r="8804" spans="5:6" x14ac:dyDescent="0.25">
      <c r="E8804" s="2">
        <f t="shared" ca="1" si="274"/>
        <v>0.96948643142167112</v>
      </c>
      <c r="F8804" s="4">
        <f t="shared" ca="1" si="275"/>
        <v>34.895838228741042</v>
      </c>
    </row>
    <row r="8805" spans="5:6" x14ac:dyDescent="0.25">
      <c r="E8805" s="2">
        <f t="shared" ca="1" si="274"/>
        <v>0.72005037533195959</v>
      </c>
      <c r="F8805" s="4">
        <f t="shared" ca="1" si="275"/>
        <v>12.731456038988304</v>
      </c>
    </row>
    <row r="8806" spans="5:6" x14ac:dyDescent="0.25">
      <c r="E8806" s="2">
        <f t="shared" ca="1" si="274"/>
        <v>0.68396588954414905</v>
      </c>
      <c r="F8806" s="4">
        <f t="shared" ca="1" si="275"/>
        <v>11.519051267402702</v>
      </c>
    </row>
    <row r="8807" spans="5:6" x14ac:dyDescent="0.25">
      <c r="E8807" s="2">
        <f t="shared" ca="1" si="274"/>
        <v>0.37063411883482178</v>
      </c>
      <c r="F8807" s="4">
        <f t="shared" ca="1" si="275"/>
        <v>4.6304250432898462</v>
      </c>
    </row>
    <row r="8808" spans="5:6" x14ac:dyDescent="0.25">
      <c r="E8808" s="2">
        <f t="shared" ca="1" si="274"/>
        <v>0.49983123748698388</v>
      </c>
      <c r="F8808" s="4">
        <f t="shared" ca="1" si="275"/>
        <v>6.9280971248267065</v>
      </c>
    </row>
    <row r="8809" spans="5:6" x14ac:dyDescent="0.25">
      <c r="E8809" s="2">
        <f t="shared" ca="1" si="274"/>
        <v>0.11422136779035119</v>
      </c>
      <c r="F8809" s="4">
        <f t="shared" ca="1" si="275"/>
        <v>1.2128821037413944</v>
      </c>
    </row>
    <row r="8810" spans="5:6" x14ac:dyDescent="0.25">
      <c r="E8810" s="2">
        <f t="shared" ca="1" si="274"/>
        <v>0.70250009189203355</v>
      </c>
      <c r="F8810" s="4">
        <f t="shared" ca="1" si="275"/>
        <v>12.123413628772854</v>
      </c>
    </row>
    <row r="8811" spans="5:6" x14ac:dyDescent="0.25">
      <c r="E8811" s="2">
        <f t="shared" ca="1" si="274"/>
        <v>0.47239782708448153</v>
      </c>
      <c r="F8811" s="4">
        <f t="shared" ca="1" si="275"/>
        <v>6.3941273965708989</v>
      </c>
    </row>
    <row r="8812" spans="5:6" x14ac:dyDescent="0.25">
      <c r="E8812" s="2">
        <f t="shared" ca="1" si="274"/>
        <v>0.77821208229735406</v>
      </c>
      <c r="F8812" s="4">
        <f t="shared" ca="1" si="275"/>
        <v>15.060336793880099</v>
      </c>
    </row>
    <row r="8813" spans="5:6" x14ac:dyDescent="0.25">
      <c r="E8813" s="2">
        <f t="shared" ca="1" si="274"/>
        <v>0.14173795189128613</v>
      </c>
      <c r="F8813" s="4">
        <f t="shared" ca="1" si="275"/>
        <v>1.5284580874844393</v>
      </c>
    </row>
    <row r="8814" spans="5:6" x14ac:dyDescent="0.25">
      <c r="E8814" s="2">
        <f t="shared" ca="1" si="274"/>
        <v>0.75911796894108496</v>
      </c>
      <c r="F8814" s="4">
        <f t="shared" ca="1" si="275"/>
        <v>14.234479630154324</v>
      </c>
    </row>
    <row r="8815" spans="5:6" x14ac:dyDescent="0.25">
      <c r="E8815" s="2">
        <f t="shared" ca="1" si="274"/>
        <v>0.15138486513185401</v>
      </c>
      <c r="F8815" s="4">
        <f t="shared" ca="1" si="275"/>
        <v>1.6414951127026227</v>
      </c>
    </row>
    <row r="8816" spans="5:6" x14ac:dyDescent="0.25">
      <c r="E8816" s="2">
        <f t="shared" ca="1" si="274"/>
        <v>0.85347589188626427</v>
      </c>
      <c r="F8816" s="4">
        <f t="shared" ca="1" si="275"/>
        <v>19.205653035602939</v>
      </c>
    </row>
    <row r="8817" spans="5:6" x14ac:dyDescent="0.25">
      <c r="E8817" s="2">
        <f t="shared" ca="1" si="274"/>
        <v>0.55557968712516248</v>
      </c>
      <c r="F8817" s="4">
        <f t="shared" ca="1" si="275"/>
        <v>8.1098451372202707</v>
      </c>
    </row>
    <row r="8818" spans="5:6" x14ac:dyDescent="0.25">
      <c r="E8818" s="2">
        <f t="shared" ca="1" si="274"/>
        <v>0.51482305250511307</v>
      </c>
      <c r="F8818" s="4">
        <f t="shared" ca="1" si="275"/>
        <v>7.2324161438701147</v>
      </c>
    </row>
    <row r="8819" spans="5:6" x14ac:dyDescent="0.25">
      <c r="E8819" s="2">
        <f t="shared" ca="1" si="274"/>
        <v>3.8764635913165701E-2</v>
      </c>
      <c r="F8819" s="4">
        <f t="shared" ca="1" si="275"/>
        <v>0.39535984195666346</v>
      </c>
    </row>
    <row r="8820" spans="5:6" x14ac:dyDescent="0.25">
      <c r="E8820" s="2">
        <f t="shared" ca="1" si="274"/>
        <v>0.35583109268726643</v>
      </c>
      <c r="F8820" s="4">
        <f t="shared" ca="1" si="275"/>
        <v>4.3979430883083781</v>
      </c>
    </row>
    <row r="8821" spans="5:6" x14ac:dyDescent="0.25">
      <c r="E8821" s="2">
        <f t="shared" ca="1" si="274"/>
        <v>0.95436106236270435</v>
      </c>
      <c r="F8821" s="4">
        <f t="shared" ca="1" si="275"/>
        <v>30.869940312684736</v>
      </c>
    </row>
    <row r="8822" spans="5:6" x14ac:dyDescent="0.25">
      <c r="E8822" s="2">
        <f t="shared" ca="1" si="274"/>
        <v>0.58396543835577064</v>
      </c>
      <c r="F8822" s="4">
        <f t="shared" ca="1" si="275"/>
        <v>8.7698694129634713</v>
      </c>
    </row>
    <row r="8823" spans="5:6" x14ac:dyDescent="0.25">
      <c r="E8823" s="2">
        <f t="shared" ca="1" si="274"/>
        <v>0.72473745087926866</v>
      </c>
      <c r="F8823" s="4">
        <f t="shared" ca="1" si="275"/>
        <v>12.900299126993401</v>
      </c>
    </row>
    <row r="8824" spans="5:6" x14ac:dyDescent="0.25">
      <c r="E8824" s="2">
        <f t="shared" ca="1" si="274"/>
        <v>0.86911696899295066</v>
      </c>
      <c r="F8824" s="4">
        <f t="shared" ca="1" si="275"/>
        <v>20.334512477234149</v>
      </c>
    </row>
    <row r="8825" spans="5:6" x14ac:dyDescent="0.25">
      <c r="E8825" s="2">
        <f t="shared" ca="1" si="274"/>
        <v>0.70740603001874303</v>
      </c>
      <c r="F8825" s="4">
        <f t="shared" ca="1" si="275"/>
        <v>12.289693990115552</v>
      </c>
    </row>
    <row r="8826" spans="5:6" x14ac:dyDescent="0.25">
      <c r="E8826" s="2">
        <f t="shared" ca="1" si="274"/>
        <v>0.64478373408026202</v>
      </c>
      <c r="F8826" s="4">
        <f t="shared" ca="1" si="275"/>
        <v>10.350284752196652</v>
      </c>
    </row>
    <row r="8827" spans="5:6" x14ac:dyDescent="0.25">
      <c r="E8827" s="2">
        <f t="shared" ca="1" si="274"/>
        <v>3.6068099690781841E-2</v>
      </c>
      <c r="F8827" s="4">
        <f t="shared" ca="1" si="275"/>
        <v>0.36734629699675114</v>
      </c>
    </row>
    <row r="8828" spans="5:6" x14ac:dyDescent="0.25">
      <c r="E8828" s="2">
        <f t="shared" ca="1" si="274"/>
        <v>0.81672442611007234</v>
      </c>
      <c r="F8828" s="4">
        <f t="shared" ca="1" si="275"/>
        <v>16.967643905723683</v>
      </c>
    </row>
    <row r="8829" spans="5:6" x14ac:dyDescent="0.25">
      <c r="E8829" s="2">
        <f t="shared" ca="1" si="274"/>
        <v>0.78808873700976934</v>
      </c>
      <c r="F8829" s="4">
        <f t="shared" ca="1" si="275"/>
        <v>15.515876627361333</v>
      </c>
    </row>
    <row r="8830" spans="5:6" x14ac:dyDescent="0.25">
      <c r="E8830" s="2">
        <f t="shared" ca="1" si="274"/>
        <v>0.83864425478316051</v>
      </c>
      <c r="F8830" s="4">
        <f t="shared" ca="1" si="275"/>
        <v>18.241437539483343</v>
      </c>
    </row>
    <row r="8831" spans="5:6" x14ac:dyDescent="0.25">
      <c r="E8831" s="2">
        <f t="shared" ca="1" si="274"/>
        <v>0.85440058692995313</v>
      </c>
      <c r="F8831" s="4">
        <f t="shared" ca="1" si="275"/>
        <v>19.268961743399917</v>
      </c>
    </row>
    <row r="8832" spans="5:6" x14ac:dyDescent="0.25">
      <c r="E8832" s="2">
        <f t="shared" ca="1" si="274"/>
        <v>0.64351546838044016</v>
      </c>
      <c r="F8832" s="4">
        <f t="shared" ca="1" si="275"/>
        <v>10.314644296355929</v>
      </c>
    </row>
    <row r="8833" spans="5:6" x14ac:dyDescent="0.25">
      <c r="E8833" s="2">
        <f t="shared" ca="1" si="274"/>
        <v>4.8391284956449399E-2</v>
      </c>
      <c r="F8833" s="4">
        <f t="shared" ca="1" si="275"/>
        <v>0.49601342289732792</v>
      </c>
    </row>
    <row r="8834" spans="5:6" x14ac:dyDescent="0.25">
      <c r="E8834" s="2">
        <f t="shared" ca="1" si="274"/>
        <v>0.53895248552465003</v>
      </c>
      <c r="F8834" s="4">
        <f t="shared" ca="1" si="275"/>
        <v>7.7425417302041106</v>
      </c>
    </row>
    <row r="8835" spans="5:6" x14ac:dyDescent="0.25">
      <c r="E8835" s="2">
        <f t="shared" ref="E8835:E8898" ca="1" si="276">RAND()</f>
        <v>4.024768396079792E-2</v>
      </c>
      <c r="F8835" s="4">
        <f t="shared" ca="1" si="275"/>
        <v>0.41080031934876654</v>
      </c>
    </row>
    <row r="8836" spans="5:6" x14ac:dyDescent="0.25">
      <c r="E8836" s="2">
        <f t="shared" ca="1" si="276"/>
        <v>0.65095715737377191</v>
      </c>
      <c r="F8836" s="4">
        <f t="shared" ref="F8836:F8899" ca="1" si="277">-LN(1-E8836)/$C$3</f>
        <v>10.525606060725449</v>
      </c>
    </row>
    <row r="8837" spans="5:6" x14ac:dyDescent="0.25">
      <c r="E8837" s="2">
        <f t="shared" ca="1" si="276"/>
        <v>0.33797058884601217</v>
      </c>
      <c r="F8837" s="4">
        <f t="shared" ca="1" si="277"/>
        <v>4.1244529630695377</v>
      </c>
    </row>
    <row r="8838" spans="5:6" x14ac:dyDescent="0.25">
      <c r="E8838" s="2">
        <f t="shared" ca="1" si="276"/>
        <v>7.6959915322109662E-2</v>
      </c>
      <c r="F8838" s="4">
        <f t="shared" ca="1" si="277"/>
        <v>0.80082616735511236</v>
      </c>
    </row>
    <row r="8839" spans="5:6" x14ac:dyDescent="0.25">
      <c r="E8839" s="2">
        <f t="shared" ca="1" si="276"/>
        <v>0.34182407539095161</v>
      </c>
      <c r="F8839" s="4">
        <f t="shared" ca="1" si="277"/>
        <v>4.1828302076410475</v>
      </c>
    </row>
    <row r="8840" spans="5:6" x14ac:dyDescent="0.25">
      <c r="E8840" s="2">
        <f t="shared" ca="1" si="276"/>
        <v>0.49278999975521742</v>
      </c>
      <c r="F8840" s="4">
        <f t="shared" ca="1" si="277"/>
        <v>6.7883015948254632</v>
      </c>
    </row>
    <row r="8841" spans="5:6" x14ac:dyDescent="0.25">
      <c r="E8841" s="2">
        <f t="shared" ca="1" si="276"/>
        <v>0.67252862331002183</v>
      </c>
      <c r="F8841" s="4">
        <f t="shared" ca="1" si="277"/>
        <v>11.163546271462963</v>
      </c>
    </row>
    <row r="8842" spans="5:6" x14ac:dyDescent="0.25">
      <c r="E8842" s="2">
        <f t="shared" ca="1" si="276"/>
        <v>0.58250929489633474</v>
      </c>
      <c r="F8842" s="4">
        <f t="shared" ca="1" si="277"/>
        <v>8.7349299816380999</v>
      </c>
    </row>
    <row r="8843" spans="5:6" x14ac:dyDescent="0.25">
      <c r="E8843" s="2">
        <f t="shared" ca="1" si="276"/>
        <v>0.4520835251260592</v>
      </c>
      <c r="F8843" s="4">
        <f t="shared" ca="1" si="277"/>
        <v>6.016324217641893</v>
      </c>
    </row>
    <row r="8844" spans="5:6" x14ac:dyDescent="0.25">
      <c r="E8844" s="2">
        <f t="shared" ca="1" si="276"/>
        <v>0.44400546583028078</v>
      </c>
      <c r="F8844" s="4">
        <f t="shared" ca="1" si="277"/>
        <v>5.8699681540987703</v>
      </c>
    </row>
    <row r="8845" spans="5:6" x14ac:dyDescent="0.25">
      <c r="E8845" s="2">
        <f t="shared" ca="1" si="276"/>
        <v>7.940281040776398E-2</v>
      </c>
      <c r="F8845" s="4">
        <f t="shared" ca="1" si="277"/>
        <v>0.82732700403747006</v>
      </c>
    </row>
    <row r="8846" spans="5:6" x14ac:dyDescent="0.25">
      <c r="E8846" s="2">
        <f t="shared" ca="1" si="276"/>
        <v>0.47109622987717892</v>
      </c>
      <c r="F8846" s="4">
        <f t="shared" ca="1" si="277"/>
        <v>6.3694877270187611</v>
      </c>
    </row>
    <row r="8847" spans="5:6" x14ac:dyDescent="0.25">
      <c r="E8847" s="2">
        <f t="shared" ca="1" si="276"/>
        <v>0.56072610502577747</v>
      </c>
      <c r="F8847" s="4">
        <f t="shared" ca="1" si="277"/>
        <v>8.2263215390853563</v>
      </c>
    </row>
    <row r="8848" spans="5:6" x14ac:dyDescent="0.25">
      <c r="E8848" s="2">
        <f t="shared" ca="1" si="276"/>
        <v>0.77922306739134717</v>
      </c>
      <c r="F8848" s="4">
        <f t="shared" ca="1" si="277"/>
        <v>15.106024419178651</v>
      </c>
    </row>
    <row r="8849" spans="5:6" x14ac:dyDescent="0.25">
      <c r="E8849" s="2">
        <f t="shared" ca="1" si="276"/>
        <v>0.10857578448966931</v>
      </c>
      <c r="F8849" s="4">
        <f t="shared" ca="1" si="277"/>
        <v>1.1493485313266014</v>
      </c>
    </row>
    <row r="8850" spans="5:6" x14ac:dyDescent="0.25">
      <c r="E8850" s="2">
        <f t="shared" ca="1" si="276"/>
        <v>0.42892064055092527</v>
      </c>
      <c r="F8850" s="4">
        <f t="shared" ca="1" si="277"/>
        <v>5.6022709571007141</v>
      </c>
    </row>
    <row r="8851" spans="5:6" x14ac:dyDescent="0.25">
      <c r="E8851" s="2">
        <f t="shared" ca="1" si="276"/>
        <v>7.3178733255412465E-2</v>
      </c>
      <c r="F8851" s="4">
        <f t="shared" ca="1" si="277"/>
        <v>0.7599454026444955</v>
      </c>
    </row>
    <row r="8852" spans="5:6" x14ac:dyDescent="0.25">
      <c r="E8852" s="2">
        <f t="shared" ca="1" si="276"/>
        <v>0.5056513267182029</v>
      </c>
      <c r="F8852" s="4">
        <f t="shared" ca="1" si="277"/>
        <v>7.0451419440552314</v>
      </c>
    </row>
    <row r="8853" spans="5:6" x14ac:dyDescent="0.25">
      <c r="E8853" s="2">
        <f t="shared" ca="1" si="276"/>
        <v>0.45708919492678612</v>
      </c>
      <c r="F8853" s="4">
        <f t="shared" ca="1" si="277"/>
        <v>6.1081023575779874</v>
      </c>
    </row>
    <row r="8854" spans="5:6" x14ac:dyDescent="0.25">
      <c r="E8854" s="2">
        <f t="shared" ca="1" si="276"/>
        <v>0.53807097259597914</v>
      </c>
      <c r="F8854" s="4">
        <f t="shared" ca="1" si="277"/>
        <v>7.7234402003882803</v>
      </c>
    </row>
    <row r="8855" spans="5:6" x14ac:dyDescent="0.25">
      <c r="E8855" s="2">
        <f t="shared" ca="1" si="276"/>
        <v>0.7618963868940144</v>
      </c>
      <c r="F8855" s="4">
        <f t="shared" ca="1" si="277"/>
        <v>14.350493508628105</v>
      </c>
    </row>
    <row r="8856" spans="5:6" x14ac:dyDescent="0.25">
      <c r="E8856" s="2">
        <f t="shared" ca="1" si="276"/>
        <v>0.41643392240791566</v>
      </c>
      <c r="F8856" s="4">
        <f t="shared" ca="1" si="277"/>
        <v>5.3859759015023529</v>
      </c>
    </row>
    <row r="8857" spans="5:6" x14ac:dyDescent="0.25">
      <c r="E8857" s="2">
        <f t="shared" ca="1" si="276"/>
        <v>2.838447751382045E-2</v>
      </c>
      <c r="F8857" s="4">
        <f t="shared" ca="1" si="277"/>
        <v>0.2879510577117847</v>
      </c>
    </row>
    <row r="8858" spans="5:6" x14ac:dyDescent="0.25">
      <c r="E8858" s="2">
        <f t="shared" ca="1" si="276"/>
        <v>1.3542672451801074E-2</v>
      </c>
      <c r="F8858" s="4">
        <f t="shared" ca="1" si="277"/>
        <v>0.13635210868434372</v>
      </c>
    </row>
    <row r="8859" spans="5:6" x14ac:dyDescent="0.25">
      <c r="E8859" s="2">
        <f t="shared" ca="1" si="276"/>
        <v>0.93057213091558555</v>
      </c>
      <c r="F8859" s="4">
        <f t="shared" ca="1" si="277"/>
        <v>26.674669202562288</v>
      </c>
    </row>
    <row r="8860" spans="5:6" x14ac:dyDescent="0.25">
      <c r="E8860" s="2">
        <f t="shared" ca="1" si="276"/>
        <v>0.76746109801927154</v>
      </c>
      <c r="F8860" s="4">
        <f t="shared" ca="1" si="277"/>
        <v>14.586977476039948</v>
      </c>
    </row>
    <row r="8861" spans="5:6" x14ac:dyDescent="0.25">
      <c r="E8861" s="2">
        <f t="shared" ca="1" si="276"/>
        <v>0.39711774861939397</v>
      </c>
      <c r="F8861" s="4">
        <f t="shared" ca="1" si="277"/>
        <v>5.06033372665161</v>
      </c>
    </row>
    <row r="8862" spans="5:6" x14ac:dyDescent="0.25">
      <c r="E8862" s="2">
        <f t="shared" ca="1" si="276"/>
        <v>0.56777249294585641</v>
      </c>
      <c r="F8862" s="4">
        <f t="shared" ca="1" si="277"/>
        <v>8.3880319266305907</v>
      </c>
    </row>
    <row r="8863" spans="5:6" x14ac:dyDescent="0.25">
      <c r="E8863" s="2">
        <f t="shared" ca="1" si="276"/>
        <v>0.22930081369065791</v>
      </c>
      <c r="F8863" s="4">
        <f t="shared" ca="1" si="277"/>
        <v>2.6045714198005974</v>
      </c>
    </row>
    <row r="8864" spans="5:6" x14ac:dyDescent="0.25">
      <c r="E8864" s="2">
        <f t="shared" ca="1" si="276"/>
        <v>0.12087536706285884</v>
      </c>
      <c r="F8864" s="4">
        <f t="shared" ca="1" si="277"/>
        <v>1.2882860188608662</v>
      </c>
    </row>
    <row r="8865" spans="5:6" x14ac:dyDescent="0.25">
      <c r="E8865" s="2">
        <f t="shared" ca="1" si="276"/>
        <v>0.16285410196075056</v>
      </c>
      <c r="F8865" s="4">
        <f t="shared" ca="1" si="277"/>
        <v>1.7775691300289627</v>
      </c>
    </row>
    <row r="8866" spans="5:6" x14ac:dyDescent="0.25">
      <c r="E8866" s="2">
        <f t="shared" ca="1" si="276"/>
        <v>0.31139133856827816</v>
      </c>
      <c r="F8866" s="4">
        <f t="shared" ca="1" si="277"/>
        <v>3.730821498359925</v>
      </c>
    </row>
    <row r="8867" spans="5:6" x14ac:dyDescent="0.25">
      <c r="E8867" s="2">
        <f t="shared" ca="1" si="276"/>
        <v>0.15917633430726807</v>
      </c>
      <c r="F8867" s="4">
        <f t="shared" ca="1" si="277"/>
        <v>1.733733131780977</v>
      </c>
    </row>
    <row r="8868" spans="5:6" x14ac:dyDescent="0.25">
      <c r="E8868" s="2">
        <f t="shared" ca="1" si="276"/>
        <v>4.159685205294239E-2</v>
      </c>
      <c r="F8868" s="4">
        <f t="shared" ca="1" si="277"/>
        <v>0.42486767040518331</v>
      </c>
    </row>
    <row r="8869" spans="5:6" x14ac:dyDescent="0.25">
      <c r="E8869" s="2">
        <f t="shared" ca="1" si="276"/>
        <v>0.77999151243158216</v>
      </c>
      <c r="F8869" s="4">
        <f t="shared" ca="1" si="277"/>
        <v>15.140891535175141</v>
      </c>
    </row>
    <row r="8870" spans="5:6" x14ac:dyDescent="0.25">
      <c r="E8870" s="2">
        <f t="shared" ca="1" si="276"/>
        <v>0.38131112929121036</v>
      </c>
      <c r="F8870" s="4">
        <f t="shared" ca="1" si="277"/>
        <v>4.8015276479384346</v>
      </c>
    </row>
    <row r="8871" spans="5:6" x14ac:dyDescent="0.25">
      <c r="E8871" s="2">
        <f t="shared" ca="1" si="276"/>
        <v>0.66679681822836456</v>
      </c>
      <c r="F8871" s="4">
        <f t="shared" ca="1" si="277"/>
        <v>10.990028196004818</v>
      </c>
    </row>
    <row r="8872" spans="5:6" x14ac:dyDescent="0.25">
      <c r="E8872" s="2">
        <f t="shared" ca="1" si="276"/>
        <v>0.58514531996111863</v>
      </c>
      <c r="F8872" s="4">
        <f t="shared" ca="1" si="277"/>
        <v>8.7982698865578115</v>
      </c>
    </row>
    <row r="8873" spans="5:6" x14ac:dyDescent="0.25">
      <c r="E8873" s="2">
        <f t="shared" ca="1" si="276"/>
        <v>0.42302936986363926</v>
      </c>
      <c r="F8873" s="4">
        <f t="shared" ca="1" si="277"/>
        <v>5.4996391474638058</v>
      </c>
    </row>
    <row r="8874" spans="5:6" x14ac:dyDescent="0.25">
      <c r="E8874" s="2">
        <f t="shared" ca="1" si="276"/>
        <v>0.39902752546680786</v>
      </c>
      <c r="F8874" s="4">
        <f t="shared" ca="1" si="277"/>
        <v>5.0920614494135981</v>
      </c>
    </row>
    <row r="8875" spans="5:6" x14ac:dyDescent="0.25">
      <c r="E8875" s="2">
        <f t="shared" ca="1" si="276"/>
        <v>0.97710270065005922</v>
      </c>
      <c r="F8875" s="4">
        <f t="shared" ca="1" si="277"/>
        <v>37.76736307693502</v>
      </c>
    </row>
    <row r="8876" spans="5:6" x14ac:dyDescent="0.25">
      <c r="E8876" s="2">
        <f t="shared" ca="1" si="276"/>
        <v>0.79828856121228753</v>
      </c>
      <c r="F8876" s="4">
        <f t="shared" ca="1" si="277"/>
        <v>16.009171237425107</v>
      </c>
    </row>
    <row r="8877" spans="5:6" x14ac:dyDescent="0.25">
      <c r="E8877" s="2">
        <f t="shared" ca="1" si="276"/>
        <v>0.82847752585591083</v>
      </c>
      <c r="F8877" s="4">
        <f t="shared" ca="1" si="277"/>
        <v>17.630409763897838</v>
      </c>
    </row>
    <row r="8878" spans="5:6" x14ac:dyDescent="0.25">
      <c r="E8878" s="2">
        <f t="shared" ca="1" si="276"/>
        <v>0.73990281412414949</v>
      </c>
      <c r="F8878" s="4">
        <f t="shared" ca="1" si="277"/>
        <v>13.466999259791772</v>
      </c>
    </row>
    <row r="8879" spans="5:6" x14ac:dyDescent="0.25">
      <c r="E8879" s="2">
        <f t="shared" ca="1" si="276"/>
        <v>0.9096755964070371</v>
      </c>
      <c r="F8879" s="4">
        <f t="shared" ca="1" si="277"/>
        <v>24.043476048712797</v>
      </c>
    </row>
    <row r="8880" spans="5:6" x14ac:dyDescent="0.25">
      <c r="E8880" s="2">
        <f t="shared" ca="1" si="276"/>
        <v>0.58155209540129282</v>
      </c>
      <c r="F8880" s="4">
        <f t="shared" ca="1" si="277"/>
        <v>8.712028780466623</v>
      </c>
    </row>
    <row r="8881" spans="5:6" x14ac:dyDescent="0.25">
      <c r="E8881" s="2">
        <f t="shared" ca="1" si="276"/>
        <v>0.81137376741018119</v>
      </c>
      <c r="F8881" s="4">
        <f t="shared" ca="1" si="277"/>
        <v>16.679878273107359</v>
      </c>
    </row>
    <row r="8882" spans="5:6" x14ac:dyDescent="0.25">
      <c r="E8882" s="2">
        <f t="shared" ca="1" si="276"/>
        <v>0.26466719329269617</v>
      </c>
      <c r="F8882" s="4">
        <f t="shared" ca="1" si="277"/>
        <v>3.0743208401025961</v>
      </c>
    </row>
    <row r="8883" spans="5:6" x14ac:dyDescent="0.25">
      <c r="E8883" s="2">
        <f t="shared" ca="1" si="276"/>
        <v>0.54132260309790592</v>
      </c>
      <c r="F8883" s="4">
        <f t="shared" ca="1" si="277"/>
        <v>7.7940815502196736</v>
      </c>
    </row>
    <row r="8884" spans="5:6" x14ac:dyDescent="0.25">
      <c r="E8884" s="2">
        <f t="shared" ca="1" si="276"/>
        <v>0.38603644166571593</v>
      </c>
      <c r="F8884" s="4">
        <f t="shared" ca="1" si="277"/>
        <v>4.8781970384344389</v>
      </c>
    </row>
    <row r="8885" spans="5:6" x14ac:dyDescent="0.25">
      <c r="E8885" s="2">
        <f t="shared" ca="1" si="276"/>
        <v>8.6899695595808124E-2</v>
      </c>
      <c r="F8885" s="4">
        <f t="shared" ca="1" si="277"/>
        <v>0.90909541985468367</v>
      </c>
    </row>
    <row r="8886" spans="5:6" x14ac:dyDescent="0.25">
      <c r="E8886" s="2">
        <f t="shared" ca="1" si="276"/>
        <v>0.27270778355738179</v>
      </c>
      <c r="F8886" s="4">
        <f t="shared" ca="1" si="277"/>
        <v>3.1842693386898406</v>
      </c>
    </row>
    <row r="8887" spans="5:6" x14ac:dyDescent="0.25">
      <c r="E8887" s="2">
        <f t="shared" ca="1" si="276"/>
        <v>0.69988776670888442</v>
      </c>
      <c r="F8887" s="4">
        <f t="shared" ca="1" si="277"/>
        <v>12.035987633176113</v>
      </c>
    </row>
    <row r="8888" spans="5:6" x14ac:dyDescent="0.25">
      <c r="E8888" s="2">
        <f t="shared" ca="1" si="276"/>
        <v>0.26134576613692717</v>
      </c>
      <c r="F8888" s="4">
        <f t="shared" ca="1" si="277"/>
        <v>3.0292535133752967</v>
      </c>
    </row>
    <row r="8889" spans="5:6" x14ac:dyDescent="0.25">
      <c r="E8889" s="2">
        <f t="shared" ca="1" si="276"/>
        <v>0.4918737459726753</v>
      </c>
      <c r="F8889" s="4">
        <f t="shared" ca="1" si="277"/>
        <v>6.770253307326529</v>
      </c>
    </row>
    <row r="8890" spans="5:6" x14ac:dyDescent="0.25">
      <c r="E8890" s="2">
        <f t="shared" ca="1" si="276"/>
        <v>0.31360520417064031</v>
      </c>
      <c r="F8890" s="4">
        <f t="shared" ca="1" si="277"/>
        <v>3.7630231267081018</v>
      </c>
    </row>
    <row r="8891" spans="5:6" x14ac:dyDescent="0.25">
      <c r="E8891" s="2">
        <f t="shared" ca="1" si="276"/>
        <v>0.36864921986783239</v>
      </c>
      <c r="F8891" s="4">
        <f t="shared" ca="1" si="277"/>
        <v>4.5989365944101994</v>
      </c>
    </row>
    <row r="8892" spans="5:6" x14ac:dyDescent="0.25">
      <c r="E8892" s="2">
        <f t="shared" ca="1" si="276"/>
        <v>0.84173676182330781</v>
      </c>
      <c r="F8892" s="4">
        <f t="shared" ca="1" si="277"/>
        <v>18.434955678914204</v>
      </c>
    </row>
    <row r="8893" spans="5:6" x14ac:dyDescent="0.25">
      <c r="E8893" s="2">
        <f t="shared" ca="1" si="276"/>
        <v>0.45522318008365337</v>
      </c>
      <c r="F8893" s="4">
        <f t="shared" ca="1" si="277"/>
        <v>6.0737907292950517</v>
      </c>
    </row>
    <row r="8894" spans="5:6" x14ac:dyDescent="0.25">
      <c r="E8894" s="2">
        <f t="shared" ca="1" si="276"/>
        <v>0.79175170288357832</v>
      </c>
      <c r="F8894" s="4">
        <f t="shared" ca="1" si="277"/>
        <v>15.690241750806383</v>
      </c>
    </row>
    <row r="8895" spans="5:6" x14ac:dyDescent="0.25">
      <c r="E8895" s="2">
        <f t="shared" ca="1" si="276"/>
        <v>9.3289194455385416E-2</v>
      </c>
      <c r="F8895" s="4">
        <f t="shared" ca="1" si="277"/>
        <v>0.97931726959190402</v>
      </c>
    </row>
    <row r="8896" spans="5:6" x14ac:dyDescent="0.25">
      <c r="E8896" s="2">
        <f t="shared" ca="1" si="276"/>
        <v>0.13158594430887816</v>
      </c>
      <c r="F8896" s="4">
        <f t="shared" ca="1" si="277"/>
        <v>1.4108665537531462</v>
      </c>
    </row>
    <row r="8897" spans="5:6" x14ac:dyDescent="0.25">
      <c r="E8897" s="2">
        <f t="shared" ca="1" si="276"/>
        <v>0.64930233576620622</v>
      </c>
      <c r="F8897" s="4">
        <f t="shared" ca="1" si="277"/>
        <v>10.478307821553223</v>
      </c>
    </row>
    <row r="8898" spans="5:6" x14ac:dyDescent="0.25">
      <c r="E8898" s="2">
        <f t="shared" ca="1" si="276"/>
        <v>0.14288273979028254</v>
      </c>
      <c r="F8898" s="4">
        <f t="shared" ca="1" si="277"/>
        <v>1.5418054336183218</v>
      </c>
    </row>
    <row r="8899" spans="5:6" x14ac:dyDescent="0.25">
      <c r="E8899" s="2">
        <f t="shared" ref="E8899:E8962" ca="1" si="278">RAND()</f>
        <v>0.79164495366968368</v>
      </c>
      <c r="F8899" s="4">
        <f t="shared" ca="1" si="277"/>
        <v>15.685117009591023</v>
      </c>
    </row>
    <row r="8900" spans="5:6" x14ac:dyDescent="0.25">
      <c r="E8900" s="2">
        <f t="shared" ca="1" si="278"/>
        <v>0.81357285057398554</v>
      </c>
      <c r="F8900" s="4">
        <f t="shared" ref="F8900:F8963" ca="1" si="279">-LN(1-E8900)/$C$3</f>
        <v>16.797147359096691</v>
      </c>
    </row>
    <row r="8901" spans="5:6" x14ac:dyDescent="0.25">
      <c r="E8901" s="2">
        <f t="shared" ca="1" si="278"/>
        <v>0.74193531554532288</v>
      </c>
      <c r="F8901" s="4">
        <f t="shared" ca="1" si="279"/>
        <v>13.54545010543649</v>
      </c>
    </row>
    <row r="8902" spans="5:6" x14ac:dyDescent="0.25">
      <c r="E8902" s="2">
        <f t="shared" ca="1" si="278"/>
        <v>0.92492576199755661</v>
      </c>
      <c r="F8902" s="4">
        <f t="shared" ca="1" si="279"/>
        <v>25.892778149818565</v>
      </c>
    </row>
    <row r="8903" spans="5:6" x14ac:dyDescent="0.25">
      <c r="E8903" s="2">
        <f t="shared" ca="1" si="278"/>
        <v>0.50720823730148679</v>
      </c>
      <c r="F8903" s="4">
        <f t="shared" ca="1" si="279"/>
        <v>7.0766858220587086</v>
      </c>
    </row>
    <row r="8904" spans="5:6" x14ac:dyDescent="0.25">
      <c r="E8904" s="2">
        <f t="shared" ca="1" si="278"/>
        <v>0.98518670115200824</v>
      </c>
      <c r="F8904" s="4">
        <f t="shared" ca="1" si="279"/>
        <v>42.122299308748822</v>
      </c>
    </row>
    <row r="8905" spans="5:6" x14ac:dyDescent="0.25">
      <c r="E8905" s="2">
        <f t="shared" ca="1" si="278"/>
        <v>0.76787330222270245</v>
      </c>
      <c r="F8905" s="4">
        <f t="shared" ca="1" si="279"/>
        <v>14.604719452711896</v>
      </c>
    </row>
    <row r="8906" spans="5:6" x14ac:dyDescent="0.25">
      <c r="E8906" s="2">
        <f t="shared" ca="1" si="278"/>
        <v>0.54383741640602967</v>
      </c>
      <c r="F8906" s="4">
        <f t="shared" ca="1" si="279"/>
        <v>7.8490599004485802</v>
      </c>
    </row>
    <row r="8907" spans="5:6" x14ac:dyDescent="0.25">
      <c r="E8907" s="2">
        <f t="shared" ca="1" si="278"/>
        <v>0.444453006980565</v>
      </c>
      <c r="F8907" s="4">
        <f t="shared" ca="1" si="279"/>
        <v>5.8780207758591079</v>
      </c>
    </row>
    <row r="8908" spans="5:6" x14ac:dyDescent="0.25">
      <c r="E8908" s="2">
        <f t="shared" ca="1" si="278"/>
        <v>5.2981984552071371E-2</v>
      </c>
      <c r="F8908" s="4">
        <f t="shared" ca="1" si="279"/>
        <v>0.54437162272753081</v>
      </c>
    </row>
    <row r="8909" spans="5:6" x14ac:dyDescent="0.25">
      <c r="E8909" s="2">
        <f t="shared" ca="1" si="278"/>
        <v>0.54620658543840284</v>
      </c>
      <c r="F8909" s="4">
        <f t="shared" ca="1" si="279"/>
        <v>7.9011321850547116</v>
      </c>
    </row>
    <row r="8910" spans="5:6" x14ac:dyDescent="0.25">
      <c r="E8910" s="2">
        <f t="shared" ca="1" si="278"/>
        <v>0.16764772359511038</v>
      </c>
      <c r="F8910" s="4">
        <f t="shared" ca="1" si="279"/>
        <v>1.8349951863279201</v>
      </c>
    </row>
    <row r="8911" spans="5:6" x14ac:dyDescent="0.25">
      <c r="E8911" s="2">
        <f t="shared" ca="1" si="278"/>
        <v>0.82767880879263067</v>
      </c>
      <c r="F8911" s="4">
        <f t="shared" ca="1" si="279"/>
        <v>17.583951528346663</v>
      </c>
    </row>
    <row r="8912" spans="5:6" x14ac:dyDescent="0.25">
      <c r="E8912" s="2">
        <f t="shared" ca="1" si="278"/>
        <v>0.69864148955033567</v>
      </c>
      <c r="F8912" s="4">
        <f t="shared" ca="1" si="279"/>
        <v>11.994546583711712</v>
      </c>
    </row>
    <row r="8913" spans="5:6" x14ac:dyDescent="0.25">
      <c r="E8913" s="2">
        <f t="shared" ca="1" si="278"/>
        <v>0.76400474805774299</v>
      </c>
      <c r="F8913" s="4">
        <f t="shared" ca="1" si="279"/>
        <v>14.439435930476559</v>
      </c>
    </row>
    <row r="8914" spans="5:6" x14ac:dyDescent="0.25">
      <c r="E8914" s="2">
        <f t="shared" ca="1" si="278"/>
        <v>0.14795150500328047</v>
      </c>
      <c r="F8914" s="4">
        <f t="shared" ca="1" si="279"/>
        <v>1.6011183476241253</v>
      </c>
    </row>
    <row r="8915" spans="5:6" x14ac:dyDescent="0.25">
      <c r="E8915" s="2">
        <f t="shared" ca="1" si="278"/>
        <v>0.76531812713986669</v>
      </c>
      <c r="F8915" s="4">
        <f t="shared" ca="1" si="279"/>
        <v>14.495244144716903</v>
      </c>
    </row>
    <row r="8916" spans="5:6" x14ac:dyDescent="0.25">
      <c r="E8916" s="2">
        <f t="shared" ca="1" si="278"/>
        <v>0.66079623083152728</v>
      </c>
      <c r="F8916" s="4">
        <f t="shared" ca="1" si="279"/>
        <v>10.811542631907702</v>
      </c>
    </row>
    <row r="8917" spans="5:6" x14ac:dyDescent="0.25">
      <c r="E8917" s="2">
        <f t="shared" ca="1" si="278"/>
        <v>0.31251401177477778</v>
      </c>
      <c r="F8917" s="4">
        <f t="shared" ca="1" si="279"/>
        <v>3.7471383041241437</v>
      </c>
    </row>
    <row r="8918" spans="5:6" x14ac:dyDescent="0.25">
      <c r="E8918" s="2">
        <f t="shared" ca="1" si="278"/>
        <v>0.29384797850665756</v>
      </c>
      <c r="F8918" s="4">
        <f t="shared" ca="1" si="279"/>
        <v>3.4792473677436577</v>
      </c>
    </row>
    <row r="8919" spans="5:6" x14ac:dyDescent="0.25">
      <c r="E8919" s="2">
        <f t="shared" ca="1" si="278"/>
        <v>0.25280815022872039</v>
      </c>
      <c r="F8919" s="4">
        <f t="shared" ca="1" si="279"/>
        <v>2.9143329982067709</v>
      </c>
    </row>
    <row r="8920" spans="5:6" x14ac:dyDescent="0.25">
      <c r="E8920" s="2">
        <f t="shared" ca="1" si="278"/>
        <v>0.61684771359272406</v>
      </c>
      <c r="F8920" s="4">
        <f t="shared" ca="1" si="279"/>
        <v>9.593227541888373</v>
      </c>
    </row>
    <row r="8921" spans="5:6" x14ac:dyDescent="0.25">
      <c r="E8921" s="2">
        <f t="shared" ca="1" si="278"/>
        <v>7.9512882775649385E-2</v>
      </c>
      <c r="F8921" s="4">
        <f t="shared" ca="1" si="279"/>
        <v>0.82852273817749855</v>
      </c>
    </row>
    <row r="8922" spans="5:6" x14ac:dyDescent="0.25">
      <c r="E8922" s="2">
        <f t="shared" ca="1" si="278"/>
        <v>0.15031870746231524</v>
      </c>
      <c r="F8922" s="4">
        <f t="shared" ca="1" si="279"/>
        <v>1.6289394976475053</v>
      </c>
    </row>
    <row r="8923" spans="5:6" x14ac:dyDescent="0.25">
      <c r="E8923" s="2">
        <f t="shared" ca="1" si="278"/>
        <v>0.8175821270839152</v>
      </c>
      <c r="F8923" s="4">
        <f t="shared" ca="1" si="279"/>
        <v>17.014552186638301</v>
      </c>
    </row>
    <row r="8924" spans="5:6" x14ac:dyDescent="0.25">
      <c r="E8924" s="2">
        <f t="shared" ca="1" si="278"/>
        <v>0.78245765595143713</v>
      </c>
      <c r="F8924" s="4">
        <f t="shared" ca="1" si="279"/>
        <v>15.253617621213692</v>
      </c>
    </row>
    <row r="8925" spans="5:6" x14ac:dyDescent="0.25">
      <c r="E8925" s="2">
        <f t="shared" ca="1" si="278"/>
        <v>3.480492384126288E-3</v>
      </c>
      <c r="F8925" s="4">
        <f t="shared" ca="1" si="279"/>
        <v>3.4865633885607289E-2</v>
      </c>
    </row>
    <row r="8926" spans="5:6" x14ac:dyDescent="0.25">
      <c r="E8926" s="2">
        <f t="shared" ca="1" si="278"/>
        <v>0.55794065778322954</v>
      </c>
      <c r="F8926" s="4">
        <f t="shared" ca="1" si="279"/>
        <v>8.1631114750730962</v>
      </c>
    </row>
    <row r="8927" spans="5:6" x14ac:dyDescent="0.25">
      <c r="E8927" s="2">
        <f t="shared" ca="1" si="278"/>
        <v>0.8154311875941066</v>
      </c>
      <c r="F8927" s="4">
        <f t="shared" ca="1" si="279"/>
        <v>16.897329180668343</v>
      </c>
    </row>
    <row r="8928" spans="5:6" x14ac:dyDescent="0.25">
      <c r="E8928" s="2">
        <f t="shared" ca="1" si="278"/>
        <v>0.77224780217169953</v>
      </c>
      <c r="F8928" s="4">
        <f t="shared" ca="1" si="279"/>
        <v>14.794970927094861</v>
      </c>
    </row>
    <row r="8929" spans="5:6" x14ac:dyDescent="0.25">
      <c r="E8929" s="2">
        <f t="shared" ca="1" si="278"/>
        <v>0.88294819534960478</v>
      </c>
      <c r="F8929" s="4">
        <f t="shared" ca="1" si="279"/>
        <v>21.451386673905095</v>
      </c>
    </row>
    <row r="8930" spans="5:6" x14ac:dyDescent="0.25">
      <c r="E8930" s="2">
        <f t="shared" ca="1" si="278"/>
        <v>7.9354253702550226E-2</v>
      </c>
      <c r="F8930" s="4">
        <f t="shared" ca="1" si="279"/>
        <v>0.82679957004949878</v>
      </c>
    </row>
    <row r="8931" spans="5:6" x14ac:dyDescent="0.25">
      <c r="E8931" s="2">
        <f t="shared" ca="1" si="278"/>
        <v>0.72484829641438397</v>
      </c>
      <c r="F8931" s="4">
        <f t="shared" ca="1" si="279"/>
        <v>12.904326840159214</v>
      </c>
    </row>
    <row r="8932" spans="5:6" x14ac:dyDescent="0.25">
      <c r="E8932" s="2">
        <f t="shared" ca="1" si="278"/>
        <v>0.40828738200991843</v>
      </c>
      <c r="F8932" s="4">
        <f t="shared" ca="1" si="279"/>
        <v>5.2473420454785042</v>
      </c>
    </row>
    <row r="8933" spans="5:6" x14ac:dyDescent="0.25">
      <c r="E8933" s="2">
        <f t="shared" ca="1" si="278"/>
        <v>5.1356371555982938E-2</v>
      </c>
      <c r="F8933" s="4">
        <f t="shared" ca="1" si="279"/>
        <v>0.52722074140006991</v>
      </c>
    </row>
    <row r="8934" spans="5:6" x14ac:dyDescent="0.25">
      <c r="E8934" s="2">
        <f t="shared" ca="1" si="278"/>
        <v>0.72839840419184276</v>
      </c>
      <c r="F8934" s="4">
        <f t="shared" ca="1" si="279"/>
        <v>13.034190077325402</v>
      </c>
    </row>
    <row r="8935" spans="5:6" x14ac:dyDescent="0.25">
      <c r="E8935" s="2">
        <f t="shared" ca="1" si="278"/>
        <v>0.91426433278346608</v>
      </c>
      <c r="F8935" s="4">
        <f t="shared" ca="1" si="279"/>
        <v>24.564863530694339</v>
      </c>
    </row>
    <row r="8936" spans="5:6" x14ac:dyDescent="0.25">
      <c r="E8936" s="2">
        <f t="shared" ca="1" si="278"/>
        <v>4.2575857021319163E-2</v>
      </c>
      <c r="F8936" s="4">
        <f t="shared" ca="1" si="279"/>
        <v>0.43508785108879433</v>
      </c>
    </row>
    <row r="8937" spans="5:6" x14ac:dyDescent="0.25">
      <c r="E8937" s="2">
        <f t="shared" ca="1" si="278"/>
        <v>0.90999556356409061</v>
      </c>
      <c r="F8937" s="4">
        <f t="shared" ca="1" si="279"/>
        <v>24.078963161344415</v>
      </c>
    </row>
    <row r="8938" spans="5:6" x14ac:dyDescent="0.25">
      <c r="E8938" s="2">
        <f t="shared" ca="1" si="278"/>
        <v>0.87049189313030673</v>
      </c>
      <c r="F8938" s="4">
        <f t="shared" ca="1" si="279"/>
        <v>20.440117984915521</v>
      </c>
    </row>
    <row r="8939" spans="5:6" x14ac:dyDescent="0.25">
      <c r="E8939" s="2">
        <f t="shared" ca="1" si="278"/>
        <v>0.22334565565694009</v>
      </c>
      <c r="F8939" s="4">
        <f t="shared" ca="1" si="279"/>
        <v>2.5275988686907382</v>
      </c>
    </row>
    <row r="8940" spans="5:6" x14ac:dyDescent="0.25">
      <c r="E8940" s="2">
        <f t="shared" ca="1" si="278"/>
        <v>0.6444414062096151</v>
      </c>
      <c r="F8940" s="4">
        <f t="shared" ca="1" si="279"/>
        <v>10.340652225315896</v>
      </c>
    </row>
    <row r="8941" spans="5:6" x14ac:dyDescent="0.25">
      <c r="E8941" s="2">
        <f t="shared" ca="1" si="278"/>
        <v>0.46761535059322634</v>
      </c>
      <c r="F8941" s="4">
        <f t="shared" ca="1" si="279"/>
        <v>6.3038902569658815</v>
      </c>
    </row>
    <row r="8942" spans="5:6" x14ac:dyDescent="0.25">
      <c r="E8942" s="2">
        <f t="shared" ca="1" si="278"/>
        <v>0.51256124610841813</v>
      </c>
      <c r="F8942" s="4">
        <f t="shared" ca="1" si="279"/>
        <v>7.185906294796359</v>
      </c>
    </row>
    <row r="8943" spans="5:6" x14ac:dyDescent="0.25">
      <c r="E8943" s="2">
        <f t="shared" ca="1" si="278"/>
        <v>0.22260299341689005</v>
      </c>
      <c r="F8943" s="4">
        <f t="shared" ca="1" si="279"/>
        <v>2.5180411112055299</v>
      </c>
    </row>
    <row r="8944" spans="5:6" x14ac:dyDescent="0.25">
      <c r="E8944" s="2">
        <f t="shared" ca="1" si="278"/>
        <v>0.21450822524915336</v>
      </c>
      <c r="F8944" s="4">
        <f t="shared" ca="1" si="279"/>
        <v>2.414452926960327</v>
      </c>
    </row>
    <row r="8945" spans="5:6" x14ac:dyDescent="0.25">
      <c r="E8945" s="2">
        <f t="shared" ca="1" si="278"/>
        <v>0.81359247562075687</v>
      </c>
      <c r="F8945" s="4">
        <f t="shared" ca="1" si="279"/>
        <v>16.798200107039321</v>
      </c>
    </row>
    <row r="8946" spans="5:6" x14ac:dyDescent="0.25">
      <c r="E8946" s="2">
        <f t="shared" ca="1" si="278"/>
        <v>0.35687548822512682</v>
      </c>
      <c r="F8946" s="4">
        <f t="shared" ca="1" si="279"/>
        <v>4.4141693153910904</v>
      </c>
    </row>
    <row r="8947" spans="5:6" x14ac:dyDescent="0.25">
      <c r="E8947" s="2">
        <f t="shared" ca="1" si="278"/>
        <v>0.89255889840203384</v>
      </c>
      <c r="F8947" s="4">
        <f t="shared" ca="1" si="279"/>
        <v>22.308124736740911</v>
      </c>
    </row>
    <row r="8948" spans="5:6" x14ac:dyDescent="0.25">
      <c r="E8948" s="2">
        <f t="shared" ca="1" si="278"/>
        <v>0.12623323968354705</v>
      </c>
      <c r="F8948" s="4">
        <f t="shared" ca="1" si="279"/>
        <v>1.349418035677864</v>
      </c>
    </row>
    <row r="8949" spans="5:6" x14ac:dyDescent="0.25">
      <c r="E8949" s="2">
        <f t="shared" ca="1" si="278"/>
        <v>0.69498262741715611</v>
      </c>
      <c r="F8949" s="4">
        <f t="shared" ca="1" si="279"/>
        <v>11.873865447088312</v>
      </c>
    </row>
    <row r="8950" spans="5:6" x14ac:dyDescent="0.25">
      <c r="E8950" s="2">
        <f t="shared" ca="1" si="278"/>
        <v>3.8123272658245333E-2</v>
      </c>
      <c r="F8950" s="4">
        <f t="shared" ca="1" si="279"/>
        <v>0.38868978583713393</v>
      </c>
    </row>
    <row r="8951" spans="5:6" x14ac:dyDescent="0.25">
      <c r="E8951" s="2">
        <f t="shared" ca="1" si="278"/>
        <v>0.95919726619082535</v>
      </c>
      <c r="F8951" s="4">
        <f t="shared" ca="1" si="279"/>
        <v>31.990061946899345</v>
      </c>
    </row>
    <row r="8952" spans="5:6" x14ac:dyDescent="0.25">
      <c r="E8952" s="2">
        <f t="shared" ca="1" si="278"/>
        <v>0.87490427972820617</v>
      </c>
      <c r="F8952" s="4">
        <f t="shared" ca="1" si="279"/>
        <v>20.78676072551746</v>
      </c>
    </row>
    <row r="8953" spans="5:6" x14ac:dyDescent="0.25">
      <c r="E8953" s="2">
        <f t="shared" ca="1" si="278"/>
        <v>9.7119030922911076E-2</v>
      </c>
      <c r="F8953" s="4">
        <f t="shared" ca="1" si="279"/>
        <v>1.0216455144417873</v>
      </c>
    </row>
    <row r="8954" spans="5:6" x14ac:dyDescent="0.25">
      <c r="E8954" s="2">
        <f t="shared" ca="1" si="278"/>
        <v>0.74423619645126948</v>
      </c>
      <c r="F8954" s="4">
        <f t="shared" ca="1" si="279"/>
        <v>13.635009027868207</v>
      </c>
    </row>
    <row r="8955" spans="5:6" x14ac:dyDescent="0.25">
      <c r="E8955" s="2">
        <f t="shared" ca="1" si="278"/>
        <v>0.673117432182613</v>
      </c>
      <c r="F8955" s="4">
        <f t="shared" ca="1" si="279"/>
        <v>11.181542924083546</v>
      </c>
    </row>
    <row r="8956" spans="5:6" x14ac:dyDescent="0.25">
      <c r="E8956" s="2">
        <f t="shared" ca="1" si="278"/>
        <v>0.18721336913711872</v>
      </c>
      <c r="F8956" s="4">
        <f t="shared" ca="1" si="279"/>
        <v>2.0728665054260142</v>
      </c>
    </row>
    <row r="8957" spans="5:6" x14ac:dyDescent="0.25">
      <c r="E8957" s="2">
        <f t="shared" ca="1" si="278"/>
        <v>0.34765270629487954</v>
      </c>
      <c r="F8957" s="4">
        <f t="shared" ca="1" si="279"/>
        <v>4.2717819981103009</v>
      </c>
    </row>
    <row r="8958" spans="5:6" x14ac:dyDescent="0.25">
      <c r="E8958" s="2">
        <f t="shared" ca="1" si="278"/>
        <v>0.29316798470435423</v>
      </c>
      <c r="F8958" s="4">
        <f t="shared" ca="1" si="279"/>
        <v>3.469622434452214</v>
      </c>
    </row>
    <row r="8959" spans="5:6" x14ac:dyDescent="0.25">
      <c r="E8959" s="2">
        <f t="shared" ca="1" si="278"/>
        <v>0.64396909859472218</v>
      </c>
      <c r="F8959" s="4">
        <f t="shared" ca="1" si="279"/>
        <v>10.327377501969375</v>
      </c>
    </row>
    <row r="8960" spans="5:6" x14ac:dyDescent="0.25">
      <c r="E8960" s="2">
        <f t="shared" ca="1" si="278"/>
        <v>0.98730167784920286</v>
      </c>
      <c r="F8960" s="4">
        <f t="shared" ca="1" si="279"/>
        <v>43.662854083558905</v>
      </c>
    </row>
    <row r="8961" spans="5:6" x14ac:dyDescent="0.25">
      <c r="E8961" s="2">
        <f t="shared" ca="1" si="278"/>
        <v>0.23750737481882933</v>
      </c>
      <c r="F8961" s="4">
        <f t="shared" ca="1" si="279"/>
        <v>2.7116244244089009</v>
      </c>
    </row>
    <row r="8962" spans="5:6" x14ac:dyDescent="0.25">
      <c r="E8962" s="2">
        <f t="shared" ca="1" si="278"/>
        <v>0.38159388670016348</v>
      </c>
      <c r="F8962" s="4">
        <f t="shared" ca="1" si="279"/>
        <v>4.8060989608534834</v>
      </c>
    </row>
    <row r="8963" spans="5:6" x14ac:dyDescent="0.25">
      <c r="E8963" s="2">
        <f t="shared" ref="E8963:E9026" ca="1" si="280">RAND()</f>
        <v>0.90312379209602767</v>
      </c>
      <c r="F8963" s="4">
        <f t="shared" ca="1" si="279"/>
        <v>23.343213227001932</v>
      </c>
    </row>
    <row r="8964" spans="5:6" x14ac:dyDescent="0.25">
      <c r="E8964" s="2">
        <f t="shared" ca="1" si="280"/>
        <v>0.46108083376043996</v>
      </c>
      <c r="F8964" s="4">
        <f t="shared" ref="F8964:F9027" ca="1" si="281">-LN(1-E8964)/$C$3</f>
        <v>6.1818968919069146</v>
      </c>
    </row>
    <row r="8965" spans="5:6" x14ac:dyDescent="0.25">
      <c r="E8965" s="2">
        <f t="shared" ca="1" si="280"/>
        <v>0.34342661171589295</v>
      </c>
      <c r="F8965" s="4">
        <f t="shared" ca="1" si="281"/>
        <v>4.2072080430634173</v>
      </c>
    </row>
    <row r="8966" spans="5:6" x14ac:dyDescent="0.25">
      <c r="E8966" s="2">
        <f t="shared" ca="1" si="280"/>
        <v>0.55941917795891449</v>
      </c>
      <c r="F8966" s="4">
        <f t="shared" ca="1" si="281"/>
        <v>8.1966137247659354</v>
      </c>
    </row>
    <row r="8967" spans="5:6" x14ac:dyDescent="0.25">
      <c r="E8967" s="2">
        <f t="shared" ca="1" si="280"/>
        <v>3.2202194864827782E-2</v>
      </c>
      <c r="F8967" s="4">
        <f t="shared" ca="1" si="281"/>
        <v>0.32732092516405797</v>
      </c>
    </row>
    <row r="8968" spans="5:6" x14ac:dyDescent="0.25">
      <c r="E8968" s="2">
        <f t="shared" ca="1" si="280"/>
        <v>0.28398683156368143</v>
      </c>
      <c r="F8968" s="4">
        <f t="shared" ca="1" si="281"/>
        <v>3.340567205197801</v>
      </c>
    </row>
    <row r="8969" spans="5:6" x14ac:dyDescent="0.25">
      <c r="E8969" s="2">
        <f t="shared" ca="1" si="280"/>
        <v>0.4705032056979781</v>
      </c>
      <c r="F8969" s="4">
        <f t="shared" ca="1" si="281"/>
        <v>6.3582816815726151</v>
      </c>
    </row>
    <row r="8970" spans="5:6" x14ac:dyDescent="0.25">
      <c r="E8970" s="2">
        <f t="shared" ca="1" si="280"/>
        <v>0.63688636414291022</v>
      </c>
      <c r="F8970" s="4">
        <f t="shared" ca="1" si="281"/>
        <v>10.130394472678349</v>
      </c>
    </row>
    <row r="8971" spans="5:6" x14ac:dyDescent="0.25">
      <c r="E8971" s="2">
        <f t="shared" ca="1" si="280"/>
        <v>0.53085717979631786</v>
      </c>
      <c r="F8971" s="4">
        <f t="shared" ca="1" si="281"/>
        <v>7.5684803620271834</v>
      </c>
    </row>
    <row r="8972" spans="5:6" x14ac:dyDescent="0.25">
      <c r="E8972" s="2">
        <f t="shared" ca="1" si="280"/>
        <v>0.26184863698227712</v>
      </c>
      <c r="F8972" s="4">
        <f t="shared" ca="1" si="281"/>
        <v>3.0360637647157276</v>
      </c>
    </row>
    <row r="8973" spans="5:6" x14ac:dyDescent="0.25">
      <c r="E8973" s="2">
        <f t="shared" ca="1" si="280"/>
        <v>0.47045812489478644</v>
      </c>
      <c r="F8973" s="4">
        <f t="shared" ca="1" si="281"/>
        <v>6.3574303282741722</v>
      </c>
    </row>
    <row r="8974" spans="5:6" x14ac:dyDescent="0.25">
      <c r="E8974" s="2">
        <f t="shared" ca="1" si="280"/>
        <v>0.81576715132382904</v>
      </c>
      <c r="F8974" s="4">
        <f t="shared" ca="1" si="281"/>
        <v>16.915548394848116</v>
      </c>
    </row>
    <row r="8975" spans="5:6" x14ac:dyDescent="0.25">
      <c r="E8975" s="2">
        <f t="shared" ca="1" si="280"/>
        <v>0.49045162100707607</v>
      </c>
      <c r="F8975" s="4">
        <f t="shared" ca="1" si="281"/>
        <v>6.7423047696472898</v>
      </c>
    </row>
    <row r="8976" spans="5:6" x14ac:dyDescent="0.25">
      <c r="E8976" s="2">
        <f t="shared" ca="1" si="280"/>
        <v>0.27063547779873909</v>
      </c>
      <c r="F8976" s="4">
        <f t="shared" ca="1" si="281"/>
        <v>3.1558164149264338</v>
      </c>
    </row>
    <row r="8977" spans="5:6" x14ac:dyDescent="0.25">
      <c r="E8977" s="2">
        <f t="shared" ca="1" si="280"/>
        <v>0.66828398890994312</v>
      </c>
      <c r="F8977" s="4">
        <f t="shared" ca="1" si="281"/>
        <v>11.03476064401927</v>
      </c>
    </row>
    <row r="8978" spans="5:6" x14ac:dyDescent="0.25">
      <c r="E8978" s="2">
        <f t="shared" ca="1" si="280"/>
        <v>0.15740983010239795</v>
      </c>
      <c r="F8978" s="4">
        <f t="shared" ca="1" si="281"/>
        <v>1.7127459589786569</v>
      </c>
    </row>
    <row r="8979" spans="5:6" x14ac:dyDescent="0.25">
      <c r="E8979" s="2">
        <f t="shared" ca="1" si="280"/>
        <v>1.3507704206415228E-2</v>
      </c>
      <c r="F8979" s="4">
        <f t="shared" ca="1" si="281"/>
        <v>0.1359976318647047</v>
      </c>
    </row>
    <row r="8980" spans="5:6" x14ac:dyDescent="0.25">
      <c r="E8980" s="2">
        <f t="shared" ca="1" si="280"/>
        <v>0.22525933539682264</v>
      </c>
      <c r="F8980" s="4">
        <f t="shared" ca="1" si="281"/>
        <v>2.5522693194715038</v>
      </c>
    </row>
    <row r="8981" spans="5:6" x14ac:dyDescent="0.25">
      <c r="E8981" s="2">
        <f t="shared" ca="1" si="280"/>
        <v>0.50239192289153434</v>
      </c>
      <c r="F8981" s="4">
        <f t="shared" ca="1" si="281"/>
        <v>6.97942505557746</v>
      </c>
    </row>
    <row r="8982" spans="5:6" x14ac:dyDescent="0.25">
      <c r="E8982" s="2">
        <f t="shared" ca="1" si="280"/>
        <v>0.71354022042997955</v>
      </c>
      <c r="F8982" s="4">
        <f t="shared" ca="1" si="281"/>
        <v>12.501571381272564</v>
      </c>
    </row>
    <row r="8983" spans="5:6" x14ac:dyDescent="0.25">
      <c r="E8983" s="2">
        <f t="shared" ca="1" si="280"/>
        <v>8.9951326059786618E-2</v>
      </c>
      <c r="F8983" s="4">
        <f t="shared" ca="1" si="281"/>
        <v>0.94257193055276833</v>
      </c>
    </row>
    <row r="8984" spans="5:6" x14ac:dyDescent="0.25">
      <c r="E8984" s="2">
        <f t="shared" ca="1" si="280"/>
        <v>0.25388688168703621</v>
      </c>
      <c r="F8984" s="4">
        <f t="shared" ca="1" si="281"/>
        <v>2.9287805714621955</v>
      </c>
    </row>
    <row r="8985" spans="5:6" x14ac:dyDescent="0.25">
      <c r="E8985" s="2">
        <f t="shared" ca="1" si="280"/>
        <v>9.4783884659980444E-2</v>
      </c>
      <c r="F8985" s="4">
        <f t="shared" ca="1" si="281"/>
        <v>0.99581562310061433</v>
      </c>
    </row>
    <row r="8986" spans="5:6" x14ac:dyDescent="0.25">
      <c r="E8986" s="2">
        <f t="shared" ca="1" si="280"/>
        <v>1.5105779327453828E-2</v>
      </c>
      <c r="F8986" s="4">
        <f t="shared" ca="1" si="281"/>
        <v>0.15221033756942601</v>
      </c>
    </row>
    <row r="8987" spans="5:6" x14ac:dyDescent="0.25">
      <c r="E8987" s="2">
        <f t="shared" ca="1" si="280"/>
        <v>0.36730748108188305</v>
      </c>
      <c r="F8987" s="4">
        <f t="shared" ca="1" si="281"/>
        <v>4.5777072695781396</v>
      </c>
    </row>
    <row r="8988" spans="5:6" x14ac:dyDescent="0.25">
      <c r="E8988" s="2">
        <f t="shared" ca="1" si="280"/>
        <v>0.78581396835160522</v>
      </c>
      <c r="F8988" s="4">
        <f t="shared" ca="1" si="281"/>
        <v>15.409103348203802</v>
      </c>
    </row>
    <row r="8989" spans="5:6" x14ac:dyDescent="0.25">
      <c r="E8989" s="2">
        <f t="shared" ca="1" si="280"/>
        <v>0.35194179464606035</v>
      </c>
      <c r="F8989" s="4">
        <f t="shared" ca="1" si="281"/>
        <v>4.3377476358664602</v>
      </c>
    </row>
    <row r="8990" spans="5:6" x14ac:dyDescent="0.25">
      <c r="E8990" s="2">
        <f t="shared" ca="1" si="280"/>
        <v>0.97062617129442608</v>
      </c>
      <c r="F8990" s="4">
        <f t="shared" ca="1" si="281"/>
        <v>35.276511811656</v>
      </c>
    </row>
    <row r="8991" spans="5:6" x14ac:dyDescent="0.25">
      <c r="E8991" s="2">
        <f t="shared" ca="1" si="280"/>
        <v>9.411149777841743E-3</v>
      </c>
      <c r="F8991" s="4">
        <f t="shared" ca="1" si="281"/>
        <v>9.4557144716407748E-2</v>
      </c>
    </row>
    <row r="8992" spans="5:6" x14ac:dyDescent="0.25">
      <c r="E8992" s="2">
        <f t="shared" ca="1" si="280"/>
        <v>0.35586488391722115</v>
      </c>
      <c r="F8992" s="4">
        <f t="shared" ca="1" si="281"/>
        <v>4.3984676730236139</v>
      </c>
    </row>
    <row r="8993" spans="5:6" x14ac:dyDescent="0.25">
      <c r="E8993" s="2">
        <f t="shared" ca="1" si="280"/>
        <v>0.27700802863980534</v>
      </c>
      <c r="F8993" s="4">
        <f t="shared" ca="1" si="281"/>
        <v>3.2435716150440022</v>
      </c>
    </row>
    <row r="8994" spans="5:6" x14ac:dyDescent="0.25">
      <c r="E8994" s="2">
        <f t="shared" ca="1" si="280"/>
        <v>0.9833812535444294</v>
      </c>
      <c r="F8994" s="4">
        <f t="shared" ca="1" si="281"/>
        <v>40.972239162519074</v>
      </c>
    </row>
    <row r="8995" spans="5:6" x14ac:dyDescent="0.25">
      <c r="E8995" s="2">
        <f t="shared" ca="1" si="280"/>
        <v>0.48200142705073945</v>
      </c>
      <c r="F8995" s="4">
        <f t="shared" ca="1" si="281"/>
        <v>6.5778279165065623</v>
      </c>
    </row>
    <row r="8996" spans="5:6" x14ac:dyDescent="0.25">
      <c r="E8996" s="2">
        <f t="shared" ca="1" si="280"/>
        <v>0.27806868143980801</v>
      </c>
      <c r="F8996" s="4">
        <f t="shared" ca="1" si="281"/>
        <v>3.2582527126207088</v>
      </c>
    </row>
    <row r="8997" spans="5:6" x14ac:dyDescent="0.25">
      <c r="E8997" s="2">
        <f t="shared" ca="1" si="280"/>
        <v>0.6411339354641663</v>
      </c>
      <c r="F8997" s="4">
        <f t="shared" ca="1" si="281"/>
        <v>10.24806039392621</v>
      </c>
    </row>
    <row r="8998" spans="5:6" x14ac:dyDescent="0.25">
      <c r="E8998" s="2">
        <f t="shared" ca="1" si="280"/>
        <v>0.94580112569320196</v>
      </c>
      <c r="F8998" s="4">
        <f t="shared" ca="1" si="281"/>
        <v>29.150951399994888</v>
      </c>
    </row>
    <row r="8999" spans="5:6" x14ac:dyDescent="0.25">
      <c r="E8999" s="2">
        <f t="shared" ca="1" si="280"/>
        <v>0.80388110427929782</v>
      </c>
      <c r="F8999" s="4">
        <f t="shared" ca="1" si="281"/>
        <v>16.290341928456815</v>
      </c>
    </row>
    <row r="9000" spans="5:6" x14ac:dyDescent="0.25">
      <c r="E9000" s="2">
        <f t="shared" ca="1" si="280"/>
        <v>0.23714188389459345</v>
      </c>
      <c r="F9000" s="4">
        <f t="shared" ca="1" si="281"/>
        <v>2.7068322029041956</v>
      </c>
    </row>
    <row r="9001" spans="5:6" x14ac:dyDescent="0.25">
      <c r="E9001" s="2">
        <f t="shared" ca="1" si="280"/>
        <v>0.16080138433968527</v>
      </c>
      <c r="F9001" s="4">
        <f t="shared" ca="1" si="281"/>
        <v>1.753078714958874</v>
      </c>
    </row>
    <row r="9002" spans="5:6" x14ac:dyDescent="0.25">
      <c r="E9002" s="2">
        <f t="shared" ca="1" si="280"/>
        <v>0.95627588254588469</v>
      </c>
      <c r="F9002" s="4">
        <f t="shared" ca="1" si="281"/>
        <v>31.29855442292256</v>
      </c>
    </row>
    <row r="9003" spans="5:6" x14ac:dyDescent="0.25">
      <c r="E9003" s="2">
        <f t="shared" ca="1" si="280"/>
        <v>0.86287733435718372</v>
      </c>
      <c r="F9003" s="4">
        <f t="shared" ca="1" si="281"/>
        <v>19.868793841027205</v>
      </c>
    </row>
    <row r="9004" spans="5:6" x14ac:dyDescent="0.25">
      <c r="E9004" s="2">
        <f t="shared" ca="1" si="280"/>
        <v>0.16726325001907971</v>
      </c>
      <c r="F9004" s="4">
        <f t="shared" ca="1" si="281"/>
        <v>1.8303771319564002</v>
      </c>
    </row>
    <row r="9005" spans="5:6" x14ac:dyDescent="0.25">
      <c r="E9005" s="2">
        <f t="shared" ca="1" si="280"/>
        <v>0.16573038125369721</v>
      </c>
      <c r="F9005" s="4">
        <f t="shared" ca="1" si="281"/>
        <v>1.8119864499989184</v>
      </c>
    </row>
    <row r="9006" spans="5:6" x14ac:dyDescent="0.25">
      <c r="E9006" s="2">
        <f t="shared" ca="1" si="280"/>
        <v>4.9440880069764326E-3</v>
      </c>
      <c r="F9006" s="4">
        <f t="shared" ca="1" si="281"/>
        <v>4.956350444496762E-2</v>
      </c>
    </row>
    <row r="9007" spans="5:6" x14ac:dyDescent="0.25">
      <c r="E9007" s="2">
        <f t="shared" ca="1" si="280"/>
        <v>0.78371260121808561</v>
      </c>
      <c r="F9007" s="4">
        <f t="shared" ca="1" si="281"/>
        <v>15.311472057788388</v>
      </c>
    </row>
    <row r="9008" spans="5:6" x14ac:dyDescent="0.25">
      <c r="E9008" s="2">
        <f t="shared" ca="1" si="280"/>
        <v>0.9952292212222249</v>
      </c>
      <c r="F9008" s="4">
        <f t="shared" ca="1" si="281"/>
        <v>53.452457216273508</v>
      </c>
    </row>
    <row r="9009" spans="5:6" x14ac:dyDescent="0.25">
      <c r="E9009" s="2">
        <f t="shared" ca="1" si="280"/>
        <v>0.4915236740439296</v>
      </c>
      <c r="F9009" s="4">
        <f t="shared" ca="1" si="281"/>
        <v>6.7633662120254598</v>
      </c>
    </row>
    <row r="9010" spans="5:6" x14ac:dyDescent="0.25">
      <c r="E9010" s="2">
        <f t="shared" ca="1" si="280"/>
        <v>0.70823554640793851</v>
      </c>
      <c r="F9010" s="4">
        <f t="shared" ca="1" si="281"/>
        <v>12.318084680243816</v>
      </c>
    </row>
    <row r="9011" spans="5:6" x14ac:dyDescent="0.25">
      <c r="E9011" s="2">
        <f t="shared" ca="1" si="280"/>
        <v>0.86274387126202412</v>
      </c>
      <c r="F9011" s="4">
        <f t="shared" ca="1" si="281"/>
        <v>19.859065457608455</v>
      </c>
    </row>
    <row r="9012" spans="5:6" x14ac:dyDescent="0.25">
      <c r="E9012" s="2">
        <f t="shared" ca="1" si="280"/>
        <v>0.17044050459120119</v>
      </c>
      <c r="F9012" s="4">
        <f t="shared" ca="1" si="281"/>
        <v>1.8686044750080737</v>
      </c>
    </row>
    <row r="9013" spans="5:6" x14ac:dyDescent="0.25">
      <c r="E9013" s="2">
        <f t="shared" ca="1" si="280"/>
        <v>0.62757933273923783</v>
      </c>
      <c r="F9013" s="4">
        <f t="shared" ca="1" si="281"/>
        <v>9.8773123764127391</v>
      </c>
    </row>
    <row r="9014" spans="5:6" x14ac:dyDescent="0.25">
      <c r="E9014" s="2">
        <f t="shared" ca="1" si="280"/>
        <v>0.29216572511839589</v>
      </c>
      <c r="F9014" s="4">
        <f t="shared" ca="1" si="281"/>
        <v>3.4554528771423492</v>
      </c>
    </row>
    <row r="9015" spans="5:6" x14ac:dyDescent="0.25">
      <c r="E9015" s="2">
        <f t="shared" ca="1" si="280"/>
        <v>0.52760357475152431</v>
      </c>
      <c r="F9015" s="4">
        <f t="shared" ca="1" si="281"/>
        <v>7.4993676190077956</v>
      </c>
    </row>
    <row r="9016" spans="5:6" x14ac:dyDescent="0.25">
      <c r="E9016" s="2">
        <f t="shared" ca="1" si="280"/>
        <v>0.31069459701641444</v>
      </c>
      <c r="F9016" s="4">
        <f t="shared" ca="1" si="281"/>
        <v>3.7207085075829474</v>
      </c>
    </row>
    <row r="9017" spans="5:6" x14ac:dyDescent="0.25">
      <c r="E9017" s="2">
        <f t="shared" ca="1" si="280"/>
        <v>0.7353021826122762</v>
      </c>
      <c r="F9017" s="4">
        <f t="shared" ca="1" si="281"/>
        <v>13.291664153904669</v>
      </c>
    </row>
    <row r="9018" spans="5:6" x14ac:dyDescent="0.25">
      <c r="E9018" s="2">
        <f t="shared" ca="1" si="280"/>
        <v>0.27886011620679441</v>
      </c>
      <c r="F9018" s="4">
        <f t="shared" ca="1" si="281"/>
        <v>3.2692214693257973</v>
      </c>
    </row>
    <row r="9019" spans="5:6" x14ac:dyDescent="0.25">
      <c r="E9019" s="2">
        <f t="shared" ca="1" si="280"/>
        <v>0.50193309622301152</v>
      </c>
      <c r="F9019" s="4">
        <f t="shared" ca="1" si="281"/>
        <v>6.9702086604724478</v>
      </c>
    </row>
    <row r="9020" spans="5:6" x14ac:dyDescent="0.25">
      <c r="E9020" s="2">
        <f t="shared" ca="1" si="280"/>
        <v>0.57724133747798478</v>
      </c>
      <c r="F9020" s="4">
        <f t="shared" ca="1" si="281"/>
        <v>8.6095380052748034</v>
      </c>
    </row>
    <row r="9021" spans="5:6" x14ac:dyDescent="0.25">
      <c r="E9021" s="2">
        <f t="shared" ca="1" si="280"/>
        <v>0.53797230789485129</v>
      </c>
      <c r="F9021" s="4">
        <f t="shared" ca="1" si="281"/>
        <v>7.7213045007517156</v>
      </c>
    </row>
    <row r="9022" spans="5:6" x14ac:dyDescent="0.25">
      <c r="E9022" s="2">
        <f t="shared" ca="1" si="280"/>
        <v>0.45638708104044268</v>
      </c>
      <c r="F9022" s="4">
        <f t="shared" ca="1" si="281"/>
        <v>6.0951783142544533</v>
      </c>
    </row>
    <row r="9023" spans="5:6" x14ac:dyDescent="0.25">
      <c r="E9023" s="2">
        <f t="shared" ca="1" si="280"/>
        <v>0.9926449504421585</v>
      </c>
      <c r="F9023" s="4">
        <f t="shared" ca="1" si="281"/>
        <v>49.123681869716272</v>
      </c>
    </row>
    <row r="9024" spans="5:6" x14ac:dyDescent="0.25">
      <c r="E9024" s="2">
        <f t="shared" ca="1" si="280"/>
        <v>0.17488383000250107</v>
      </c>
      <c r="F9024" s="4">
        <f t="shared" ca="1" si="281"/>
        <v>1.9223109044237126</v>
      </c>
    </row>
    <row r="9025" spans="5:6" x14ac:dyDescent="0.25">
      <c r="E9025" s="2">
        <f t="shared" ca="1" si="280"/>
        <v>4.9128349976556906E-2</v>
      </c>
      <c r="F9025" s="4">
        <f t="shared" ca="1" si="281"/>
        <v>0.50376188717079307</v>
      </c>
    </row>
    <row r="9026" spans="5:6" x14ac:dyDescent="0.25">
      <c r="E9026" s="2">
        <f t="shared" ca="1" si="280"/>
        <v>0.64320337228584368</v>
      </c>
      <c r="F9026" s="4">
        <f t="shared" ca="1" si="281"/>
        <v>10.305893297947252</v>
      </c>
    </row>
    <row r="9027" spans="5:6" x14ac:dyDescent="0.25">
      <c r="E9027" s="2">
        <f t="shared" ref="E9027:E9090" ca="1" si="282">RAND()</f>
        <v>0.4451677905200031</v>
      </c>
      <c r="F9027" s="4">
        <f t="shared" ca="1" si="281"/>
        <v>5.8908953620646418</v>
      </c>
    </row>
    <row r="9028" spans="5:6" x14ac:dyDescent="0.25">
      <c r="E9028" s="2">
        <f t="shared" ca="1" si="282"/>
        <v>0.55739953801189024</v>
      </c>
      <c r="F9028" s="4">
        <f t="shared" ref="F9028:F9091" ca="1" si="283">-LN(1-E9028)/$C$3</f>
        <v>8.1508780756069452</v>
      </c>
    </row>
    <row r="9029" spans="5:6" x14ac:dyDescent="0.25">
      <c r="E9029" s="2">
        <f t="shared" ca="1" si="282"/>
        <v>0.97550820377083447</v>
      </c>
      <c r="F9029" s="4">
        <f t="shared" ca="1" si="283"/>
        <v>37.094170652946566</v>
      </c>
    </row>
    <row r="9030" spans="5:6" x14ac:dyDescent="0.25">
      <c r="E9030" s="2">
        <f t="shared" ca="1" si="282"/>
        <v>0.98081603297192776</v>
      </c>
      <c r="F9030" s="4">
        <f t="shared" ca="1" si="283"/>
        <v>39.536803994186265</v>
      </c>
    </row>
    <row r="9031" spans="5:6" x14ac:dyDescent="0.25">
      <c r="E9031" s="2">
        <f t="shared" ca="1" si="282"/>
        <v>0.99344283477619832</v>
      </c>
      <c r="F9031" s="4">
        <f t="shared" ca="1" si="283"/>
        <v>50.271968999394758</v>
      </c>
    </row>
    <row r="9032" spans="5:6" x14ac:dyDescent="0.25">
      <c r="E9032" s="2">
        <f t="shared" ca="1" si="282"/>
        <v>0.21124268169191429</v>
      </c>
      <c r="F9032" s="4">
        <f t="shared" ca="1" si="283"/>
        <v>2.3729658680768404</v>
      </c>
    </row>
    <row r="9033" spans="5:6" x14ac:dyDescent="0.25">
      <c r="E9033" s="2">
        <f t="shared" ca="1" si="282"/>
        <v>0.59236450572493193</v>
      </c>
      <c r="F9033" s="4">
        <f t="shared" ca="1" si="283"/>
        <v>8.9738190027901208</v>
      </c>
    </row>
    <row r="9034" spans="5:6" x14ac:dyDescent="0.25">
      <c r="E9034" s="2">
        <f t="shared" ca="1" si="282"/>
        <v>0.89416469565851586</v>
      </c>
      <c r="F9034" s="4">
        <f t="shared" ca="1" si="283"/>
        <v>22.458711257918566</v>
      </c>
    </row>
    <row r="9035" spans="5:6" x14ac:dyDescent="0.25">
      <c r="E9035" s="2">
        <f t="shared" ca="1" si="282"/>
        <v>0.73210857547003938</v>
      </c>
      <c r="F9035" s="4">
        <f t="shared" ca="1" si="283"/>
        <v>13.171735129104562</v>
      </c>
    </row>
    <row r="9036" spans="5:6" x14ac:dyDescent="0.25">
      <c r="E9036" s="2">
        <f t="shared" ca="1" si="282"/>
        <v>0.3129801046280003</v>
      </c>
      <c r="F9036" s="4">
        <f t="shared" ca="1" si="283"/>
        <v>3.75392027394544</v>
      </c>
    </row>
    <row r="9037" spans="5:6" x14ac:dyDescent="0.25">
      <c r="E9037" s="2">
        <f t="shared" ca="1" si="282"/>
        <v>0.67796898785560822</v>
      </c>
      <c r="F9037" s="4">
        <f t="shared" ca="1" si="283"/>
        <v>11.331074270679082</v>
      </c>
    </row>
    <row r="9038" spans="5:6" x14ac:dyDescent="0.25">
      <c r="E9038" s="2">
        <f t="shared" ca="1" si="282"/>
        <v>0.46881059822192972</v>
      </c>
      <c r="F9038" s="4">
        <f t="shared" ca="1" si="283"/>
        <v>6.3263663249095243</v>
      </c>
    </row>
    <row r="9039" spans="5:6" x14ac:dyDescent="0.25">
      <c r="E9039" s="2">
        <f t="shared" ca="1" si="282"/>
        <v>0.80694493429364289</v>
      </c>
      <c r="F9039" s="4">
        <f t="shared" ca="1" si="283"/>
        <v>16.447798162309944</v>
      </c>
    </row>
    <row r="9040" spans="5:6" x14ac:dyDescent="0.25">
      <c r="E9040" s="2">
        <f t="shared" ca="1" si="282"/>
        <v>0.81935948758925981</v>
      </c>
      <c r="F9040" s="4">
        <f t="shared" ca="1" si="283"/>
        <v>17.112463419443067</v>
      </c>
    </row>
    <row r="9041" spans="5:6" x14ac:dyDescent="0.25">
      <c r="E9041" s="2">
        <f t="shared" ca="1" si="282"/>
        <v>0.53753760319046717</v>
      </c>
      <c r="F9041" s="4">
        <f t="shared" ca="1" si="283"/>
        <v>7.711900295306271</v>
      </c>
    </row>
    <row r="9042" spans="5:6" x14ac:dyDescent="0.25">
      <c r="E9042" s="2">
        <f t="shared" ca="1" si="282"/>
        <v>0.22971602303464111</v>
      </c>
      <c r="F9042" s="4">
        <f t="shared" ca="1" si="283"/>
        <v>2.6099603087116088</v>
      </c>
    </row>
    <row r="9043" spans="5:6" x14ac:dyDescent="0.25">
      <c r="E9043" s="2">
        <f t="shared" ca="1" si="282"/>
        <v>0.86443232722659358</v>
      </c>
      <c r="F9043" s="4">
        <f t="shared" ca="1" si="283"/>
        <v>19.982843332740259</v>
      </c>
    </row>
    <row r="9044" spans="5:6" x14ac:dyDescent="0.25">
      <c r="E9044" s="2">
        <f t="shared" ca="1" si="282"/>
        <v>0.14484391793679452</v>
      </c>
      <c r="F9044" s="4">
        <f t="shared" ca="1" si="283"/>
        <v>1.5647127458527945</v>
      </c>
    </row>
    <row r="9045" spans="5:6" x14ac:dyDescent="0.25">
      <c r="E9045" s="2">
        <f t="shared" ca="1" si="282"/>
        <v>0.67558764108218283</v>
      </c>
      <c r="F9045" s="4">
        <f t="shared" ca="1" si="283"/>
        <v>11.257398596927919</v>
      </c>
    </row>
    <row r="9046" spans="5:6" x14ac:dyDescent="0.25">
      <c r="E9046" s="2">
        <f t="shared" ca="1" si="282"/>
        <v>0.15052780785398945</v>
      </c>
      <c r="F9046" s="4">
        <f t="shared" ca="1" si="283"/>
        <v>1.6314007278378868</v>
      </c>
    </row>
    <row r="9047" spans="5:6" x14ac:dyDescent="0.25">
      <c r="E9047" s="2">
        <f t="shared" ca="1" si="282"/>
        <v>0.54707598289362702</v>
      </c>
      <c r="F9047" s="4">
        <f t="shared" ca="1" si="283"/>
        <v>7.920309002248116</v>
      </c>
    </row>
    <row r="9048" spans="5:6" x14ac:dyDescent="0.25">
      <c r="E9048" s="2">
        <f t="shared" ca="1" si="282"/>
        <v>0.81993943760667842</v>
      </c>
      <c r="F9048" s="4">
        <f t="shared" ca="1" si="283"/>
        <v>17.144620269404641</v>
      </c>
    </row>
    <row r="9049" spans="5:6" x14ac:dyDescent="0.25">
      <c r="E9049" s="2">
        <f t="shared" ca="1" si="282"/>
        <v>0.17292121393033444</v>
      </c>
      <c r="F9049" s="4">
        <f t="shared" ca="1" si="283"/>
        <v>1.8985532118089405</v>
      </c>
    </row>
    <row r="9050" spans="5:6" x14ac:dyDescent="0.25">
      <c r="E9050" s="2">
        <f t="shared" ca="1" si="282"/>
        <v>0.37183610824507463</v>
      </c>
      <c r="F9050" s="4">
        <f t="shared" ca="1" si="283"/>
        <v>4.6495417242971682</v>
      </c>
    </row>
    <row r="9051" spans="5:6" x14ac:dyDescent="0.25">
      <c r="E9051" s="2">
        <f t="shared" ca="1" si="282"/>
        <v>5.793755596240624E-3</v>
      </c>
      <c r="F9051" s="4">
        <f t="shared" ca="1" si="283"/>
        <v>5.8106045087007806E-2</v>
      </c>
    </row>
    <row r="9052" spans="5:6" x14ac:dyDescent="0.25">
      <c r="E9052" s="2">
        <f t="shared" ca="1" si="282"/>
        <v>7.928371361395925E-2</v>
      </c>
      <c r="F9052" s="4">
        <f t="shared" ca="1" si="283"/>
        <v>0.82603339710389201</v>
      </c>
    </row>
    <row r="9053" spans="5:6" x14ac:dyDescent="0.25">
      <c r="E9053" s="2">
        <f t="shared" ca="1" si="282"/>
        <v>0.78756801977262259</v>
      </c>
      <c r="F9053" s="4">
        <f t="shared" ca="1" si="283"/>
        <v>15.491334349060155</v>
      </c>
    </row>
    <row r="9054" spans="5:6" x14ac:dyDescent="0.25">
      <c r="E9054" s="2">
        <f t="shared" ca="1" si="282"/>
        <v>0.64311391695597153</v>
      </c>
      <c r="F9054" s="4">
        <f t="shared" ca="1" si="283"/>
        <v>10.303386432389431</v>
      </c>
    </row>
    <row r="9055" spans="5:6" x14ac:dyDescent="0.25">
      <c r="E9055" s="2">
        <f t="shared" ca="1" si="282"/>
        <v>8.7575777835704471E-3</v>
      </c>
      <c r="F9055" s="4">
        <f t="shared" ca="1" si="283"/>
        <v>8.7961507367720626E-2</v>
      </c>
    </row>
    <row r="9056" spans="5:6" x14ac:dyDescent="0.25">
      <c r="E9056" s="2">
        <f t="shared" ca="1" si="282"/>
        <v>6.7704926727548576E-2</v>
      </c>
      <c r="F9056" s="4">
        <f t="shared" ca="1" si="283"/>
        <v>0.7010591218079365</v>
      </c>
    </row>
    <row r="9057" spans="5:6" x14ac:dyDescent="0.25">
      <c r="E9057" s="2">
        <f t="shared" ca="1" si="282"/>
        <v>0.90350423935159285</v>
      </c>
      <c r="F9057" s="4">
        <f t="shared" ca="1" si="283"/>
        <v>23.382562027067848</v>
      </c>
    </row>
    <row r="9058" spans="5:6" x14ac:dyDescent="0.25">
      <c r="E9058" s="2">
        <f t="shared" ca="1" si="282"/>
        <v>0.21773168230468642</v>
      </c>
      <c r="F9058" s="4">
        <f t="shared" ca="1" si="283"/>
        <v>2.4555748003065636</v>
      </c>
    </row>
    <row r="9059" spans="5:6" x14ac:dyDescent="0.25">
      <c r="E9059" s="2">
        <f t="shared" ca="1" si="282"/>
        <v>2.9558558070951424E-2</v>
      </c>
      <c r="F9059" s="4">
        <f t="shared" ca="1" si="283"/>
        <v>0.30004216236711667</v>
      </c>
    </row>
    <row r="9060" spans="5:6" x14ac:dyDescent="0.25">
      <c r="E9060" s="2">
        <f t="shared" ca="1" si="282"/>
        <v>0.87984633261587597</v>
      </c>
      <c r="F9060" s="4">
        <f t="shared" ca="1" si="283"/>
        <v>21.189837938853461</v>
      </c>
    </row>
    <row r="9061" spans="5:6" x14ac:dyDescent="0.25">
      <c r="E9061" s="2">
        <f t="shared" ca="1" si="282"/>
        <v>0.10966874720410091</v>
      </c>
      <c r="F9061" s="4">
        <f t="shared" ca="1" si="283"/>
        <v>1.1616169135031786</v>
      </c>
    </row>
    <row r="9062" spans="5:6" x14ac:dyDescent="0.25">
      <c r="E9062" s="2">
        <f t="shared" ca="1" si="282"/>
        <v>0.1301834968133363</v>
      </c>
      <c r="F9062" s="4">
        <f t="shared" ca="1" si="283"/>
        <v>1.3947300545678742</v>
      </c>
    </row>
    <row r="9063" spans="5:6" x14ac:dyDescent="0.25">
      <c r="E9063" s="2">
        <f t="shared" ca="1" si="282"/>
        <v>9.1934846581395724E-2</v>
      </c>
      <c r="F9063" s="4">
        <f t="shared" ca="1" si="283"/>
        <v>0.96439148088796756</v>
      </c>
    </row>
    <row r="9064" spans="5:6" x14ac:dyDescent="0.25">
      <c r="E9064" s="2">
        <f t="shared" ca="1" si="282"/>
        <v>0.371529005354445</v>
      </c>
      <c r="F9064" s="4">
        <f t="shared" ca="1" si="283"/>
        <v>4.6446540214318892</v>
      </c>
    </row>
    <row r="9065" spans="5:6" x14ac:dyDescent="0.25">
      <c r="E9065" s="2">
        <f t="shared" ca="1" si="282"/>
        <v>0.68524454851021555</v>
      </c>
      <c r="F9065" s="4">
        <f t="shared" ca="1" si="283"/>
        <v>11.559592861448133</v>
      </c>
    </row>
    <row r="9066" spans="5:6" x14ac:dyDescent="0.25">
      <c r="E9066" s="2">
        <f t="shared" ca="1" si="282"/>
        <v>0.40872876035471184</v>
      </c>
      <c r="F9066" s="4">
        <f t="shared" ca="1" si="283"/>
        <v>5.2548041653109232</v>
      </c>
    </row>
    <row r="9067" spans="5:6" x14ac:dyDescent="0.25">
      <c r="E9067" s="2">
        <f t="shared" ca="1" si="282"/>
        <v>0.94299781385954407</v>
      </c>
      <c r="F9067" s="4">
        <f t="shared" ca="1" si="283"/>
        <v>28.646656585417251</v>
      </c>
    </row>
    <row r="9068" spans="5:6" x14ac:dyDescent="0.25">
      <c r="E9068" s="2">
        <f t="shared" ca="1" si="282"/>
        <v>0.47202799819749153</v>
      </c>
      <c r="F9068" s="4">
        <f t="shared" ca="1" si="283"/>
        <v>6.3871202357103929</v>
      </c>
    </row>
    <row r="9069" spans="5:6" x14ac:dyDescent="0.25">
      <c r="E9069" s="2">
        <f t="shared" ca="1" si="282"/>
        <v>0.59342546863311285</v>
      </c>
      <c r="F9069" s="4">
        <f t="shared" ca="1" si="283"/>
        <v>8.9998801780461228</v>
      </c>
    </row>
    <row r="9070" spans="5:6" x14ac:dyDescent="0.25">
      <c r="E9070" s="2">
        <f t="shared" ca="1" si="282"/>
        <v>8.5478373840230604E-2</v>
      </c>
      <c r="F9070" s="4">
        <f t="shared" ca="1" si="283"/>
        <v>0.89354163361096417</v>
      </c>
    </row>
    <row r="9071" spans="5:6" x14ac:dyDescent="0.25">
      <c r="E9071" s="2">
        <f t="shared" ca="1" si="282"/>
        <v>0.18273870963783589</v>
      </c>
      <c r="F9071" s="4">
        <f t="shared" ca="1" si="283"/>
        <v>2.0179641840788585</v>
      </c>
    </row>
    <row r="9072" spans="5:6" x14ac:dyDescent="0.25">
      <c r="E9072" s="2">
        <f t="shared" ca="1" si="282"/>
        <v>0.6171968489690256</v>
      </c>
      <c r="F9072" s="4">
        <f t="shared" ca="1" si="283"/>
        <v>9.6023438790384574</v>
      </c>
    </row>
    <row r="9073" spans="5:6" x14ac:dyDescent="0.25">
      <c r="E9073" s="2">
        <f t="shared" ca="1" si="282"/>
        <v>0.53518804201058434</v>
      </c>
      <c r="F9073" s="4">
        <f t="shared" ca="1" si="283"/>
        <v>7.6612234660365317</v>
      </c>
    </row>
    <row r="9074" spans="5:6" x14ac:dyDescent="0.25">
      <c r="E9074" s="2">
        <f t="shared" ca="1" si="282"/>
        <v>0.21970680464815884</v>
      </c>
      <c r="F9074" s="4">
        <f t="shared" ca="1" si="283"/>
        <v>2.4808553845128252</v>
      </c>
    </row>
    <row r="9075" spans="5:6" x14ac:dyDescent="0.25">
      <c r="E9075" s="2">
        <f t="shared" ca="1" si="282"/>
        <v>0.76345008448032525</v>
      </c>
      <c r="F9075" s="4">
        <f t="shared" ca="1" si="283"/>
        <v>14.415960340402171</v>
      </c>
    </row>
    <row r="9076" spans="5:6" x14ac:dyDescent="0.25">
      <c r="E9076" s="2">
        <f t="shared" ca="1" si="282"/>
        <v>0.13710922565361727</v>
      </c>
      <c r="F9076" s="4">
        <f t="shared" ca="1" si="283"/>
        <v>1.4746716097666586</v>
      </c>
    </row>
    <row r="9077" spans="5:6" x14ac:dyDescent="0.25">
      <c r="E9077" s="2">
        <f t="shared" ca="1" si="282"/>
        <v>0.78957380151989109</v>
      </c>
      <c r="F9077" s="4">
        <f t="shared" ca="1" si="283"/>
        <v>15.586202883792296</v>
      </c>
    </row>
    <row r="9078" spans="5:6" x14ac:dyDescent="0.25">
      <c r="E9078" s="2">
        <f t="shared" ca="1" si="282"/>
        <v>0.91701532242684447</v>
      </c>
      <c r="F9078" s="4">
        <f t="shared" ca="1" si="283"/>
        <v>24.890992957799536</v>
      </c>
    </row>
    <row r="9079" spans="5:6" x14ac:dyDescent="0.25">
      <c r="E9079" s="2">
        <f t="shared" ca="1" si="282"/>
        <v>0.27931122359677196</v>
      </c>
      <c r="F9079" s="4">
        <f t="shared" ca="1" si="283"/>
        <v>3.2754789036125529</v>
      </c>
    </row>
    <row r="9080" spans="5:6" x14ac:dyDescent="0.25">
      <c r="E9080" s="2">
        <f t="shared" ca="1" si="282"/>
        <v>0.61054037610906797</v>
      </c>
      <c r="F9080" s="4">
        <f t="shared" ca="1" si="283"/>
        <v>9.4299508042854665</v>
      </c>
    </row>
    <row r="9081" spans="5:6" x14ac:dyDescent="0.25">
      <c r="E9081" s="2">
        <f t="shared" ca="1" si="282"/>
        <v>0.25955013285755191</v>
      </c>
      <c r="F9081" s="4">
        <f t="shared" ca="1" si="283"/>
        <v>3.0049734892676141</v>
      </c>
    </row>
    <row r="9082" spans="5:6" x14ac:dyDescent="0.25">
      <c r="E9082" s="2">
        <f t="shared" ca="1" si="282"/>
        <v>6.7578058141757325E-3</v>
      </c>
      <c r="F9082" s="4">
        <f t="shared" ca="1" si="283"/>
        <v>6.7807431798005371E-2</v>
      </c>
    </row>
    <row r="9083" spans="5:6" x14ac:dyDescent="0.25">
      <c r="E9083" s="2">
        <f t="shared" ca="1" si="282"/>
        <v>0.86665331125842082</v>
      </c>
      <c r="F9083" s="4">
        <f t="shared" ca="1" si="283"/>
        <v>20.148028599966555</v>
      </c>
    </row>
    <row r="9084" spans="5:6" x14ac:dyDescent="0.25">
      <c r="E9084" s="2">
        <f t="shared" ca="1" si="282"/>
        <v>0.87254053111763352</v>
      </c>
      <c r="F9084" s="4">
        <f t="shared" ca="1" si="283"/>
        <v>20.599568560404425</v>
      </c>
    </row>
    <row r="9085" spans="5:6" x14ac:dyDescent="0.25">
      <c r="E9085" s="2">
        <f t="shared" ca="1" si="282"/>
        <v>0.5289711236842447</v>
      </c>
      <c r="F9085" s="4">
        <f t="shared" ca="1" si="283"/>
        <v>7.5283587831899039</v>
      </c>
    </row>
    <row r="9086" spans="5:6" x14ac:dyDescent="0.25">
      <c r="E9086" s="2">
        <f t="shared" ca="1" si="282"/>
        <v>0.36946094797299323</v>
      </c>
      <c r="F9086" s="4">
        <f t="shared" ca="1" si="283"/>
        <v>4.6118018730808927</v>
      </c>
    </row>
    <row r="9087" spans="5:6" x14ac:dyDescent="0.25">
      <c r="E9087" s="2">
        <f t="shared" ca="1" si="282"/>
        <v>7.3800909232162981E-2</v>
      </c>
      <c r="F9087" s="4">
        <f t="shared" ca="1" si="283"/>
        <v>0.76666066616125994</v>
      </c>
    </row>
    <row r="9088" spans="5:6" x14ac:dyDescent="0.25">
      <c r="E9088" s="2">
        <f t="shared" ca="1" si="282"/>
        <v>0.17726231476893994</v>
      </c>
      <c r="F9088" s="4">
        <f t="shared" ca="1" si="283"/>
        <v>1.9511785908467185</v>
      </c>
    </row>
    <row r="9089" spans="5:6" x14ac:dyDescent="0.25">
      <c r="E9089" s="2">
        <f t="shared" ca="1" si="282"/>
        <v>0.46358287037196966</v>
      </c>
      <c r="F9089" s="4">
        <f t="shared" ca="1" si="283"/>
        <v>6.2284319365491987</v>
      </c>
    </row>
    <row r="9090" spans="5:6" x14ac:dyDescent="0.25">
      <c r="E9090" s="2">
        <f t="shared" ca="1" si="282"/>
        <v>0.42421472888910394</v>
      </c>
      <c r="F9090" s="4">
        <f t="shared" ca="1" si="283"/>
        <v>5.520204810011589</v>
      </c>
    </row>
    <row r="9091" spans="5:6" x14ac:dyDescent="0.25">
      <c r="E9091" s="2">
        <f t="shared" ref="E9091:E9154" ca="1" si="284">RAND()</f>
        <v>2.1594527693699073E-3</v>
      </c>
      <c r="F9091" s="4">
        <f t="shared" ca="1" si="283"/>
        <v>2.1617877496268163E-2</v>
      </c>
    </row>
    <row r="9092" spans="5:6" x14ac:dyDescent="0.25">
      <c r="E9092" s="2">
        <f t="shared" ca="1" si="284"/>
        <v>0.82477541383283859</v>
      </c>
      <c r="F9092" s="4">
        <f t="shared" ref="F9092:F9155" ca="1" si="285">-LN(1-E9092)/$C$3</f>
        <v>17.416867783211146</v>
      </c>
    </row>
    <row r="9093" spans="5:6" x14ac:dyDescent="0.25">
      <c r="E9093" s="2">
        <f t="shared" ca="1" si="284"/>
        <v>0.22207629528379469</v>
      </c>
      <c r="F9093" s="4">
        <f t="shared" ca="1" si="285"/>
        <v>2.5112682552999579</v>
      </c>
    </row>
    <row r="9094" spans="5:6" x14ac:dyDescent="0.25">
      <c r="E9094" s="2">
        <f t="shared" ca="1" si="284"/>
        <v>0.18899017854208944</v>
      </c>
      <c r="F9094" s="4">
        <f t="shared" ca="1" si="285"/>
        <v>2.0947511463436825</v>
      </c>
    </row>
    <row r="9095" spans="5:6" x14ac:dyDescent="0.25">
      <c r="E9095" s="2">
        <f t="shared" ca="1" si="284"/>
        <v>0.82247727835808793</v>
      </c>
      <c r="F9095" s="4">
        <f t="shared" ca="1" si="285"/>
        <v>17.286566690089426</v>
      </c>
    </row>
    <row r="9096" spans="5:6" x14ac:dyDescent="0.25">
      <c r="E9096" s="2">
        <f t="shared" ca="1" si="284"/>
        <v>0.58333535974939899</v>
      </c>
      <c r="F9096" s="4">
        <f t="shared" ca="1" si="285"/>
        <v>8.7547360076428369</v>
      </c>
    </row>
    <row r="9097" spans="5:6" x14ac:dyDescent="0.25">
      <c r="E9097" s="2">
        <f t="shared" ca="1" si="284"/>
        <v>4.65925518381759E-2</v>
      </c>
      <c r="F9097" s="4">
        <f t="shared" ca="1" si="285"/>
        <v>0.4771292403107722</v>
      </c>
    </row>
    <row r="9098" spans="5:6" x14ac:dyDescent="0.25">
      <c r="E9098" s="2">
        <f t="shared" ca="1" si="284"/>
        <v>0.70813423760179073</v>
      </c>
      <c r="F9098" s="4">
        <f t="shared" ca="1" si="285"/>
        <v>12.314613002308382</v>
      </c>
    </row>
    <row r="9099" spans="5:6" x14ac:dyDescent="0.25">
      <c r="E9099" s="2">
        <f t="shared" ca="1" si="284"/>
        <v>0.20021987988981427</v>
      </c>
      <c r="F9099" s="4">
        <f t="shared" ca="1" si="285"/>
        <v>2.2341843895462334</v>
      </c>
    </row>
    <row r="9100" spans="5:6" x14ac:dyDescent="0.25">
      <c r="E9100" s="2">
        <f t="shared" ca="1" si="284"/>
        <v>0.24138413426740102</v>
      </c>
      <c r="F9100" s="4">
        <f t="shared" ca="1" si="285"/>
        <v>2.7625973545540408</v>
      </c>
    </row>
    <row r="9101" spans="5:6" x14ac:dyDescent="0.25">
      <c r="E9101" s="2">
        <f t="shared" ca="1" si="284"/>
        <v>0.18728630340042152</v>
      </c>
      <c r="F9101" s="4">
        <f t="shared" ca="1" si="285"/>
        <v>2.0737638816014541</v>
      </c>
    </row>
    <row r="9102" spans="5:6" x14ac:dyDescent="0.25">
      <c r="E9102" s="2">
        <f t="shared" ca="1" si="284"/>
        <v>5.8506433057995411E-3</v>
      </c>
      <c r="F9102" s="4">
        <f t="shared" ca="1" si="285"/>
        <v>5.8678253695397829E-2</v>
      </c>
    </row>
    <row r="9103" spans="5:6" x14ac:dyDescent="0.25">
      <c r="E9103" s="2">
        <f t="shared" ca="1" si="284"/>
        <v>0.25058158799580155</v>
      </c>
      <c r="F9103" s="4">
        <f t="shared" ca="1" si="285"/>
        <v>2.8845782393023627</v>
      </c>
    </row>
    <row r="9104" spans="5:6" x14ac:dyDescent="0.25">
      <c r="E9104" s="2">
        <f t="shared" ca="1" si="284"/>
        <v>6.6118732768765454E-2</v>
      </c>
      <c r="F9104" s="4">
        <f t="shared" ca="1" si="285"/>
        <v>0.68405971712856295</v>
      </c>
    </row>
    <row r="9105" spans="5:6" x14ac:dyDescent="0.25">
      <c r="E9105" s="2">
        <f t="shared" ca="1" si="284"/>
        <v>0.95386397883318463</v>
      </c>
      <c r="F9105" s="4">
        <f t="shared" ca="1" si="285"/>
        <v>30.761612638773983</v>
      </c>
    </row>
    <row r="9106" spans="5:6" x14ac:dyDescent="0.25">
      <c r="E9106" s="2">
        <f t="shared" ca="1" si="284"/>
        <v>0.30989266087035094</v>
      </c>
      <c r="F9106" s="4">
        <f t="shared" ca="1" si="285"/>
        <v>3.7090812953363632</v>
      </c>
    </row>
    <row r="9107" spans="5:6" x14ac:dyDescent="0.25">
      <c r="E9107" s="2">
        <f t="shared" ca="1" si="284"/>
        <v>0.57113301644396419</v>
      </c>
      <c r="F9107" s="4">
        <f t="shared" ca="1" si="285"/>
        <v>8.4660846977411133</v>
      </c>
    </row>
    <row r="9108" spans="5:6" x14ac:dyDescent="0.25">
      <c r="E9108" s="2">
        <f t="shared" ca="1" si="284"/>
        <v>0.64206012650683919</v>
      </c>
      <c r="F9108" s="4">
        <f t="shared" ca="1" si="285"/>
        <v>10.273902578232304</v>
      </c>
    </row>
    <row r="9109" spans="5:6" x14ac:dyDescent="0.25">
      <c r="E9109" s="2">
        <f t="shared" ca="1" si="284"/>
        <v>0.91652726290057906</v>
      </c>
      <c r="F9109" s="4">
        <f t="shared" ca="1" si="285"/>
        <v>24.832352022419879</v>
      </c>
    </row>
    <row r="9110" spans="5:6" x14ac:dyDescent="0.25">
      <c r="E9110" s="2">
        <f t="shared" ca="1" si="284"/>
        <v>7.2437321494987494E-2</v>
      </c>
      <c r="F9110" s="4">
        <f t="shared" ca="1" si="285"/>
        <v>0.75194908880852018</v>
      </c>
    </row>
    <row r="9111" spans="5:6" x14ac:dyDescent="0.25">
      <c r="E9111" s="2">
        <f t="shared" ca="1" si="284"/>
        <v>0.44639502691844102</v>
      </c>
      <c r="F9111" s="4">
        <f t="shared" ca="1" si="285"/>
        <v>5.9130389155146963</v>
      </c>
    </row>
    <row r="9112" spans="5:6" x14ac:dyDescent="0.25">
      <c r="E9112" s="2">
        <f t="shared" ca="1" si="284"/>
        <v>0.30350871791303669</v>
      </c>
      <c r="F9112" s="4">
        <f t="shared" ca="1" si="285"/>
        <v>3.617000025858188</v>
      </c>
    </row>
    <row r="9113" spans="5:6" x14ac:dyDescent="0.25">
      <c r="E9113" s="2">
        <f t="shared" ca="1" si="284"/>
        <v>0.72807067375382373</v>
      </c>
      <c r="F9113" s="4">
        <f t="shared" ca="1" si="285"/>
        <v>13.022130764250896</v>
      </c>
    </row>
    <row r="9114" spans="5:6" x14ac:dyDescent="0.25">
      <c r="E9114" s="2">
        <f t="shared" ca="1" si="284"/>
        <v>0.2597284875573207</v>
      </c>
      <c r="F9114" s="4">
        <f t="shared" ca="1" si="285"/>
        <v>3.007382513721375</v>
      </c>
    </row>
    <row r="9115" spans="5:6" x14ac:dyDescent="0.25">
      <c r="E9115" s="2">
        <f t="shared" ca="1" si="284"/>
        <v>8.7347137376549533E-2</v>
      </c>
      <c r="F9115" s="4">
        <f t="shared" ca="1" si="285"/>
        <v>0.91399686872279895</v>
      </c>
    </row>
    <row r="9116" spans="5:6" x14ac:dyDescent="0.25">
      <c r="E9116" s="2">
        <f t="shared" ca="1" si="284"/>
        <v>0.28317627372116139</v>
      </c>
      <c r="F9116" s="4">
        <f t="shared" ca="1" si="285"/>
        <v>3.329253175918208</v>
      </c>
    </row>
    <row r="9117" spans="5:6" x14ac:dyDescent="0.25">
      <c r="E9117" s="2">
        <f t="shared" ca="1" si="284"/>
        <v>0.74205512646216043</v>
      </c>
      <c r="F9117" s="4">
        <f t="shared" ca="1" si="285"/>
        <v>13.550093853488629</v>
      </c>
    </row>
    <row r="9118" spans="5:6" x14ac:dyDescent="0.25">
      <c r="E9118" s="2">
        <f t="shared" ca="1" si="284"/>
        <v>0.50573740663548661</v>
      </c>
      <c r="F9118" s="4">
        <f t="shared" ca="1" si="285"/>
        <v>7.0468833750990694</v>
      </c>
    </row>
    <row r="9119" spans="5:6" x14ac:dyDescent="0.25">
      <c r="E9119" s="2">
        <f t="shared" ca="1" si="284"/>
        <v>0.54678494108668552</v>
      </c>
      <c r="F9119" s="4">
        <f t="shared" ca="1" si="285"/>
        <v>7.913885224162569</v>
      </c>
    </row>
    <row r="9120" spans="5:6" x14ac:dyDescent="0.25">
      <c r="E9120" s="2">
        <f t="shared" ca="1" si="284"/>
        <v>0.55369235209579348</v>
      </c>
      <c r="F9120" s="4">
        <f t="shared" ca="1" si="285"/>
        <v>8.0674677125307657</v>
      </c>
    </row>
    <row r="9121" spans="5:6" x14ac:dyDescent="0.25">
      <c r="E9121" s="2">
        <f t="shared" ca="1" si="284"/>
        <v>0.42411582366831546</v>
      </c>
      <c r="F9121" s="4">
        <f t="shared" ca="1" si="285"/>
        <v>5.5184872126358613</v>
      </c>
    </row>
    <row r="9122" spans="5:6" x14ac:dyDescent="0.25">
      <c r="E9122" s="2">
        <f t="shared" ca="1" si="284"/>
        <v>0.21791077854550689</v>
      </c>
      <c r="F9122" s="4">
        <f t="shared" ca="1" si="285"/>
        <v>2.4578645101346668</v>
      </c>
    </row>
    <row r="9123" spans="5:6" x14ac:dyDescent="0.25">
      <c r="E9123" s="2">
        <f t="shared" ca="1" si="284"/>
        <v>4.6064974228551936E-2</v>
      </c>
      <c r="F9123" s="4">
        <f t="shared" ca="1" si="285"/>
        <v>0.47159717011059565</v>
      </c>
    </row>
    <row r="9124" spans="5:6" x14ac:dyDescent="0.25">
      <c r="E9124" s="2">
        <f t="shared" ca="1" si="284"/>
        <v>0.63753948865323939</v>
      </c>
      <c r="F9124" s="4">
        <f t="shared" ca="1" si="285"/>
        <v>10.14839744837003</v>
      </c>
    </row>
    <row r="9125" spans="5:6" x14ac:dyDescent="0.25">
      <c r="E9125" s="2">
        <f t="shared" ca="1" si="284"/>
        <v>2.5111498369702612E-2</v>
      </c>
      <c r="F9125" s="4">
        <f t="shared" ca="1" si="285"/>
        <v>0.25432171825843802</v>
      </c>
    </row>
    <row r="9126" spans="5:6" x14ac:dyDescent="0.25">
      <c r="E9126" s="2">
        <f t="shared" ca="1" si="284"/>
        <v>0.8672588970507048</v>
      </c>
      <c r="F9126" s="4">
        <f t="shared" ca="1" si="285"/>
        <v>20.19354642203691</v>
      </c>
    </row>
    <row r="9127" spans="5:6" x14ac:dyDescent="0.25">
      <c r="E9127" s="2">
        <f t="shared" ca="1" si="284"/>
        <v>0.89908886119768405</v>
      </c>
      <c r="F9127" s="4">
        <f t="shared" ca="1" si="285"/>
        <v>22.935149632426917</v>
      </c>
    </row>
    <row r="9128" spans="5:6" x14ac:dyDescent="0.25">
      <c r="E9128" s="2">
        <f t="shared" ca="1" si="284"/>
        <v>0.12375160303854926</v>
      </c>
      <c r="F9128" s="4">
        <f t="shared" ca="1" si="285"/>
        <v>1.3210567006559464</v>
      </c>
    </row>
    <row r="9129" spans="5:6" x14ac:dyDescent="0.25">
      <c r="E9129" s="2">
        <f t="shared" ca="1" si="284"/>
        <v>0.89513064726084446</v>
      </c>
      <c r="F9129" s="4">
        <f t="shared" ca="1" si="285"/>
        <v>22.550399631854269</v>
      </c>
    </row>
    <row r="9130" spans="5:6" x14ac:dyDescent="0.25">
      <c r="E9130" s="2">
        <f t="shared" ca="1" si="284"/>
        <v>0.43785915496025662</v>
      </c>
      <c r="F9130" s="4">
        <f t="shared" ca="1" si="285"/>
        <v>5.7600284653715468</v>
      </c>
    </row>
    <row r="9131" spans="5:6" x14ac:dyDescent="0.25">
      <c r="E9131" s="2">
        <f t="shared" ca="1" si="284"/>
        <v>9.3864358071833354E-2</v>
      </c>
      <c r="F9131" s="4">
        <f t="shared" ca="1" si="285"/>
        <v>0.9856626899285087</v>
      </c>
    </row>
    <row r="9132" spans="5:6" x14ac:dyDescent="0.25">
      <c r="E9132" s="2">
        <f t="shared" ca="1" si="284"/>
        <v>0.2478792612076367</v>
      </c>
      <c r="F9132" s="4">
        <f t="shared" ca="1" si="285"/>
        <v>2.8485841101543916</v>
      </c>
    </row>
    <row r="9133" spans="5:6" x14ac:dyDescent="0.25">
      <c r="E9133" s="2">
        <f t="shared" ca="1" si="284"/>
        <v>0.41110320934266431</v>
      </c>
      <c r="F9133" s="4">
        <f t="shared" ca="1" si="285"/>
        <v>5.2950433877080254</v>
      </c>
    </row>
    <row r="9134" spans="5:6" x14ac:dyDescent="0.25">
      <c r="E9134" s="2">
        <f t="shared" ca="1" si="284"/>
        <v>0.13426072279836221</v>
      </c>
      <c r="F9134" s="4">
        <f t="shared" ca="1" si="285"/>
        <v>1.4417148133606739</v>
      </c>
    </row>
    <row r="9135" spans="5:6" x14ac:dyDescent="0.25">
      <c r="E9135" s="2">
        <f t="shared" ca="1" si="284"/>
        <v>0.58308191039903945</v>
      </c>
      <c r="F9135" s="4">
        <f t="shared" ca="1" si="285"/>
        <v>8.7486550429324783</v>
      </c>
    </row>
    <row r="9136" spans="5:6" x14ac:dyDescent="0.25">
      <c r="E9136" s="2">
        <f t="shared" ca="1" si="284"/>
        <v>0.47171990493874694</v>
      </c>
      <c r="F9136" s="4">
        <f t="shared" ca="1" si="285"/>
        <v>6.3812865286172293</v>
      </c>
    </row>
    <row r="9137" spans="5:6" x14ac:dyDescent="0.25">
      <c r="E9137" s="2">
        <f t="shared" ca="1" si="284"/>
        <v>0.46985692916921296</v>
      </c>
      <c r="F9137" s="4">
        <f t="shared" ca="1" si="285"/>
        <v>6.3460836390080644</v>
      </c>
    </row>
    <row r="9138" spans="5:6" x14ac:dyDescent="0.25">
      <c r="E9138" s="2">
        <f t="shared" ca="1" si="284"/>
        <v>0.63778212907087728</v>
      </c>
      <c r="F9138" s="4">
        <f t="shared" ca="1" si="285"/>
        <v>10.155093948021175</v>
      </c>
    </row>
    <row r="9139" spans="5:6" x14ac:dyDescent="0.25">
      <c r="E9139" s="2">
        <f t="shared" ca="1" si="284"/>
        <v>0.48243487575018218</v>
      </c>
      <c r="F9139" s="4">
        <f t="shared" ca="1" si="285"/>
        <v>6.5861991779929925</v>
      </c>
    </row>
    <row r="9140" spans="5:6" x14ac:dyDescent="0.25">
      <c r="E9140" s="2">
        <f t="shared" ca="1" si="284"/>
        <v>0.9627663814328431</v>
      </c>
      <c r="F9140" s="4">
        <f t="shared" ca="1" si="285"/>
        <v>32.905432008929694</v>
      </c>
    </row>
    <row r="9141" spans="5:6" x14ac:dyDescent="0.25">
      <c r="E9141" s="2">
        <f t="shared" ca="1" si="284"/>
        <v>0.6921374863558255</v>
      </c>
      <c r="F9141" s="4">
        <f t="shared" ca="1" si="285"/>
        <v>11.781019799398411</v>
      </c>
    </row>
    <row r="9142" spans="5:6" x14ac:dyDescent="0.25">
      <c r="E9142" s="2">
        <f t="shared" ca="1" si="284"/>
        <v>0.80548308303190896</v>
      </c>
      <c r="F9142" s="4">
        <f t="shared" ca="1" si="285"/>
        <v>16.372361430061929</v>
      </c>
    </row>
    <row r="9143" spans="5:6" x14ac:dyDescent="0.25">
      <c r="E9143" s="2">
        <f t="shared" ca="1" si="284"/>
        <v>4.8229377987678901E-2</v>
      </c>
      <c r="F9143" s="4">
        <f t="shared" ca="1" si="285"/>
        <v>0.4943121648663204</v>
      </c>
    </row>
    <row r="9144" spans="5:6" x14ac:dyDescent="0.25">
      <c r="E9144" s="2">
        <f t="shared" ca="1" si="284"/>
        <v>0.59726002678393275</v>
      </c>
      <c r="F9144" s="4">
        <f t="shared" ca="1" si="285"/>
        <v>9.0946415303615744</v>
      </c>
    </row>
    <row r="9145" spans="5:6" x14ac:dyDescent="0.25">
      <c r="E9145" s="2">
        <f t="shared" ca="1" si="284"/>
        <v>0.2801606017005186</v>
      </c>
      <c r="F9145" s="4">
        <f t="shared" ca="1" si="285"/>
        <v>3.2872714977054027</v>
      </c>
    </row>
    <row r="9146" spans="5:6" x14ac:dyDescent="0.25">
      <c r="E9146" s="2">
        <f t="shared" ca="1" si="284"/>
        <v>0.71146489429047977</v>
      </c>
      <c r="F9146" s="4">
        <f t="shared" ca="1" si="285"/>
        <v>12.429385168683</v>
      </c>
    </row>
    <row r="9147" spans="5:6" x14ac:dyDescent="0.25">
      <c r="E9147" s="2">
        <f t="shared" ca="1" si="284"/>
        <v>0.76354743405422032</v>
      </c>
      <c r="F9147" s="4">
        <f t="shared" ca="1" si="285"/>
        <v>14.420076579918208</v>
      </c>
    </row>
    <row r="9148" spans="5:6" x14ac:dyDescent="0.25">
      <c r="E9148" s="2">
        <f t="shared" ca="1" si="284"/>
        <v>0.491184689342822</v>
      </c>
      <c r="F9148" s="4">
        <f t="shared" ca="1" si="285"/>
        <v>6.7567017570854233</v>
      </c>
    </row>
    <row r="9149" spans="5:6" x14ac:dyDescent="0.25">
      <c r="E9149" s="2">
        <f t="shared" ca="1" si="284"/>
        <v>0.3624210073651899</v>
      </c>
      <c r="F9149" s="4">
        <f t="shared" ca="1" si="285"/>
        <v>4.5007709961037925</v>
      </c>
    </row>
    <row r="9150" spans="5:6" x14ac:dyDescent="0.25">
      <c r="E9150" s="2">
        <f t="shared" ca="1" si="284"/>
        <v>0.37224529816484997</v>
      </c>
      <c r="F9150" s="4">
        <f t="shared" ca="1" si="285"/>
        <v>4.6560579099216577</v>
      </c>
    </row>
    <row r="9151" spans="5:6" x14ac:dyDescent="0.25">
      <c r="E9151" s="2">
        <f t="shared" ca="1" si="284"/>
        <v>0.63028116041144044</v>
      </c>
      <c r="F9151" s="4">
        <f t="shared" ca="1" si="285"/>
        <v>9.9501245521279564</v>
      </c>
    </row>
    <row r="9152" spans="5:6" x14ac:dyDescent="0.25">
      <c r="E9152" s="2">
        <f t="shared" ca="1" si="284"/>
        <v>0.88166760743133676</v>
      </c>
      <c r="F9152" s="4">
        <f t="shared" ca="1" si="285"/>
        <v>21.34257728330406</v>
      </c>
    </row>
    <row r="9153" spans="5:6" x14ac:dyDescent="0.25">
      <c r="E9153" s="2">
        <f t="shared" ca="1" si="284"/>
        <v>0.97284594230885568</v>
      </c>
      <c r="F9153" s="4">
        <f t="shared" ca="1" si="285"/>
        <v>36.062287892152931</v>
      </c>
    </row>
    <row r="9154" spans="5:6" x14ac:dyDescent="0.25">
      <c r="E9154" s="2">
        <f t="shared" ca="1" si="284"/>
        <v>0.4745452951588307</v>
      </c>
      <c r="F9154" s="4">
        <f t="shared" ca="1" si="285"/>
        <v>6.4349128678318541</v>
      </c>
    </row>
    <row r="9155" spans="5:6" x14ac:dyDescent="0.25">
      <c r="E9155" s="2">
        <f t="shared" ref="E9155:E9218" ca="1" si="286">RAND()</f>
        <v>0.7219028124368374</v>
      </c>
      <c r="F9155" s="4">
        <f t="shared" ca="1" si="285"/>
        <v>12.797846308348415</v>
      </c>
    </row>
    <row r="9156" spans="5:6" x14ac:dyDescent="0.25">
      <c r="E9156" s="2">
        <f t="shared" ca="1" si="286"/>
        <v>0.95101905201880854</v>
      </c>
      <c r="F9156" s="4">
        <f t="shared" ref="F9156:F9219" ca="1" si="287">-LN(1-E9156)/$C$3</f>
        <v>30.163238731907054</v>
      </c>
    </row>
    <row r="9157" spans="5:6" x14ac:dyDescent="0.25">
      <c r="E9157" s="2">
        <f t="shared" ca="1" si="286"/>
        <v>0.38862348461672613</v>
      </c>
      <c r="F9157" s="4">
        <f t="shared" ca="1" si="287"/>
        <v>4.9204228147792826</v>
      </c>
    </row>
    <row r="9158" spans="5:6" x14ac:dyDescent="0.25">
      <c r="E9158" s="2">
        <f t="shared" ca="1" si="286"/>
        <v>0.89986343094806487</v>
      </c>
      <c r="F9158" s="4">
        <f t="shared" ca="1" si="287"/>
        <v>23.012203341818054</v>
      </c>
    </row>
    <row r="9159" spans="5:6" x14ac:dyDescent="0.25">
      <c r="E9159" s="2">
        <f t="shared" ca="1" si="286"/>
        <v>0.72002578364827607</v>
      </c>
      <c r="F9159" s="4">
        <f t="shared" ca="1" si="287"/>
        <v>12.730577645110502</v>
      </c>
    </row>
    <row r="9160" spans="5:6" x14ac:dyDescent="0.25">
      <c r="E9160" s="2">
        <f t="shared" ca="1" si="286"/>
        <v>0.83878564726425731</v>
      </c>
      <c r="F9160" s="4">
        <f t="shared" ca="1" si="287"/>
        <v>18.250204160509266</v>
      </c>
    </row>
    <row r="9161" spans="5:6" x14ac:dyDescent="0.25">
      <c r="E9161" s="2">
        <f t="shared" ca="1" si="286"/>
        <v>8.8509311041563676E-2</v>
      </c>
      <c r="F9161" s="4">
        <f t="shared" ca="1" si="287"/>
        <v>0.92673899991362807</v>
      </c>
    </row>
    <row r="9162" spans="5:6" x14ac:dyDescent="0.25">
      <c r="E9162" s="2">
        <f t="shared" ca="1" si="286"/>
        <v>3.075028626840981E-2</v>
      </c>
      <c r="F9162" s="4">
        <f t="shared" ca="1" si="287"/>
        <v>0.31232997781577865</v>
      </c>
    </row>
    <row r="9163" spans="5:6" x14ac:dyDescent="0.25">
      <c r="E9163" s="2">
        <f t="shared" ca="1" si="286"/>
        <v>0.40821244073368834</v>
      </c>
      <c r="F9163" s="4">
        <f t="shared" ca="1" si="287"/>
        <v>5.246075610918199</v>
      </c>
    </row>
    <row r="9164" spans="5:6" x14ac:dyDescent="0.25">
      <c r="E9164" s="2">
        <f t="shared" ca="1" si="286"/>
        <v>0.6642217789222431</v>
      </c>
      <c r="F9164" s="4">
        <f t="shared" ca="1" si="287"/>
        <v>10.913043932682067</v>
      </c>
    </row>
    <row r="9165" spans="5:6" x14ac:dyDescent="0.25">
      <c r="E9165" s="2">
        <f t="shared" ca="1" si="286"/>
        <v>0.83111795209147776</v>
      </c>
      <c r="F9165" s="4">
        <f t="shared" ca="1" si="287"/>
        <v>17.78554749103219</v>
      </c>
    </row>
    <row r="9166" spans="5:6" x14ac:dyDescent="0.25">
      <c r="E9166" s="2">
        <f t="shared" ca="1" si="286"/>
        <v>0.4388515509174542</v>
      </c>
      <c r="F9166" s="4">
        <f t="shared" ca="1" si="287"/>
        <v>5.7776979334344425</v>
      </c>
    </row>
    <row r="9167" spans="5:6" x14ac:dyDescent="0.25">
      <c r="E9167" s="2">
        <f t="shared" ca="1" si="286"/>
        <v>0.2585176899603554</v>
      </c>
      <c r="F9167" s="4">
        <f t="shared" ca="1" si="287"/>
        <v>2.9910397468179477</v>
      </c>
    </row>
    <row r="9168" spans="5:6" x14ac:dyDescent="0.25">
      <c r="E9168" s="2">
        <f t="shared" ca="1" si="286"/>
        <v>0.43275123993384967</v>
      </c>
      <c r="F9168" s="4">
        <f t="shared" ca="1" si="287"/>
        <v>5.6695734119297452</v>
      </c>
    </row>
    <row r="9169" spans="5:6" x14ac:dyDescent="0.25">
      <c r="E9169" s="2">
        <f t="shared" ca="1" si="286"/>
        <v>0.27352043523298264</v>
      </c>
      <c r="F9169" s="4">
        <f t="shared" ca="1" si="287"/>
        <v>3.1954492469911191</v>
      </c>
    </row>
    <row r="9170" spans="5:6" x14ac:dyDescent="0.25">
      <c r="E9170" s="2">
        <f t="shared" ca="1" si="286"/>
        <v>0.24738309652803447</v>
      </c>
      <c r="F9170" s="4">
        <f t="shared" ca="1" si="287"/>
        <v>2.8419894097408696</v>
      </c>
    </row>
    <row r="9171" spans="5:6" x14ac:dyDescent="0.25">
      <c r="E9171" s="2">
        <f t="shared" ca="1" si="286"/>
        <v>0.79543028159454787</v>
      </c>
      <c r="F9171" s="4">
        <f t="shared" ca="1" si="287"/>
        <v>15.868464403016871</v>
      </c>
    </row>
    <row r="9172" spans="5:6" x14ac:dyDescent="0.25">
      <c r="E9172" s="2">
        <f t="shared" ca="1" si="286"/>
        <v>9.1597365883215875E-2</v>
      </c>
      <c r="F9172" s="4">
        <f t="shared" ca="1" si="287"/>
        <v>0.960675690226788</v>
      </c>
    </row>
    <row r="9173" spans="5:6" x14ac:dyDescent="0.25">
      <c r="E9173" s="2">
        <f t="shared" ca="1" si="286"/>
        <v>0.90469113671137258</v>
      </c>
      <c r="F9173" s="4">
        <f t="shared" ca="1" si="287"/>
        <v>23.506324685686543</v>
      </c>
    </row>
    <row r="9174" spans="5:6" x14ac:dyDescent="0.25">
      <c r="E9174" s="2">
        <f t="shared" ca="1" si="286"/>
        <v>0.64738476338776862</v>
      </c>
      <c r="F9174" s="4">
        <f t="shared" ca="1" si="287"/>
        <v>10.423777977788966</v>
      </c>
    </row>
    <row r="9175" spans="5:6" x14ac:dyDescent="0.25">
      <c r="E9175" s="2">
        <f t="shared" ca="1" si="286"/>
        <v>0.18469002757049202</v>
      </c>
      <c r="F9175" s="4">
        <f t="shared" ca="1" si="287"/>
        <v>2.0418690378068383</v>
      </c>
    </row>
    <row r="9176" spans="5:6" x14ac:dyDescent="0.25">
      <c r="E9176" s="2">
        <f t="shared" ca="1" si="286"/>
        <v>0.58094476021733288</v>
      </c>
      <c r="F9176" s="4">
        <f t="shared" ca="1" si="287"/>
        <v>8.6975253055962156</v>
      </c>
    </row>
    <row r="9177" spans="5:6" x14ac:dyDescent="0.25">
      <c r="E9177" s="2">
        <f t="shared" ca="1" si="286"/>
        <v>0.32880531195460028</v>
      </c>
      <c r="F9177" s="4">
        <f t="shared" ca="1" si="287"/>
        <v>3.9869603797636959</v>
      </c>
    </row>
    <row r="9178" spans="5:6" x14ac:dyDescent="0.25">
      <c r="E9178" s="2">
        <f t="shared" ca="1" si="286"/>
        <v>0.36064852627119615</v>
      </c>
      <c r="F9178" s="4">
        <f t="shared" ca="1" si="287"/>
        <v>4.4730093868530174</v>
      </c>
    </row>
    <row r="9179" spans="5:6" x14ac:dyDescent="0.25">
      <c r="E9179" s="2">
        <f t="shared" ca="1" si="286"/>
        <v>0.79121067556890912</v>
      </c>
      <c r="F9179" s="4">
        <f t="shared" ca="1" si="287"/>
        <v>15.664295524843324</v>
      </c>
    </row>
    <row r="9180" spans="5:6" x14ac:dyDescent="0.25">
      <c r="E9180" s="2">
        <f t="shared" ca="1" si="286"/>
        <v>0.91437005089968948</v>
      </c>
      <c r="F9180" s="4">
        <f t="shared" ca="1" si="287"/>
        <v>24.577201843584309</v>
      </c>
    </row>
    <row r="9181" spans="5:6" x14ac:dyDescent="0.25">
      <c r="E9181" s="2">
        <f t="shared" ca="1" si="286"/>
        <v>7.3351444455057591E-3</v>
      </c>
      <c r="F9181" s="4">
        <f t="shared" ca="1" si="287"/>
        <v>7.3621788997356399E-2</v>
      </c>
    </row>
    <row r="9182" spans="5:6" x14ac:dyDescent="0.25">
      <c r="E9182" s="2">
        <f t="shared" ca="1" si="286"/>
        <v>0.95881595693951327</v>
      </c>
      <c r="F9182" s="4">
        <f t="shared" ca="1" si="287"/>
        <v>31.897044020054786</v>
      </c>
    </row>
    <row r="9183" spans="5:6" x14ac:dyDescent="0.25">
      <c r="E9183" s="2">
        <f t="shared" ca="1" si="286"/>
        <v>6.0362333101501742E-2</v>
      </c>
      <c r="F9183" s="4">
        <f t="shared" ca="1" si="287"/>
        <v>0.62260938773455488</v>
      </c>
    </row>
    <row r="9184" spans="5:6" x14ac:dyDescent="0.25">
      <c r="E9184" s="2">
        <f t="shared" ca="1" si="286"/>
        <v>0.86527442647960495</v>
      </c>
      <c r="F9184" s="4">
        <f t="shared" ca="1" si="287"/>
        <v>20.045153582008076</v>
      </c>
    </row>
    <row r="9185" spans="5:6" x14ac:dyDescent="0.25">
      <c r="E9185" s="2">
        <f t="shared" ca="1" si="286"/>
        <v>0.32781817964075144</v>
      </c>
      <c r="F9185" s="4">
        <f t="shared" ca="1" si="287"/>
        <v>3.9722640904458304</v>
      </c>
    </row>
    <row r="9186" spans="5:6" x14ac:dyDescent="0.25">
      <c r="E9186" s="2">
        <f t="shared" ca="1" si="286"/>
        <v>0.17694185572064303</v>
      </c>
      <c r="F9186" s="4">
        <f t="shared" ca="1" si="287"/>
        <v>1.9472843161547948</v>
      </c>
    </row>
    <row r="9187" spans="5:6" x14ac:dyDescent="0.25">
      <c r="E9187" s="2">
        <f t="shared" ca="1" si="286"/>
        <v>0.5971767196161083</v>
      </c>
      <c r="F9187" s="4">
        <f t="shared" ca="1" si="287"/>
        <v>9.0925732342284249</v>
      </c>
    </row>
    <row r="9188" spans="5:6" x14ac:dyDescent="0.25">
      <c r="E9188" s="2">
        <f t="shared" ca="1" si="286"/>
        <v>0.70626950392222421</v>
      </c>
      <c r="F9188" s="4">
        <f t="shared" ca="1" si="287"/>
        <v>12.250926120590783</v>
      </c>
    </row>
    <row r="9189" spans="5:6" x14ac:dyDescent="0.25">
      <c r="E9189" s="2">
        <f t="shared" ca="1" si="286"/>
        <v>0.51019312187253607</v>
      </c>
      <c r="F9189" s="4">
        <f t="shared" ca="1" si="287"/>
        <v>7.1374409183611842</v>
      </c>
    </row>
    <row r="9190" spans="5:6" x14ac:dyDescent="0.25">
      <c r="E9190" s="2">
        <f t="shared" ca="1" si="286"/>
        <v>8.67388186355178E-2</v>
      </c>
      <c r="F9190" s="4">
        <f t="shared" ca="1" si="287"/>
        <v>0.90733369894718541</v>
      </c>
    </row>
    <row r="9191" spans="5:6" x14ac:dyDescent="0.25">
      <c r="E9191" s="2">
        <f t="shared" ca="1" si="286"/>
        <v>0.96940253704459134</v>
      </c>
      <c r="F9191" s="4">
        <f t="shared" ca="1" si="287"/>
        <v>34.868381834149872</v>
      </c>
    </row>
    <row r="9192" spans="5:6" x14ac:dyDescent="0.25">
      <c r="E9192" s="2">
        <f t="shared" ca="1" si="286"/>
        <v>0.3071180736324759</v>
      </c>
      <c r="F9192" s="4">
        <f t="shared" ca="1" si="287"/>
        <v>3.6689567473066997</v>
      </c>
    </row>
    <row r="9193" spans="5:6" x14ac:dyDescent="0.25">
      <c r="E9193" s="2">
        <f t="shared" ca="1" si="286"/>
        <v>0.55596121937047815</v>
      </c>
      <c r="F9193" s="4">
        <f t="shared" ca="1" si="287"/>
        <v>8.1184337660397201</v>
      </c>
    </row>
    <row r="9194" spans="5:6" x14ac:dyDescent="0.25">
      <c r="E9194" s="2">
        <f t="shared" ca="1" si="286"/>
        <v>0.31515716007100203</v>
      </c>
      <c r="F9194" s="4">
        <f t="shared" ca="1" si="287"/>
        <v>3.7856589780376191</v>
      </c>
    </row>
    <row r="9195" spans="5:6" x14ac:dyDescent="0.25">
      <c r="E9195" s="2">
        <f t="shared" ca="1" si="286"/>
        <v>4.7048541628746277E-2</v>
      </c>
      <c r="F9195" s="4">
        <f t="shared" ca="1" si="287"/>
        <v>0.4819131222723903</v>
      </c>
    </row>
    <row r="9196" spans="5:6" x14ac:dyDescent="0.25">
      <c r="E9196" s="2">
        <f t="shared" ca="1" si="286"/>
        <v>0.29163470631305277</v>
      </c>
      <c r="F9196" s="4">
        <f t="shared" ca="1" si="287"/>
        <v>3.4479536681040899</v>
      </c>
    </row>
    <row r="9197" spans="5:6" x14ac:dyDescent="0.25">
      <c r="E9197" s="2">
        <f t="shared" ca="1" si="286"/>
        <v>0.85362131983411949</v>
      </c>
      <c r="F9197" s="4">
        <f t="shared" ca="1" si="287"/>
        <v>19.21558315341845</v>
      </c>
    </row>
    <row r="9198" spans="5:6" x14ac:dyDescent="0.25">
      <c r="E9198" s="2">
        <f t="shared" ca="1" si="286"/>
        <v>0.22771337979406081</v>
      </c>
      <c r="F9198" s="4">
        <f t="shared" ca="1" si="287"/>
        <v>2.5839952816408833</v>
      </c>
    </row>
    <row r="9199" spans="5:6" x14ac:dyDescent="0.25">
      <c r="E9199" s="2">
        <f t="shared" ca="1" si="286"/>
        <v>0.1090766138421656</v>
      </c>
      <c r="F9199" s="4">
        <f t="shared" ca="1" si="287"/>
        <v>1.1549684156320983</v>
      </c>
    </row>
    <row r="9200" spans="5:6" x14ac:dyDescent="0.25">
      <c r="E9200" s="2">
        <f t="shared" ca="1" si="286"/>
        <v>0.22415091636206252</v>
      </c>
      <c r="F9200" s="4">
        <f t="shared" ca="1" si="287"/>
        <v>2.537972575605949</v>
      </c>
    </row>
    <row r="9201" spans="5:6" x14ac:dyDescent="0.25">
      <c r="E9201" s="2">
        <f t="shared" ca="1" si="286"/>
        <v>0.8583446117665392</v>
      </c>
      <c r="F9201" s="4">
        <f t="shared" ca="1" si="287"/>
        <v>19.543580143647592</v>
      </c>
    </row>
    <row r="9202" spans="5:6" x14ac:dyDescent="0.25">
      <c r="E9202" s="2">
        <f t="shared" ca="1" si="286"/>
        <v>0.59854783339304374</v>
      </c>
      <c r="F9202" s="4">
        <f t="shared" ca="1" si="287"/>
        <v>9.1266688941257303</v>
      </c>
    </row>
    <row r="9203" spans="5:6" x14ac:dyDescent="0.25">
      <c r="E9203" s="2">
        <f t="shared" ca="1" si="286"/>
        <v>2.1864131242100404E-2</v>
      </c>
      <c r="F9203" s="4">
        <f t="shared" ca="1" si="287"/>
        <v>0.22106693486192405</v>
      </c>
    </row>
    <row r="9204" spans="5:6" x14ac:dyDescent="0.25">
      <c r="E9204" s="2">
        <f t="shared" ca="1" si="286"/>
        <v>0.87571270037263438</v>
      </c>
      <c r="F9204" s="4">
        <f t="shared" ca="1" si="287"/>
        <v>20.851594608476908</v>
      </c>
    </row>
    <row r="9205" spans="5:6" x14ac:dyDescent="0.25">
      <c r="E9205" s="2">
        <f t="shared" ca="1" si="286"/>
        <v>0.94452763911882054</v>
      </c>
      <c r="F9205" s="4">
        <f t="shared" ca="1" si="287"/>
        <v>28.918703844149096</v>
      </c>
    </row>
    <row r="9206" spans="5:6" x14ac:dyDescent="0.25">
      <c r="E9206" s="2">
        <f t="shared" ca="1" si="286"/>
        <v>0.95671588386995132</v>
      </c>
      <c r="F9206" s="4">
        <f t="shared" ca="1" si="287"/>
        <v>31.399695442976657</v>
      </c>
    </row>
    <row r="9207" spans="5:6" x14ac:dyDescent="0.25">
      <c r="E9207" s="2">
        <f t="shared" ca="1" si="286"/>
        <v>0.26017020192843521</v>
      </c>
      <c r="F9207" s="4">
        <f t="shared" ca="1" si="287"/>
        <v>3.0133512184457101</v>
      </c>
    </row>
    <row r="9208" spans="5:6" x14ac:dyDescent="0.25">
      <c r="E9208" s="2">
        <f t="shared" ca="1" si="286"/>
        <v>0.51244798612118891</v>
      </c>
      <c r="F9208" s="4">
        <f t="shared" ca="1" si="287"/>
        <v>7.1835829909973352</v>
      </c>
    </row>
    <row r="9209" spans="5:6" x14ac:dyDescent="0.25">
      <c r="E9209" s="2">
        <f t="shared" ca="1" si="286"/>
        <v>0.46706027164757313</v>
      </c>
      <c r="F9209" s="4">
        <f t="shared" ca="1" si="287"/>
        <v>6.2934694122452779</v>
      </c>
    </row>
    <row r="9210" spans="5:6" x14ac:dyDescent="0.25">
      <c r="E9210" s="2">
        <f t="shared" ca="1" si="286"/>
        <v>8.1187855717446245E-2</v>
      </c>
      <c r="F9210" s="4">
        <f t="shared" ca="1" si="287"/>
        <v>0.84673590707141999</v>
      </c>
    </row>
    <row r="9211" spans="5:6" x14ac:dyDescent="0.25">
      <c r="E9211" s="2">
        <f t="shared" ca="1" si="286"/>
        <v>0.45593101230499133</v>
      </c>
      <c r="F9211" s="4">
        <f t="shared" ca="1" si="287"/>
        <v>6.0867922455079011</v>
      </c>
    </row>
    <row r="9212" spans="5:6" x14ac:dyDescent="0.25">
      <c r="E9212" s="2">
        <f t="shared" ca="1" si="286"/>
        <v>0.82211481511613993</v>
      </c>
      <c r="F9212" s="4">
        <f t="shared" ca="1" si="287"/>
        <v>17.266169655529506</v>
      </c>
    </row>
    <row r="9213" spans="5:6" x14ac:dyDescent="0.25">
      <c r="E9213" s="2">
        <f t="shared" ca="1" si="286"/>
        <v>0.75812627287439005</v>
      </c>
      <c r="F9213" s="4">
        <f t="shared" ca="1" si="287"/>
        <v>14.193394777417158</v>
      </c>
    </row>
    <row r="9214" spans="5:6" x14ac:dyDescent="0.25">
      <c r="E9214" s="2">
        <f t="shared" ca="1" si="286"/>
        <v>0.2379865293987371</v>
      </c>
      <c r="F9214" s="4">
        <f t="shared" ca="1" si="287"/>
        <v>2.7179104549733073</v>
      </c>
    </row>
    <row r="9215" spans="5:6" x14ac:dyDescent="0.25">
      <c r="E9215" s="2">
        <f t="shared" ca="1" si="286"/>
        <v>0.29214456558213808</v>
      </c>
      <c r="F9215" s="4">
        <f t="shared" ca="1" si="287"/>
        <v>3.4551539481309934</v>
      </c>
    </row>
    <row r="9216" spans="5:6" x14ac:dyDescent="0.25">
      <c r="E9216" s="2">
        <f t="shared" ca="1" si="286"/>
        <v>0.11334604769095824</v>
      </c>
      <c r="F9216" s="4">
        <f t="shared" ca="1" si="287"/>
        <v>1.2030050547839433</v>
      </c>
    </row>
    <row r="9217" spans="5:6" x14ac:dyDescent="0.25">
      <c r="E9217" s="2">
        <f t="shared" ca="1" si="286"/>
        <v>0.49212306237941428</v>
      </c>
      <c r="F9217" s="4">
        <f t="shared" ca="1" si="287"/>
        <v>6.7751610952900458</v>
      </c>
    </row>
    <row r="9218" spans="5:6" x14ac:dyDescent="0.25">
      <c r="E9218" s="2">
        <f t="shared" ca="1" si="286"/>
        <v>0.12824173874227585</v>
      </c>
      <c r="F9218" s="4">
        <f t="shared" ca="1" si="287"/>
        <v>1.3724311683494554</v>
      </c>
    </row>
    <row r="9219" spans="5:6" x14ac:dyDescent="0.25">
      <c r="E9219" s="2">
        <f t="shared" ref="E9219:E9282" ca="1" si="288">RAND()</f>
        <v>0.97123059292539293</v>
      </c>
      <c r="F9219" s="4">
        <f t="shared" ca="1" si="287"/>
        <v>35.484427107861762</v>
      </c>
    </row>
    <row r="9220" spans="5:6" x14ac:dyDescent="0.25">
      <c r="E9220" s="2">
        <f t="shared" ca="1" si="288"/>
        <v>0.32989915223587907</v>
      </c>
      <c r="F9220" s="4">
        <f t="shared" ref="F9220:F9283" ca="1" si="289">-LN(1-E9220)/$C$3</f>
        <v>4.0032705887305431</v>
      </c>
    </row>
    <row r="9221" spans="5:6" x14ac:dyDescent="0.25">
      <c r="E9221" s="2">
        <f t="shared" ca="1" si="288"/>
        <v>0.25982353942523273</v>
      </c>
      <c r="F9221" s="4">
        <f t="shared" ca="1" si="289"/>
        <v>3.0086666097487269</v>
      </c>
    </row>
    <row r="9222" spans="5:6" x14ac:dyDescent="0.25">
      <c r="E9222" s="2">
        <f t="shared" ca="1" si="288"/>
        <v>0.40315435387352472</v>
      </c>
      <c r="F9222" s="4">
        <f t="shared" ca="1" si="289"/>
        <v>5.1609674822102596</v>
      </c>
    </row>
    <row r="9223" spans="5:6" x14ac:dyDescent="0.25">
      <c r="E9223" s="2">
        <f t="shared" ca="1" si="288"/>
        <v>0.59547389731520628</v>
      </c>
      <c r="F9223" s="4">
        <f t="shared" ca="1" si="289"/>
        <v>9.0503901382446283</v>
      </c>
    </row>
    <row r="9224" spans="5:6" x14ac:dyDescent="0.25">
      <c r="E9224" s="2">
        <f t="shared" ca="1" si="288"/>
        <v>0.58847068883397025</v>
      </c>
      <c r="F9224" s="4">
        <f t="shared" ca="1" si="289"/>
        <v>8.8787503135064707</v>
      </c>
    </row>
    <row r="9225" spans="5:6" x14ac:dyDescent="0.25">
      <c r="E9225" s="2">
        <f t="shared" ca="1" si="288"/>
        <v>0.14610698505918285</v>
      </c>
      <c r="F9225" s="4">
        <f t="shared" ca="1" si="289"/>
        <v>1.5794936828611088</v>
      </c>
    </row>
    <row r="9226" spans="5:6" x14ac:dyDescent="0.25">
      <c r="E9226" s="2">
        <f t="shared" ca="1" si="288"/>
        <v>0.28438125820088456</v>
      </c>
      <c r="F9226" s="4">
        <f t="shared" ca="1" si="289"/>
        <v>3.3460773736197655</v>
      </c>
    </row>
    <row r="9227" spans="5:6" x14ac:dyDescent="0.25">
      <c r="E9227" s="2">
        <f t="shared" ca="1" si="288"/>
        <v>0.95678191373421018</v>
      </c>
      <c r="F9227" s="4">
        <f t="shared" ca="1" si="289"/>
        <v>31.414962077872577</v>
      </c>
    </row>
    <row r="9228" spans="5:6" x14ac:dyDescent="0.25">
      <c r="E9228" s="2">
        <f t="shared" ca="1" si="288"/>
        <v>0.48066902930446931</v>
      </c>
      <c r="F9228" s="4">
        <f t="shared" ca="1" si="289"/>
        <v>6.5521389059665891</v>
      </c>
    </row>
    <row r="9229" spans="5:6" x14ac:dyDescent="0.25">
      <c r="E9229" s="2">
        <f t="shared" ca="1" si="288"/>
        <v>0.43787940989754792</v>
      </c>
      <c r="F9229" s="4">
        <f t="shared" ca="1" si="289"/>
        <v>5.7603887896993298</v>
      </c>
    </row>
    <row r="9230" spans="5:6" x14ac:dyDescent="0.25">
      <c r="E9230" s="2">
        <f t="shared" ca="1" si="288"/>
        <v>7.5869043816393256E-2</v>
      </c>
      <c r="F9230" s="4">
        <f t="shared" ca="1" si="289"/>
        <v>0.78901489911406253</v>
      </c>
    </row>
    <row r="9231" spans="5:6" x14ac:dyDescent="0.25">
      <c r="E9231" s="2">
        <f t="shared" ca="1" si="288"/>
        <v>0.38515244283769201</v>
      </c>
      <c r="F9231" s="4">
        <f t="shared" ca="1" si="289"/>
        <v>4.8638091643442127</v>
      </c>
    </row>
    <row r="9232" spans="5:6" x14ac:dyDescent="0.25">
      <c r="E9232" s="2">
        <f t="shared" ca="1" si="288"/>
        <v>0.32440949707053357</v>
      </c>
      <c r="F9232" s="4">
        <f t="shared" ca="1" si="289"/>
        <v>3.921681513860964</v>
      </c>
    </row>
    <row r="9233" spans="5:6" x14ac:dyDescent="0.25">
      <c r="E9233" s="2">
        <f t="shared" ca="1" si="288"/>
        <v>0.45611024277427259</v>
      </c>
      <c r="F9233" s="4">
        <f t="shared" ca="1" si="289"/>
        <v>6.0900870482150697</v>
      </c>
    </row>
    <row r="9234" spans="5:6" x14ac:dyDescent="0.25">
      <c r="E9234" s="2">
        <f t="shared" ca="1" si="288"/>
        <v>0.25910401764950886</v>
      </c>
      <c r="F9234" s="4">
        <f t="shared" ca="1" si="289"/>
        <v>2.9989503823519335</v>
      </c>
    </row>
    <row r="9235" spans="5:6" x14ac:dyDescent="0.25">
      <c r="E9235" s="2">
        <f t="shared" ca="1" si="288"/>
        <v>0.78875012960259516</v>
      </c>
      <c r="F9235" s="4">
        <f t="shared" ca="1" si="289"/>
        <v>15.547136262484511</v>
      </c>
    </row>
    <row r="9236" spans="5:6" x14ac:dyDescent="0.25">
      <c r="E9236" s="2">
        <f t="shared" ca="1" si="288"/>
        <v>0.38411300649613567</v>
      </c>
      <c r="F9236" s="4">
        <f t="shared" ca="1" si="289"/>
        <v>4.8469178438212914</v>
      </c>
    </row>
    <row r="9237" spans="5:6" x14ac:dyDescent="0.25">
      <c r="E9237" s="2">
        <f t="shared" ca="1" si="288"/>
        <v>0.92560338470078196</v>
      </c>
      <c r="F9237" s="4">
        <f t="shared" ca="1" si="289"/>
        <v>25.983448314680217</v>
      </c>
    </row>
    <row r="9238" spans="5:6" x14ac:dyDescent="0.25">
      <c r="E9238" s="2">
        <f t="shared" ca="1" si="288"/>
        <v>4.2897054163496873E-2</v>
      </c>
      <c r="F9238" s="4">
        <f t="shared" ca="1" si="289"/>
        <v>0.43844321907567385</v>
      </c>
    </row>
    <row r="9239" spans="5:6" x14ac:dyDescent="0.25">
      <c r="E9239" s="2">
        <f t="shared" ca="1" si="288"/>
        <v>0.4536078525974091</v>
      </c>
      <c r="F9239" s="4">
        <f t="shared" ca="1" si="289"/>
        <v>6.0441834234678025</v>
      </c>
    </row>
    <row r="9240" spans="5:6" x14ac:dyDescent="0.25">
      <c r="E9240" s="2">
        <f t="shared" ca="1" si="288"/>
        <v>0.32437565927108858</v>
      </c>
      <c r="F9240" s="4">
        <f t="shared" ca="1" si="289"/>
        <v>3.9211806638353606</v>
      </c>
    </row>
    <row r="9241" spans="5:6" x14ac:dyDescent="0.25">
      <c r="E9241" s="2">
        <f t="shared" ca="1" si="288"/>
        <v>0.1759126597779197</v>
      </c>
      <c r="F9241" s="4">
        <f t="shared" ca="1" si="289"/>
        <v>1.9347875927463645</v>
      </c>
    </row>
    <row r="9242" spans="5:6" x14ac:dyDescent="0.25">
      <c r="E9242" s="2">
        <f t="shared" ca="1" si="288"/>
        <v>0.92466721685759901</v>
      </c>
      <c r="F9242" s="4">
        <f t="shared" ca="1" si="289"/>
        <v>25.858398718240867</v>
      </c>
    </row>
    <row r="9243" spans="5:6" x14ac:dyDescent="0.25">
      <c r="E9243" s="2">
        <f t="shared" ca="1" si="288"/>
        <v>0.19736553734819662</v>
      </c>
      <c r="F9243" s="4">
        <f t="shared" ca="1" si="289"/>
        <v>2.1985588330739105</v>
      </c>
    </row>
    <row r="9244" spans="5:6" x14ac:dyDescent="0.25">
      <c r="E9244" s="2">
        <f t="shared" ca="1" si="288"/>
        <v>0.89004861649923095</v>
      </c>
      <c r="F9244" s="4">
        <f t="shared" ca="1" si="289"/>
        <v>22.077169790612682</v>
      </c>
    </row>
    <row r="9245" spans="5:6" x14ac:dyDescent="0.25">
      <c r="E9245" s="2">
        <f t="shared" ca="1" si="288"/>
        <v>0.86259169831969362</v>
      </c>
      <c r="F9245" s="4">
        <f t="shared" ca="1" si="289"/>
        <v>19.847984812206452</v>
      </c>
    </row>
    <row r="9246" spans="5:6" x14ac:dyDescent="0.25">
      <c r="E9246" s="2">
        <f t="shared" ca="1" si="288"/>
        <v>0.14217959517731082</v>
      </c>
      <c r="F9246" s="4">
        <f t="shared" ca="1" si="289"/>
        <v>1.5336051979280032</v>
      </c>
    </row>
    <row r="9247" spans="5:6" x14ac:dyDescent="0.25">
      <c r="E9247" s="2">
        <f t="shared" ca="1" si="288"/>
        <v>0.59953767475567565</v>
      </c>
      <c r="F9247" s="4">
        <f t="shared" ca="1" si="289"/>
        <v>9.1513558620107833</v>
      </c>
    </row>
    <row r="9248" spans="5:6" x14ac:dyDescent="0.25">
      <c r="E9248" s="2">
        <f t="shared" ca="1" si="288"/>
        <v>0.17347179197365115</v>
      </c>
      <c r="F9248" s="4">
        <f t="shared" ca="1" si="289"/>
        <v>1.9052123280999105</v>
      </c>
    </row>
    <row r="9249" spans="5:6" x14ac:dyDescent="0.25">
      <c r="E9249" s="2">
        <f t="shared" ca="1" si="288"/>
        <v>0.43169996895047402</v>
      </c>
      <c r="F9249" s="4">
        <f t="shared" ca="1" si="289"/>
        <v>5.6510577604326127</v>
      </c>
    </row>
    <row r="9250" spans="5:6" x14ac:dyDescent="0.25">
      <c r="E9250" s="2">
        <f t="shared" ca="1" si="288"/>
        <v>0.46774839279030245</v>
      </c>
      <c r="F9250" s="4">
        <f t="shared" ca="1" si="289"/>
        <v>6.306389555612566</v>
      </c>
    </row>
    <row r="9251" spans="5:6" x14ac:dyDescent="0.25">
      <c r="E9251" s="2">
        <f t="shared" ca="1" si="288"/>
        <v>0.75623921518114745</v>
      </c>
      <c r="F9251" s="4">
        <f t="shared" ca="1" si="289"/>
        <v>14.115679246723026</v>
      </c>
    </row>
    <row r="9252" spans="5:6" x14ac:dyDescent="0.25">
      <c r="E9252" s="2">
        <f t="shared" ca="1" si="288"/>
        <v>0.65920978934659258</v>
      </c>
      <c r="F9252" s="4">
        <f t="shared" ca="1" si="289"/>
        <v>10.764882090480819</v>
      </c>
    </row>
    <row r="9253" spans="5:6" x14ac:dyDescent="0.25">
      <c r="E9253" s="2">
        <f t="shared" ca="1" si="288"/>
        <v>0.97718565616717967</v>
      </c>
      <c r="F9253" s="4">
        <f t="shared" ca="1" si="289"/>
        <v>37.803658253573467</v>
      </c>
    </row>
    <row r="9254" spans="5:6" x14ac:dyDescent="0.25">
      <c r="E9254" s="2">
        <f t="shared" ca="1" si="288"/>
        <v>0.59326812848504684</v>
      </c>
      <c r="F9254" s="4">
        <f t="shared" ca="1" si="289"/>
        <v>8.9960110298512639</v>
      </c>
    </row>
    <row r="9255" spans="5:6" x14ac:dyDescent="0.25">
      <c r="E9255" s="2">
        <f t="shared" ca="1" si="288"/>
        <v>0.58368630947536704</v>
      </c>
      <c r="F9255" s="4">
        <f t="shared" ca="1" si="289"/>
        <v>8.7631623912297218</v>
      </c>
    </row>
    <row r="9256" spans="5:6" x14ac:dyDescent="0.25">
      <c r="E9256" s="2">
        <f t="shared" ca="1" si="288"/>
        <v>0.65381963775880914</v>
      </c>
      <c r="F9256" s="4">
        <f t="shared" ca="1" si="289"/>
        <v>10.607953615889413</v>
      </c>
    </row>
    <row r="9257" spans="5:6" x14ac:dyDescent="0.25">
      <c r="E9257" s="2">
        <f t="shared" ca="1" si="288"/>
        <v>0.32690527248955281</v>
      </c>
      <c r="F9257" s="4">
        <f t="shared" ca="1" si="289"/>
        <v>3.9586920514063375</v>
      </c>
    </row>
    <row r="9258" spans="5:6" x14ac:dyDescent="0.25">
      <c r="E9258" s="2">
        <f t="shared" ca="1" si="288"/>
        <v>0.87874544829568191</v>
      </c>
      <c r="F9258" s="4">
        <f t="shared" ca="1" si="289"/>
        <v>21.098632100397186</v>
      </c>
    </row>
    <row r="9259" spans="5:6" x14ac:dyDescent="0.25">
      <c r="E9259" s="2">
        <f t="shared" ca="1" si="288"/>
        <v>0.4994150319282844</v>
      </c>
      <c r="F9259" s="4">
        <f t="shared" ca="1" si="289"/>
        <v>6.9197792825848836</v>
      </c>
    </row>
    <row r="9260" spans="5:6" x14ac:dyDescent="0.25">
      <c r="E9260" s="2">
        <f t="shared" ca="1" si="288"/>
        <v>0.75246962055764444</v>
      </c>
      <c r="F9260" s="4">
        <f t="shared" ca="1" si="289"/>
        <v>13.962219592843317</v>
      </c>
    </row>
    <row r="9261" spans="5:6" x14ac:dyDescent="0.25">
      <c r="E9261" s="2">
        <f t="shared" ca="1" si="288"/>
        <v>0.6901875106461437</v>
      </c>
      <c r="F9261" s="4">
        <f t="shared" ca="1" si="289"/>
        <v>11.717880375645281</v>
      </c>
    </row>
    <row r="9262" spans="5:6" x14ac:dyDescent="0.25">
      <c r="E9262" s="2">
        <f t="shared" ca="1" si="288"/>
        <v>0.36178837802919539</v>
      </c>
      <c r="F9262" s="4">
        <f t="shared" ca="1" si="289"/>
        <v>4.4908535475725948</v>
      </c>
    </row>
    <row r="9263" spans="5:6" x14ac:dyDescent="0.25">
      <c r="E9263" s="2">
        <f t="shared" ca="1" si="288"/>
        <v>0.66046891741238034</v>
      </c>
      <c r="F9263" s="4">
        <f t="shared" ca="1" si="289"/>
        <v>10.801897821605918</v>
      </c>
    </row>
    <row r="9264" spans="5:6" x14ac:dyDescent="0.25">
      <c r="E9264" s="2">
        <f t="shared" ca="1" si="288"/>
        <v>0.77218405758491182</v>
      </c>
      <c r="F9264" s="4">
        <f t="shared" ca="1" si="289"/>
        <v>14.792172461549415</v>
      </c>
    </row>
    <row r="9265" spans="5:6" x14ac:dyDescent="0.25">
      <c r="E9265" s="2">
        <f t="shared" ca="1" si="288"/>
        <v>0.4084417724140037</v>
      </c>
      <c r="F9265" s="4">
        <f t="shared" ca="1" si="289"/>
        <v>5.2499515985751373</v>
      </c>
    </row>
    <row r="9266" spans="5:6" x14ac:dyDescent="0.25">
      <c r="E9266" s="2">
        <f t="shared" ca="1" si="288"/>
        <v>0.99251181514796138</v>
      </c>
      <c r="F9266" s="4">
        <f t="shared" ca="1" si="289"/>
        <v>48.944288536747699</v>
      </c>
    </row>
    <row r="9267" spans="5:6" x14ac:dyDescent="0.25">
      <c r="E9267" s="2">
        <f t="shared" ca="1" si="288"/>
        <v>0.92538123350099299</v>
      </c>
      <c r="F9267" s="4">
        <f t="shared" ca="1" si="289"/>
        <v>25.953632417598602</v>
      </c>
    </row>
    <row r="9268" spans="5:6" x14ac:dyDescent="0.25">
      <c r="E9268" s="2">
        <f t="shared" ca="1" si="288"/>
        <v>0.26612655659129358</v>
      </c>
      <c r="F9268" s="4">
        <f t="shared" ca="1" si="289"/>
        <v>3.0941868565783728</v>
      </c>
    </row>
    <row r="9269" spans="5:6" x14ac:dyDescent="0.25">
      <c r="E9269" s="2">
        <f t="shared" ca="1" si="288"/>
        <v>0.62601754535105392</v>
      </c>
      <c r="F9269" s="4">
        <f t="shared" ca="1" si="289"/>
        <v>9.8354639537139299</v>
      </c>
    </row>
    <row r="9270" spans="5:6" x14ac:dyDescent="0.25">
      <c r="E9270" s="2">
        <f t="shared" ca="1" si="288"/>
        <v>0.77018232488311744</v>
      </c>
      <c r="F9270" s="4">
        <f t="shared" ca="1" si="289"/>
        <v>14.704690013082359</v>
      </c>
    </row>
    <row r="9271" spans="5:6" x14ac:dyDescent="0.25">
      <c r="E9271" s="2">
        <f t="shared" ca="1" si="288"/>
        <v>0.92933901821157239</v>
      </c>
      <c r="F9271" s="4">
        <f t="shared" ca="1" si="289"/>
        <v>26.498617426043939</v>
      </c>
    </row>
    <row r="9272" spans="5:6" x14ac:dyDescent="0.25">
      <c r="E9272" s="2">
        <f t="shared" ca="1" si="288"/>
        <v>0.3327096475713669</v>
      </c>
      <c r="F9272" s="4">
        <f t="shared" ca="1" si="289"/>
        <v>4.0453001679939771</v>
      </c>
    </row>
    <row r="9273" spans="5:6" x14ac:dyDescent="0.25">
      <c r="E9273" s="2">
        <f t="shared" ca="1" si="288"/>
        <v>0.77716695970618355</v>
      </c>
      <c r="F9273" s="4">
        <f t="shared" ca="1" si="289"/>
        <v>15.013324861705206</v>
      </c>
    </row>
    <row r="9274" spans="5:6" x14ac:dyDescent="0.25">
      <c r="E9274" s="2">
        <f t="shared" ca="1" si="288"/>
        <v>0.26247871195328898</v>
      </c>
      <c r="F9274" s="4">
        <f t="shared" ca="1" si="289"/>
        <v>3.0446032603666975</v>
      </c>
    </row>
    <row r="9275" spans="5:6" x14ac:dyDescent="0.25">
      <c r="E9275" s="2">
        <f t="shared" ca="1" si="288"/>
        <v>0.92460366617722212</v>
      </c>
      <c r="F9275" s="4">
        <f t="shared" ca="1" si="289"/>
        <v>25.849966281904461</v>
      </c>
    </row>
    <row r="9276" spans="5:6" x14ac:dyDescent="0.25">
      <c r="E9276" s="2">
        <f t="shared" ca="1" si="288"/>
        <v>0.57296889578297405</v>
      </c>
      <c r="F9276" s="4">
        <f t="shared" ca="1" si="289"/>
        <v>8.5089842480688613</v>
      </c>
    </row>
    <row r="9277" spans="5:6" x14ac:dyDescent="0.25">
      <c r="E9277" s="2">
        <f t="shared" ca="1" si="288"/>
        <v>0.22838178745303173</v>
      </c>
      <c r="F9277" s="4">
        <f t="shared" ca="1" si="289"/>
        <v>2.5926539461718989</v>
      </c>
    </row>
    <row r="9278" spans="5:6" x14ac:dyDescent="0.25">
      <c r="E9278" s="2">
        <f t="shared" ca="1" si="288"/>
        <v>0.50883386076269954</v>
      </c>
      <c r="F9278" s="4">
        <f t="shared" ca="1" si="289"/>
        <v>7.1097283930279804</v>
      </c>
    </row>
    <row r="9279" spans="5:6" x14ac:dyDescent="0.25">
      <c r="E9279" s="2">
        <f t="shared" ca="1" si="288"/>
        <v>0.70902554651277783</v>
      </c>
      <c r="F9279" s="4">
        <f t="shared" ca="1" si="289"/>
        <v>12.345198043680021</v>
      </c>
    </row>
    <row r="9280" spans="5:6" x14ac:dyDescent="0.25">
      <c r="E9280" s="2">
        <f t="shared" ca="1" si="288"/>
        <v>0.88715192147211142</v>
      </c>
      <c r="F9280" s="4">
        <f t="shared" ca="1" si="289"/>
        <v>21.817128026434467</v>
      </c>
    </row>
    <row r="9281" spans="5:6" x14ac:dyDescent="0.25">
      <c r="E9281" s="2">
        <f t="shared" ca="1" si="288"/>
        <v>0.67638460219457874</v>
      </c>
      <c r="F9281" s="4">
        <f t="shared" ca="1" si="289"/>
        <v>11.281995120947805</v>
      </c>
    </row>
    <row r="9282" spans="5:6" x14ac:dyDescent="0.25">
      <c r="E9282" s="2">
        <f t="shared" ca="1" si="288"/>
        <v>0.16298902765244305</v>
      </c>
      <c r="F9282" s="4">
        <f t="shared" ca="1" si="289"/>
        <v>1.7791809944171959</v>
      </c>
    </row>
    <row r="9283" spans="5:6" x14ac:dyDescent="0.25">
      <c r="E9283" s="2">
        <f t="shared" ref="E9283:E9316" ca="1" si="290">RAND()</f>
        <v>0.37141951669062234</v>
      </c>
      <c r="F9283" s="4">
        <f t="shared" ca="1" si="289"/>
        <v>4.6429120296993363</v>
      </c>
    </row>
    <row r="9284" spans="5:6" x14ac:dyDescent="0.25">
      <c r="E9284" s="2">
        <f t="shared" ca="1" si="290"/>
        <v>0.96175822645678588</v>
      </c>
      <c r="F9284" s="4">
        <f t="shared" ref="F9284:F9316" ca="1" si="291">-LN(1-E9284)/$C$3</f>
        <v>32.638268126062698</v>
      </c>
    </row>
    <row r="9285" spans="5:6" x14ac:dyDescent="0.25">
      <c r="E9285" s="2">
        <f t="shared" ca="1" si="290"/>
        <v>5.0992533248153116E-2</v>
      </c>
      <c r="F9285" s="4">
        <f t="shared" ca="1" si="291"/>
        <v>0.52338612382248428</v>
      </c>
    </row>
    <row r="9286" spans="5:6" x14ac:dyDescent="0.25">
      <c r="E9286" s="2">
        <f t="shared" ca="1" si="290"/>
        <v>0.9496884761040294</v>
      </c>
      <c r="F9286" s="4">
        <f t="shared" ca="1" si="291"/>
        <v>29.895211248169822</v>
      </c>
    </row>
    <row r="9287" spans="5:6" x14ac:dyDescent="0.25">
      <c r="E9287" s="2">
        <f t="shared" ca="1" si="290"/>
        <v>0.26541025107876015</v>
      </c>
      <c r="F9287" s="4">
        <f t="shared" ca="1" si="291"/>
        <v>3.0844310033423126</v>
      </c>
    </row>
    <row r="9288" spans="5:6" x14ac:dyDescent="0.25">
      <c r="E9288" s="2">
        <f t="shared" ca="1" si="290"/>
        <v>0.64837506384037757</v>
      </c>
      <c r="F9288" s="4">
        <f t="shared" ca="1" si="291"/>
        <v>10.45190193730263</v>
      </c>
    </row>
    <row r="9289" spans="5:6" x14ac:dyDescent="0.25">
      <c r="E9289" s="2">
        <f t="shared" ca="1" si="290"/>
        <v>0.75266181593144643</v>
      </c>
      <c r="F9289" s="4">
        <f t="shared" ca="1" si="291"/>
        <v>13.969987125381726</v>
      </c>
    </row>
    <row r="9290" spans="5:6" x14ac:dyDescent="0.25">
      <c r="E9290" s="2">
        <f t="shared" ca="1" si="290"/>
        <v>0.24829831367014266</v>
      </c>
      <c r="F9290" s="4">
        <f t="shared" ca="1" si="291"/>
        <v>2.8541572744635806</v>
      </c>
    </row>
    <row r="9291" spans="5:6" x14ac:dyDescent="0.25">
      <c r="E9291" s="2">
        <f t="shared" ca="1" si="290"/>
        <v>0.90724175735839774</v>
      </c>
      <c r="F9291" s="4">
        <f t="shared" ca="1" si="291"/>
        <v>23.77758711992011</v>
      </c>
    </row>
    <row r="9292" spans="5:6" x14ac:dyDescent="0.25">
      <c r="E9292" s="2">
        <f t="shared" ca="1" si="290"/>
        <v>0.77078776576467878</v>
      </c>
      <c r="F9292" s="4">
        <f t="shared" ca="1" si="291"/>
        <v>14.73106917576049</v>
      </c>
    </row>
    <row r="9293" spans="5:6" x14ac:dyDescent="0.25">
      <c r="E9293" s="2">
        <f t="shared" ca="1" si="290"/>
        <v>0.92811579976207759</v>
      </c>
      <c r="F9293" s="4">
        <f t="shared" ca="1" si="291"/>
        <v>26.326987847461222</v>
      </c>
    </row>
    <row r="9294" spans="5:6" x14ac:dyDescent="0.25">
      <c r="E9294" s="2">
        <f t="shared" ca="1" si="290"/>
        <v>0.92425583054551541</v>
      </c>
      <c r="F9294" s="4">
        <f t="shared" ca="1" si="291"/>
        <v>25.80393808452963</v>
      </c>
    </row>
    <row r="9295" spans="5:6" x14ac:dyDescent="0.25">
      <c r="E9295" s="2">
        <f t="shared" ca="1" si="290"/>
        <v>0.58814630397033607</v>
      </c>
      <c r="F9295" s="4">
        <f t="shared" ca="1" si="291"/>
        <v>8.8708709942205033</v>
      </c>
    </row>
    <row r="9296" spans="5:6" x14ac:dyDescent="0.25">
      <c r="E9296" s="2">
        <f t="shared" ca="1" si="290"/>
        <v>0.89242968257097688</v>
      </c>
      <c r="F9296" s="4">
        <f t="shared" ca="1" si="291"/>
        <v>22.296105296359755</v>
      </c>
    </row>
    <row r="9297" spans="5:6" x14ac:dyDescent="0.25">
      <c r="E9297" s="2">
        <f t="shared" ca="1" si="290"/>
        <v>0.22071927680810288</v>
      </c>
      <c r="F9297" s="4">
        <f t="shared" ca="1" si="291"/>
        <v>2.4938393449412946</v>
      </c>
    </row>
    <row r="9298" spans="5:6" x14ac:dyDescent="0.25">
      <c r="E9298" s="2">
        <f t="shared" ca="1" si="290"/>
        <v>0.48246673569371545</v>
      </c>
      <c r="F9298" s="4">
        <f t="shared" ca="1" si="291"/>
        <v>6.5868147705568614</v>
      </c>
    </row>
    <row r="9299" spans="5:6" x14ac:dyDescent="0.25">
      <c r="E9299" s="2">
        <f t="shared" ca="1" si="290"/>
        <v>0.80575245600900536</v>
      </c>
      <c r="F9299" s="4">
        <f t="shared" ca="1" si="291"/>
        <v>16.386219333613134</v>
      </c>
    </row>
    <row r="9300" spans="5:6" x14ac:dyDescent="0.25">
      <c r="E9300" s="2">
        <f t="shared" ca="1" si="290"/>
        <v>0.85941150356860307</v>
      </c>
      <c r="F9300" s="4">
        <f t="shared" ca="1" si="291"/>
        <v>19.619181206527028</v>
      </c>
    </row>
    <row r="9301" spans="5:6" x14ac:dyDescent="0.25">
      <c r="E9301" s="2">
        <f t="shared" ca="1" si="290"/>
        <v>0.86384355059424833</v>
      </c>
      <c r="F9301" s="4">
        <f t="shared" ca="1" si="291"/>
        <v>19.939506911293329</v>
      </c>
    </row>
    <row r="9302" spans="5:6" x14ac:dyDescent="0.25">
      <c r="E9302" s="2">
        <f t="shared" ca="1" si="290"/>
        <v>0.59974611902832753</v>
      </c>
      <c r="F9302" s="4">
        <f t="shared" ca="1" si="291"/>
        <v>9.1565623078337186</v>
      </c>
    </row>
    <row r="9303" spans="5:6" x14ac:dyDescent="0.25">
      <c r="E9303" s="2">
        <f t="shared" ca="1" si="290"/>
        <v>0.21606743591957933</v>
      </c>
      <c r="F9303" s="4">
        <f t="shared" ca="1" si="291"/>
        <v>2.4343227753479404</v>
      </c>
    </row>
    <row r="9304" spans="5:6" x14ac:dyDescent="0.25">
      <c r="E9304" s="2">
        <f t="shared" ca="1" si="290"/>
        <v>0.81716331421916966</v>
      </c>
      <c r="F9304" s="4">
        <f t="shared" ca="1" si="291"/>
        <v>16.991619520183054</v>
      </c>
    </row>
    <row r="9305" spans="5:6" x14ac:dyDescent="0.25">
      <c r="E9305" s="2">
        <f t="shared" ca="1" si="290"/>
        <v>0.48261490725354661</v>
      </c>
      <c r="F9305" s="4">
        <f t="shared" ca="1" si="291"/>
        <v>6.5896782149983242</v>
      </c>
    </row>
    <row r="9306" spans="5:6" x14ac:dyDescent="0.25">
      <c r="E9306" s="2">
        <f t="shared" ca="1" si="290"/>
        <v>0.37576601210807692</v>
      </c>
      <c r="F9306" s="4">
        <f t="shared" ca="1" si="291"/>
        <v>4.7123000030433202</v>
      </c>
    </row>
    <row r="9307" spans="5:6" x14ac:dyDescent="0.25">
      <c r="E9307" s="2">
        <f t="shared" ca="1" si="290"/>
        <v>0.64754144849387429</v>
      </c>
      <c r="F9307" s="4">
        <f t="shared" ca="1" si="291"/>
        <v>10.42822248023184</v>
      </c>
    </row>
    <row r="9308" spans="5:6" x14ac:dyDescent="0.25">
      <c r="E9308" s="2">
        <f t="shared" ca="1" si="290"/>
        <v>0.13675031740850596</v>
      </c>
      <c r="F9308" s="4">
        <f t="shared" ca="1" si="291"/>
        <v>1.4705131040223436</v>
      </c>
    </row>
    <row r="9309" spans="5:6" x14ac:dyDescent="0.25">
      <c r="E9309" s="2">
        <f t="shared" ca="1" si="290"/>
        <v>0.97118315624671847</v>
      </c>
      <c r="F9309" s="4">
        <f t="shared" ca="1" si="291"/>
        <v>35.46795210255334</v>
      </c>
    </row>
    <row r="9310" spans="5:6" x14ac:dyDescent="0.25">
      <c r="E9310" s="2">
        <f t="shared" ca="1" si="290"/>
        <v>0.85448963868212746</v>
      </c>
      <c r="F9310" s="4">
        <f t="shared" ca="1" si="291"/>
        <v>19.275079830993459</v>
      </c>
    </row>
    <row r="9311" spans="5:6" x14ac:dyDescent="0.25">
      <c r="E9311" s="2">
        <f t="shared" ca="1" si="290"/>
        <v>0.74556655727617416</v>
      </c>
      <c r="F9311" s="4">
        <f t="shared" ca="1" si="291"/>
        <v>13.687159989081735</v>
      </c>
    </row>
    <row r="9312" spans="5:6" x14ac:dyDescent="0.25">
      <c r="E9312" s="2">
        <f t="shared" ca="1" si="290"/>
        <v>9.106223140508396E-2</v>
      </c>
      <c r="F9312" s="4">
        <f t="shared" ca="1" si="291"/>
        <v>0.95478648539977784</v>
      </c>
    </row>
    <row r="9313" spans="5:6" x14ac:dyDescent="0.25">
      <c r="E9313" s="2">
        <f t="shared" ca="1" si="290"/>
        <v>0.10333429355660695</v>
      </c>
      <c r="F9313" s="4">
        <f t="shared" ca="1" si="291"/>
        <v>1.0907216593590963</v>
      </c>
    </row>
    <row r="9314" spans="5:6" x14ac:dyDescent="0.25">
      <c r="E9314" s="2">
        <f t="shared" ca="1" si="290"/>
        <v>0.15861577355684287</v>
      </c>
      <c r="F9314" s="4">
        <f t="shared" ca="1" si="291"/>
        <v>1.7270685480063521</v>
      </c>
    </row>
    <row r="9315" spans="5:6" x14ac:dyDescent="0.25">
      <c r="E9315" s="2">
        <f t="shared" ca="1" si="290"/>
        <v>0.56484324431712907</v>
      </c>
      <c r="F9315" s="4">
        <f t="shared" ca="1" si="291"/>
        <v>8.3204895491510644</v>
      </c>
    </row>
    <row r="9316" spans="5:6" x14ac:dyDescent="0.25">
      <c r="E9316" s="2">
        <f t="shared" ca="1" si="290"/>
        <v>0.15974760462966275</v>
      </c>
      <c r="F9316" s="4">
        <f t="shared" ca="1" si="291"/>
        <v>1.7405296159807888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exponencial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2021-07-02T20:18:07Z</dcterms:created>
  <dcterms:modified xsi:type="dcterms:W3CDTF">2022-02-20T03:35:06Z</dcterms:modified>
</cp:coreProperties>
</file>