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AEA62FA-AEAE-4B1F-B9BE-2B083B32D8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nencial_2P" sheetId="1" r:id="rId1"/>
  </sheets>
  <externalReferences>
    <externalReference r:id="rId2"/>
  </externalReferences>
  <definedNames>
    <definedName name="_xlchart.v1.0" hidden="1">exponencial_2P!$F$3:$F$9316</definedName>
    <definedName name="PROB">'[1]Probabilidades Origen-Destino'!$D$5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3" i="1"/>
  <c r="E9316" i="1"/>
  <c r="F9316" i="1" s="1"/>
  <c r="E9315" i="1"/>
  <c r="F9315" i="1" s="1"/>
  <c r="E9314" i="1"/>
  <c r="F9314" i="1" s="1"/>
  <c r="E9313" i="1"/>
  <c r="F9313" i="1" s="1"/>
  <c r="E9312" i="1"/>
  <c r="F9312" i="1" s="1"/>
  <c r="E9311" i="1"/>
  <c r="F9311" i="1" s="1"/>
  <c r="E9310" i="1"/>
  <c r="F9310" i="1" s="1"/>
  <c r="E9309" i="1"/>
  <c r="F9309" i="1" s="1"/>
  <c r="E9308" i="1"/>
  <c r="F9308" i="1" s="1"/>
  <c r="E9307" i="1"/>
  <c r="F9307" i="1" s="1"/>
  <c r="E9306" i="1"/>
  <c r="F9306" i="1" s="1"/>
  <c r="E9305" i="1"/>
  <c r="F9305" i="1" s="1"/>
  <c r="E9304" i="1"/>
  <c r="F9304" i="1" s="1"/>
  <c r="E9303" i="1"/>
  <c r="F9303" i="1" s="1"/>
  <c r="E9302" i="1"/>
  <c r="F9302" i="1" s="1"/>
  <c r="E9301" i="1"/>
  <c r="F9301" i="1" s="1"/>
  <c r="E9300" i="1"/>
  <c r="F9300" i="1" s="1"/>
  <c r="E9299" i="1"/>
  <c r="F9299" i="1" s="1"/>
  <c r="E9298" i="1"/>
  <c r="F9298" i="1" s="1"/>
  <c r="E9297" i="1"/>
  <c r="F9297" i="1" s="1"/>
  <c r="E9296" i="1"/>
  <c r="F9296" i="1" s="1"/>
  <c r="E9295" i="1"/>
  <c r="F9295" i="1" s="1"/>
  <c r="E9294" i="1"/>
  <c r="F9294" i="1" s="1"/>
  <c r="E9293" i="1"/>
  <c r="F9293" i="1" s="1"/>
  <c r="E9292" i="1"/>
  <c r="F9292" i="1" s="1"/>
  <c r="E9291" i="1"/>
  <c r="F9291" i="1" s="1"/>
  <c r="E9290" i="1"/>
  <c r="F9290" i="1" s="1"/>
  <c r="E9289" i="1"/>
  <c r="F9289" i="1" s="1"/>
  <c r="E9288" i="1"/>
  <c r="F9288" i="1" s="1"/>
  <c r="E9287" i="1"/>
  <c r="F9287" i="1" s="1"/>
  <c r="E9286" i="1"/>
  <c r="F9286" i="1" s="1"/>
  <c r="E9285" i="1"/>
  <c r="F9285" i="1" s="1"/>
  <c r="E9284" i="1"/>
  <c r="F9284" i="1" s="1"/>
  <c r="E9283" i="1"/>
  <c r="F9283" i="1" s="1"/>
  <c r="E9282" i="1"/>
  <c r="F9282" i="1" s="1"/>
  <c r="E9281" i="1"/>
  <c r="F9281" i="1" s="1"/>
  <c r="E9280" i="1"/>
  <c r="F9280" i="1" s="1"/>
  <c r="E9279" i="1"/>
  <c r="F9279" i="1" s="1"/>
  <c r="E9278" i="1"/>
  <c r="F9278" i="1" s="1"/>
  <c r="E9277" i="1"/>
  <c r="F9277" i="1" s="1"/>
  <c r="E9276" i="1"/>
  <c r="F9276" i="1" s="1"/>
  <c r="E9275" i="1"/>
  <c r="F9275" i="1" s="1"/>
  <c r="E9274" i="1"/>
  <c r="F9274" i="1" s="1"/>
  <c r="E9273" i="1"/>
  <c r="F9273" i="1" s="1"/>
  <c r="E9272" i="1"/>
  <c r="F9272" i="1" s="1"/>
  <c r="E9271" i="1"/>
  <c r="F9271" i="1" s="1"/>
  <c r="E9270" i="1"/>
  <c r="F9270" i="1" s="1"/>
  <c r="E9269" i="1"/>
  <c r="F9269" i="1" s="1"/>
  <c r="E9268" i="1"/>
  <c r="F9268" i="1" s="1"/>
  <c r="E9267" i="1"/>
  <c r="F9267" i="1" s="1"/>
  <c r="E9266" i="1"/>
  <c r="F9266" i="1" s="1"/>
  <c r="E9265" i="1"/>
  <c r="F9265" i="1" s="1"/>
  <c r="E9264" i="1"/>
  <c r="F9264" i="1" s="1"/>
  <c r="E9263" i="1"/>
  <c r="F9263" i="1" s="1"/>
  <c r="E9262" i="1"/>
  <c r="F9262" i="1" s="1"/>
  <c r="E9261" i="1"/>
  <c r="F9261" i="1" s="1"/>
  <c r="E9260" i="1"/>
  <c r="F9260" i="1" s="1"/>
  <c r="E9259" i="1"/>
  <c r="F9259" i="1" s="1"/>
  <c r="E9258" i="1"/>
  <c r="F9258" i="1" s="1"/>
  <c r="E9257" i="1"/>
  <c r="F9257" i="1" s="1"/>
  <c r="E9256" i="1"/>
  <c r="F9256" i="1" s="1"/>
  <c r="E9255" i="1"/>
  <c r="F9255" i="1" s="1"/>
  <c r="E9254" i="1"/>
  <c r="F9254" i="1" s="1"/>
  <c r="E9253" i="1"/>
  <c r="F9253" i="1" s="1"/>
  <c r="E9252" i="1"/>
  <c r="F9252" i="1" s="1"/>
  <c r="E9251" i="1"/>
  <c r="F9251" i="1" s="1"/>
  <c r="E9250" i="1"/>
  <c r="F9250" i="1" s="1"/>
  <c r="E9249" i="1"/>
  <c r="F9249" i="1" s="1"/>
  <c r="E9248" i="1"/>
  <c r="F9248" i="1" s="1"/>
  <c r="E9247" i="1"/>
  <c r="F9247" i="1" s="1"/>
  <c r="E9246" i="1"/>
  <c r="F9246" i="1" s="1"/>
  <c r="E9245" i="1"/>
  <c r="F9245" i="1" s="1"/>
  <c r="E9244" i="1"/>
  <c r="F9244" i="1" s="1"/>
  <c r="E9243" i="1"/>
  <c r="F9243" i="1" s="1"/>
  <c r="E9242" i="1"/>
  <c r="F9242" i="1" s="1"/>
  <c r="E9241" i="1"/>
  <c r="F9241" i="1" s="1"/>
  <c r="E9240" i="1"/>
  <c r="F9240" i="1" s="1"/>
  <c r="E9239" i="1"/>
  <c r="F9239" i="1" s="1"/>
  <c r="E9238" i="1"/>
  <c r="F9238" i="1" s="1"/>
  <c r="E9237" i="1"/>
  <c r="F9237" i="1" s="1"/>
  <c r="E9236" i="1"/>
  <c r="F9236" i="1" s="1"/>
  <c r="E9235" i="1"/>
  <c r="F9235" i="1" s="1"/>
  <c r="E9234" i="1"/>
  <c r="F9234" i="1" s="1"/>
  <c r="E9233" i="1"/>
  <c r="F9233" i="1" s="1"/>
  <c r="E9232" i="1"/>
  <c r="F9232" i="1" s="1"/>
  <c r="E9231" i="1"/>
  <c r="F9231" i="1" s="1"/>
  <c r="E9230" i="1"/>
  <c r="F9230" i="1" s="1"/>
  <c r="E9229" i="1"/>
  <c r="F9229" i="1" s="1"/>
  <c r="E9228" i="1"/>
  <c r="F9228" i="1" s="1"/>
  <c r="E9227" i="1"/>
  <c r="F9227" i="1" s="1"/>
  <c r="E9226" i="1"/>
  <c r="F9226" i="1" s="1"/>
  <c r="E9225" i="1"/>
  <c r="F9225" i="1" s="1"/>
  <c r="E9224" i="1"/>
  <c r="F9224" i="1" s="1"/>
  <c r="E9223" i="1"/>
  <c r="F9223" i="1" s="1"/>
  <c r="E9222" i="1"/>
  <c r="F9222" i="1" s="1"/>
  <c r="E9221" i="1"/>
  <c r="F9221" i="1" s="1"/>
  <c r="E9220" i="1"/>
  <c r="F9220" i="1" s="1"/>
  <c r="E9219" i="1"/>
  <c r="F9219" i="1" s="1"/>
  <c r="E9218" i="1"/>
  <c r="F9218" i="1" s="1"/>
  <c r="E9217" i="1"/>
  <c r="F9217" i="1" s="1"/>
  <c r="E9216" i="1"/>
  <c r="F9216" i="1" s="1"/>
  <c r="E9215" i="1"/>
  <c r="F9215" i="1" s="1"/>
  <c r="E9214" i="1"/>
  <c r="F9214" i="1" s="1"/>
  <c r="E9213" i="1"/>
  <c r="F9213" i="1" s="1"/>
  <c r="E9212" i="1"/>
  <c r="F9212" i="1" s="1"/>
  <c r="E9211" i="1"/>
  <c r="F9211" i="1" s="1"/>
  <c r="E9210" i="1"/>
  <c r="F9210" i="1" s="1"/>
  <c r="E9209" i="1"/>
  <c r="F9209" i="1" s="1"/>
  <c r="E9208" i="1"/>
  <c r="F9208" i="1" s="1"/>
  <c r="E9207" i="1"/>
  <c r="F9207" i="1" s="1"/>
  <c r="E9206" i="1"/>
  <c r="F9206" i="1" s="1"/>
  <c r="E9205" i="1"/>
  <c r="F9205" i="1" s="1"/>
  <c r="E9204" i="1"/>
  <c r="F9204" i="1" s="1"/>
  <c r="E9203" i="1"/>
  <c r="F9203" i="1" s="1"/>
  <c r="E9202" i="1"/>
  <c r="F9202" i="1" s="1"/>
  <c r="E9201" i="1"/>
  <c r="F9201" i="1" s="1"/>
  <c r="E9200" i="1"/>
  <c r="F9200" i="1" s="1"/>
  <c r="E9199" i="1"/>
  <c r="F9199" i="1" s="1"/>
  <c r="E9198" i="1"/>
  <c r="F9198" i="1" s="1"/>
  <c r="E9197" i="1"/>
  <c r="F9197" i="1" s="1"/>
  <c r="E9196" i="1"/>
  <c r="F9196" i="1" s="1"/>
  <c r="E9195" i="1"/>
  <c r="F9195" i="1" s="1"/>
  <c r="E9194" i="1"/>
  <c r="F9194" i="1" s="1"/>
  <c r="E9193" i="1"/>
  <c r="F9193" i="1" s="1"/>
  <c r="E9192" i="1"/>
  <c r="F9192" i="1" s="1"/>
  <c r="E9191" i="1"/>
  <c r="F9191" i="1" s="1"/>
  <c r="E9190" i="1"/>
  <c r="F9190" i="1" s="1"/>
  <c r="E9189" i="1"/>
  <c r="F9189" i="1" s="1"/>
  <c r="E9188" i="1"/>
  <c r="F9188" i="1" s="1"/>
  <c r="E9187" i="1"/>
  <c r="F9187" i="1" s="1"/>
  <c r="E9186" i="1"/>
  <c r="F9186" i="1" s="1"/>
  <c r="E9185" i="1"/>
  <c r="F9185" i="1" s="1"/>
  <c r="E9184" i="1"/>
  <c r="F9184" i="1" s="1"/>
  <c r="E9183" i="1"/>
  <c r="F9183" i="1" s="1"/>
  <c r="E9182" i="1"/>
  <c r="F9182" i="1" s="1"/>
  <c r="E9181" i="1"/>
  <c r="F9181" i="1" s="1"/>
  <c r="E9180" i="1"/>
  <c r="F9180" i="1" s="1"/>
  <c r="E9179" i="1"/>
  <c r="F9179" i="1" s="1"/>
  <c r="E9178" i="1"/>
  <c r="F9178" i="1" s="1"/>
  <c r="E9177" i="1"/>
  <c r="F9177" i="1" s="1"/>
  <c r="E9176" i="1"/>
  <c r="F9176" i="1" s="1"/>
  <c r="E9175" i="1"/>
  <c r="F9175" i="1" s="1"/>
  <c r="E9174" i="1"/>
  <c r="F9174" i="1" s="1"/>
  <c r="E9173" i="1"/>
  <c r="F9173" i="1" s="1"/>
  <c r="E9172" i="1"/>
  <c r="F9172" i="1" s="1"/>
  <c r="E9171" i="1"/>
  <c r="F9171" i="1" s="1"/>
  <c r="E9170" i="1"/>
  <c r="F9170" i="1" s="1"/>
  <c r="E9169" i="1"/>
  <c r="F9169" i="1" s="1"/>
  <c r="E9168" i="1"/>
  <c r="F9168" i="1" s="1"/>
  <c r="E9167" i="1"/>
  <c r="F9167" i="1" s="1"/>
  <c r="E9166" i="1"/>
  <c r="F9166" i="1" s="1"/>
  <c r="E9165" i="1"/>
  <c r="F9165" i="1" s="1"/>
  <c r="E9164" i="1"/>
  <c r="F9164" i="1" s="1"/>
  <c r="E9163" i="1"/>
  <c r="F9163" i="1" s="1"/>
  <c r="E9162" i="1"/>
  <c r="F9162" i="1" s="1"/>
  <c r="E9161" i="1"/>
  <c r="F9161" i="1" s="1"/>
  <c r="E9160" i="1"/>
  <c r="F9160" i="1" s="1"/>
  <c r="E9159" i="1"/>
  <c r="F9159" i="1" s="1"/>
  <c r="E9158" i="1"/>
  <c r="F9158" i="1" s="1"/>
  <c r="E9157" i="1"/>
  <c r="F9157" i="1" s="1"/>
  <c r="E9156" i="1"/>
  <c r="F9156" i="1" s="1"/>
  <c r="E9155" i="1"/>
  <c r="F9155" i="1" s="1"/>
  <c r="E9154" i="1"/>
  <c r="F9154" i="1" s="1"/>
  <c r="E9153" i="1"/>
  <c r="F9153" i="1" s="1"/>
  <c r="E9152" i="1"/>
  <c r="F9152" i="1" s="1"/>
  <c r="E9151" i="1"/>
  <c r="F9151" i="1" s="1"/>
  <c r="E9150" i="1"/>
  <c r="F9150" i="1" s="1"/>
  <c r="E9149" i="1"/>
  <c r="F9149" i="1" s="1"/>
  <c r="E9148" i="1"/>
  <c r="F9148" i="1" s="1"/>
  <c r="E9147" i="1"/>
  <c r="F9147" i="1" s="1"/>
  <c r="E9146" i="1"/>
  <c r="F9146" i="1" s="1"/>
  <c r="E9145" i="1"/>
  <c r="F9145" i="1" s="1"/>
  <c r="E9144" i="1"/>
  <c r="F9144" i="1" s="1"/>
  <c r="E9143" i="1"/>
  <c r="F9143" i="1" s="1"/>
  <c r="E9142" i="1"/>
  <c r="F9142" i="1" s="1"/>
  <c r="E9141" i="1"/>
  <c r="F9141" i="1" s="1"/>
  <c r="E9140" i="1"/>
  <c r="F9140" i="1" s="1"/>
  <c r="E9139" i="1"/>
  <c r="F9139" i="1" s="1"/>
  <c r="E9138" i="1"/>
  <c r="F9138" i="1" s="1"/>
  <c r="E9137" i="1"/>
  <c r="F9137" i="1" s="1"/>
  <c r="E9136" i="1"/>
  <c r="F9136" i="1" s="1"/>
  <c r="E9135" i="1"/>
  <c r="F9135" i="1" s="1"/>
  <c r="E9134" i="1"/>
  <c r="F9134" i="1" s="1"/>
  <c r="E9133" i="1"/>
  <c r="F9133" i="1" s="1"/>
  <c r="E9132" i="1"/>
  <c r="F9132" i="1" s="1"/>
  <c r="E9131" i="1"/>
  <c r="F9131" i="1" s="1"/>
  <c r="E9130" i="1"/>
  <c r="F9130" i="1" s="1"/>
  <c r="E9129" i="1"/>
  <c r="F9129" i="1" s="1"/>
  <c r="E9128" i="1"/>
  <c r="F9128" i="1" s="1"/>
  <c r="E9127" i="1"/>
  <c r="F9127" i="1" s="1"/>
  <c r="E9126" i="1"/>
  <c r="F9126" i="1" s="1"/>
  <c r="E9125" i="1"/>
  <c r="F9125" i="1" s="1"/>
  <c r="E9124" i="1"/>
  <c r="F9124" i="1" s="1"/>
  <c r="E9123" i="1"/>
  <c r="F9123" i="1" s="1"/>
  <c r="E9122" i="1"/>
  <c r="F9122" i="1" s="1"/>
  <c r="E9121" i="1"/>
  <c r="F9121" i="1" s="1"/>
  <c r="E9120" i="1"/>
  <c r="F9120" i="1" s="1"/>
  <c r="E9119" i="1"/>
  <c r="F9119" i="1" s="1"/>
  <c r="E9118" i="1"/>
  <c r="F9118" i="1" s="1"/>
  <c r="E9117" i="1"/>
  <c r="F9117" i="1" s="1"/>
  <c r="E9116" i="1"/>
  <c r="F9116" i="1" s="1"/>
  <c r="E9115" i="1"/>
  <c r="F9115" i="1" s="1"/>
  <c r="E9114" i="1"/>
  <c r="F9114" i="1" s="1"/>
  <c r="E9113" i="1"/>
  <c r="F9113" i="1" s="1"/>
  <c r="E9112" i="1"/>
  <c r="F9112" i="1" s="1"/>
  <c r="E9111" i="1"/>
  <c r="F9111" i="1" s="1"/>
  <c r="E9110" i="1"/>
  <c r="F9110" i="1" s="1"/>
  <c r="E9109" i="1"/>
  <c r="F9109" i="1" s="1"/>
  <c r="E9108" i="1"/>
  <c r="F9108" i="1" s="1"/>
  <c r="E9107" i="1"/>
  <c r="F9107" i="1" s="1"/>
  <c r="E9106" i="1"/>
  <c r="F9106" i="1" s="1"/>
  <c r="E9105" i="1"/>
  <c r="F9105" i="1" s="1"/>
  <c r="E9104" i="1"/>
  <c r="F9104" i="1" s="1"/>
  <c r="E9103" i="1"/>
  <c r="F9103" i="1" s="1"/>
  <c r="E9102" i="1"/>
  <c r="F9102" i="1" s="1"/>
  <c r="E9101" i="1"/>
  <c r="F9101" i="1" s="1"/>
  <c r="E9100" i="1"/>
  <c r="F9100" i="1" s="1"/>
  <c r="E9099" i="1"/>
  <c r="F9099" i="1" s="1"/>
  <c r="E9098" i="1"/>
  <c r="F9098" i="1" s="1"/>
  <c r="E9097" i="1"/>
  <c r="F9097" i="1" s="1"/>
  <c r="E9096" i="1"/>
  <c r="F9096" i="1" s="1"/>
  <c r="E9095" i="1"/>
  <c r="F9095" i="1" s="1"/>
  <c r="E9094" i="1"/>
  <c r="F9094" i="1" s="1"/>
  <c r="E9093" i="1"/>
  <c r="F9093" i="1" s="1"/>
  <c r="E9092" i="1"/>
  <c r="F9092" i="1" s="1"/>
  <c r="E9091" i="1"/>
  <c r="F9091" i="1" s="1"/>
  <c r="E9090" i="1"/>
  <c r="F9090" i="1" s="1"/>
  <c r="E9089" i="1"/>
  <c r="F9089" i="1" s="1"/>
  <c r="E9088" i="1"/>
  <c r="F9088" i="1" s="1"/>
  <c r="E9087" i="1"/>
  <c r="F9087" i="1" s="1"/>
  <c r="E9086" i="1"/>
  <c r="F9086" i="1" s="1"/>
  <c r="E9085" i="1"/>
  <c r="F9085" i="1" s="1"/>
  <c r="E9084" i="1"/>
  <c r="F9084" i="1" s="1"/>
  <c r="E9083" i="1"/>
  <c r="F9083" i="1" s="1"/>
  <c r="E9082" i="1"/>
  <c r="F9082" i="1" s="1"/>
  <c r="E9081" i="1"/>
  <c r="F9081" i="1" s="1"/>
  <c r="E9080" i="1"/>
  <c r="F9080" i="1" s="1"/>
  <c r="E9079" i="1"/>
  <c r="F9079" i="1" s="1"/>
  <c r="E9078" i="1"/>
  <c r="F9078" i="1" s="1"/>
  <c r="E9077" i="1"/>
  <c r="F9077" i="1" s="1"/>
  <c r="E9076" i="1"/>
  <c r="F9076" i="1" s="1"/>
  <c r="E9075" i="1"/>
  <c r="F9075" i="1" s="1"/>
  <c r="E9074" i="1"/>
  <c r="F9074" i="1" s="1"/>
  <c r="E9073" i="1"/>
  <c r="F9073" i="1" s="1"/>
  <c r="E9072" i="1"/>
  <c r="F9072" i="1" s="1"/>
  <c r="E9071" i="1"/>
  <c r="F9071" i="1" s="1"/>
  <c r="E9070" i="1"/>
  <c r="F9070" i="1" s="1"/>
  <c r="E9069" i="1"/>
  <c r="F9069" i="1" s="1"/>
  <c r="E9068" i="1"/>
  <c r="F9068" i="1" s="1"/>
  <c r="E9067" i="1"/>
  <c r="F9067" i="1" s="1"/>
  <c r="E9066" i="1"/>
  <c r="F9066" i="1" s="1"/>
  <c r="E9065" i="1"/>
  <c r="F9065" i="1" s="1"/>
  <c r="E9064" i="1"/>
  <c r="F9064" i="1" s="1"/>
  <c r="E9063" i="1"/>
  <c r="F9063" i="1" s="1"/>
  <c r="E9062" i="1"/>
  <c r="F9062" i="1" s="1"/>
  <c r="E9061" i="1"/>
  <c r="F9061" i="1" s="1"/>
  <c r="E9060" i="1"/>
  <c r="F9060" i="1" s="1"/>
  <c r="E9059" i="1"/>
  <c r="F9059" i="1" s="1"/>
  <c r="E9058" i="1"/>
  <c r="F9058" i="1" s="1"/>
  <c r="E9057" i="1"/>
  <c r="F9057" i="1" s="1"/>
  <c r="E9056" i="1"/>
  <c r="F9056" i="1" s="1"/>
  <c r="E9055" i="1"/>
  <c r="F9055" i="1" s="1"/>
  <c r="E9054" i="1"/>
  <c r="F9054" i="1" s="1"/>
  <c r="E9053" i="1"/>
  <c r="F9053" i="1" s="1"/>
  <c r="E9052" i="1"/>
  <c r="F9052" i="1" s="1"/>
  <c r="E9051" i="1"/>
  <c r="F9051" i="1" s="1"/>
  <c r="E9050" i="1"/>
  <c r="F9050" i="1" s="1"/>
  <c r="E9049" i="1"/>
  <c r="F9049" i="1" s="1"/>
  <c r="E9048" i="1"/>
  <c r="F9048" i="1" s="1"/>
  <c r="E9047" i="1"/>
  <c r="F9047" i="1" s="1"/>
  <c r="E9046" i="1"/>
  <c r="F9046" i="1" s="1"/>
  <c r="E9045" i="1"/>
  <c r="F9045" i="1" s="1"/>
  <c r="E9044" i="1"/>
  <c r="F9044" i="1" s="1"/>
  <c r="E9043" i="1"/>
  <c r="F9043" i="1" s="1"/>
  <c r="E9042" i="1"/>
  <c r="F9042" i="1" s="1"/>
  <c r="E9041" i="1"/>
  <c r="F9041" i="1" s="1"/>
  <c r="E9040" i="1"/>
  <c r="F9040" i="1" s="1"/>
  <c r="E9039" i="1"/>
  <c r="F9039" i="1" s="1"/>
  <c r="E9038" i="1"/>
  <c r="F9038" i="1" s="1"/>
  <c r="E9037" i="1"/>
  <c r="F9037" i="1" s="1"/>
  <c r="E9036" i="1"/>
  <c r="F9036" i="1" s="1"/>
  <c r="E9035" i="1"/>
  <c r="F9035" i="1" s="1"/>
  <c r="E9034" i="1"/>
  <c r="F9034" i="1" s="1"/>
  <c r="E9033" i="1"/>
  <c r="F9033" i="1" s="1"/>
  <c r="E9032" i="1"/>
  <c r="F9032" i="1" s="1"/>
  <c r="E9031" i="1"/>
  <c r="F9031" i="1" s="1"/>
  <c r="E9030" i="1"/>
  <c r="F9030" i="1" s="1"/>
  <c r="E9029" i="1"/>
  <c r="F9029" i="1" s="1"/>
  <c r="E9028" i="1"/>
  <c r="F9028" i="1" s="1"/>
  <c r="E9027" i="1"/>
  <c r="F9027" i="1" s="1"/>
  <c r="E9026" i="1"/>
  <c r="F9026" i="1" s="1"/>
  <c r="E9025" i="1"/>
  <c r="F9025" i="1" s="1"/>
  <c r="E9024" i="1"/>
  <c r="F9024" i="1" s="1"/>
  <c r="E9023" i="1"/>
  <c r="F9023" i="1" s="1"/>
  <c r="E9022" i="1"/>
  <c r="F9022" i="1" s="1"/>
  <c r="E9021" i="1"/>
  <c r="F9021" i="1" s="1"/>
  <c r="E9020" i="1"/>
  <c r="F9020" i="1" s="1"/>
  <c r="E9019" i="1"/>
  <c r="F9019" i="1" s="1"/>
  <c r="E9018" i="1"/>
  <c r="F9018" i="1" s="1"/>
  <c r="E9017" i="1"/>
  <c r="F9017" i="1" s="1"/>
  <c r="E9016" i="1"/>
  <c r="F9016" i="1" s="1"/>
  <c r="E9015" i="1"/>
  <c r="F9015" i="1" s="1"/>
  <c r="E9014" i="1"/>
  <c r="F9014" i="1" s="1"/>
  <c r="E9013" i="1"/>
  <c r="F9013" i="1" s="1"/>
  <c r="E9012" i="1"/>
  <c r="F9012" i="1" s="1"/>
  <c r="E9011" i="1"/>
  <c r="F9011" i="1" s="1"/>
  <c r="E9010" i="1"/>
  <c r="F9010" i="1" s="1"/>
  <c r="E9009" i="1"/>
  <c r="F9009" i="1" s="1"/>
  <c r="E9008" i="1"/>
  <c r="F9008" i="1" s="1"/>
  <c r="E9007" i="1"/>
  <c r="F9007" i="1" s="1"/>
  <c r="E9006" i="1"/>
  <c r="F9006" i="1" s="1"/>
  <c r="E9005" i="1"/>
  <c r="F9005" i="1" s="1"/>
  <c r="E9004" i="1"/>
  <c r="F9004" i="1" s="1"/>
  <c r="E9003" i="1"/>
  <c r="F9003" i="1" s="1"/>
  <c r="E9002" i="1"/>
  <c r="F9002" i="1" s="1"/>
  <c r="E9001" i="1"/>
  <c r="F9001" i="1" s="1"/>
  <c r="E9000" i="1"/>
  <c r="F9000" i="1" s="1"/>
  <c r="E8999" i="1"/>
  <c r="F8999" i="1" s="1"/>
  <c r="E8998" i="1"/>
  <c r="F8998" i="1" s="1"/>
  <c r="E8997" i="1"/>
  <c r="F8997" i="1" s="1"/>
  <c r="E8996" i="1"/>
  <c r="F8996" i="1" s="1"/>
  <c r="E8995" i="1"/>
  <c r="F8995" i="1" s="1"/>
  <c r="E8994" i="1"/>
  <c r="F8994" i="1" s="1"/>
  <c r="E8993" i="1"/>
  <c r="F8993" i="1" s="1"/>
  <c r="E8992" i="1"/>
  <c r="F8992" i="1" s="1"/>
  <c r="E8991" i="1"/>
  <c r="F8991" i="1" s="1"/>
  <c r="E8990" i="1"/>
  <c r="F8990" i="1" s="1"/>
  <c r="E8989" i="1"/>
  <c r="F8989" i="1" s="1"/>
  <c r="E8988" i="1"/>
  <c r="F8988" i="1" s="1"/>
  <c r="E8987" i="1"/>
  <c r="F8987" i="1" s="1"/>
  <c r="E8986" i="1"/>
  <c r="F8986" i="1" s="1"/>
  <c r="E8985" i="1"/>
  <c r="F8985" i="1" s="1"/>
  <c r="E8984" i="1"/>
  <c r="F8984" i="1" s="1"/>
  <c r="E8983" i="1"/>
  <c r="F8983" i="1" s="1"/>
  <c r="E8982" i="1"/>
  <c r="F8982" i="1" s="1"/>
  <c r="E8981" i="1"/>
  <c r="F8981" i="1" s="1"/>
  <c r="E8980" i="1"/>
  <c r="F8980" i="1" s="1"/>
  <c r="E8979" i="1"/>
  <c r="F8979" i="1" s="1"/>
  <c r="E8978" i="1"/>
  <c r="F8978" i="1" s="1"/>
  <c r="E8977" i="1"/>
  <c r="F8977" i="1" s="1"/>
  <c r="E8976" i="1"/>
  <c r="F8976" i="1" s="1"/>
  <c r="E8975" i="1"/>
  <c r="F8975" i="1" s="1"/>
  <c r="E8974" i="1"/>
  <c r="F8974" i="1" s="1"/>
  <c r="E8973" i="1"/>
  <c r="F8973" i="1" s="1"/>
  <c r="E8972" i="1"/>
  <c r="F8972" i="1" s="1"/>
  <c r="E8971" i="1"/>
  <c r="F8971" i="1" s="1"/>
  <c r="E8970" i="1"/>
  <c r="F8970" i="1" s="1"/>
  <c r="E8969" i="1"/>
  <c r="F8969" i="1" s="1"/>
  <c r="E8968" i="1"/>
  <c r="F8968" i="1" s="1"/>
  <c r="E8967" i="1"/>
  <c r="F8967" i="1" s="1"/>
  <c r="E8966" i="1"/>
  <c r="F8966" i="1" s="1"/>
  <c r="E8965" i="1"/>
  <c r="F8965" i="1" s="1"/>
  <c r="E8964" i="1"/>
  <c r="F8964" i="1" s="1"/>
  <c r="E8963" i="1"/>
  <c r="F8963" i="1" s="1"/>
  <c r="E8962" i="1"/>
  <c r="F8962" i="1" s="1"/>
  <c r="E8961" i="1"/>
  <c r="F8961" i="1" s="1"/>
  <c r="E8960" i="1"/>
  <c r="F8960" i="1" s="1"/>
  <c r="E8959" i="1"/>
  <c r="F8959" i="1" s="1"/>
  <c r="E8958" i="1"/>
  <c r="F8958" i="1" s="1"/>
  <c r="E8957" i="1"/>
  <c r="F8957" i="1" s="1"/>
  <c r="E8956" i="1"/>
  <c r="F8956" i="1" s="1"/>
  <c r="E8955" i="1"/>
  <c r="F8955" i="1" s="1"/>
  <c r="E8954" i="1"/>
  <c r="F8954" i="1" s="1"/>
  <c r="E8953" i="1"/>
  <c r="F8953" i="1" s="1"/>
  <c r="E8952" i="1"/>
  <c r="F8952" i="1" s="1"/>
  <c r="E8951" i="1"/>
  <c r="F8951" i="1" s="1"/>
  <c r="E8950" i="1"/>
  <c r="F8950" i="1" s="1"/>
  <c r="E8949" i="1"/>
  <c r="F8949" i="1" s="1"/>
  <c r="E8948" i="1"/>
  <c r="F8948" i="1" s="1"/>
  <c r="E8947" i="1"/>
  <c r="F8947" i="1" s="1"/>
  <c r="E8946" i="1"/>
  <c r="F8946" i="1" s="1"/>
  <c r="E8945" i="1"/>
  <c r="F8945" i="1" s="1"/>
  <c r="E8944" i="1"/>
  <c r="F8944" i="1" s="1"/>
  <c r="E8943" i="1"/>
  <c r="F8943" i="1" s="1"/>
  <c r="E8942" i="1"/>
  <c r="F8942" i="1" s="1"/>
  <c r="E8941" i="1"/>
  <c r="F8941" i="1" s="1"/>
  <c r="E8940" i="1"/>
  <c r="F8940" i="1" s="1"/>
  <c r="E8939" i="1"/>
  <c r="F8939" i="1" s="1"/>
  <c r="E8938" i="1"/>
  <c r="F8938" i="1" s="1"/>
  <c r="E8937" i="1"/>
  <c r="F8937" i="1" s="1"/>
  <c r="E8936" i="1"/>
  <c r="F8936" i="1" s="1"/>
  <c r="E8935" i="1"/>
  <c r="F8935" i="1" s="1"/>
  <c r="E8934" i="1"/>
  <c r="F8934" i="1" s="1"/>
  <c r="E8933" i="1"/>
  <c r="F8933" i="1" s="1"/>
  <c r="E8932" i="1"/>
  <c r="F8932" i="1" s="1"/>
  <c r="E8931" i="1"/>
  <c r="F8931" i="1" s="1"/>
  <c r="E8930" i="1"/>
  <c r="F8930" i="1" s="1"/>
  <c r="E8929" i="1"/>
  <c r="F8929" i="1" s="1"/>
  <c r="E8928" i="1"/>
  <c r="F8928" i="1" s="1"/>
  <c r="E8927" i="1"/>
  <c r="F8927" i="1" s="1"/>
  <c r="E8926" i="1"/>
  <c r="F8926" i="1" s="1"/>
  <c r="E8925" i="1"/>
  <c r="F8925" i="1" s="1"/>
  <c r="E8924" i="1"/>
  <c r="F8924" i="1" s="1"/>
  <c r="E8923" i="1"/>
  <c r="F8923" i="1" s="1"/>
  <c r="E8922" i="1"/>
  <c r="F8922" i="1" s="1"/>
  <c r="E8921" i="1"/>
  <c r="F8921" i="1" s="1"/>
  <c r="E8920" i="1"/>
  <c r="F8920" i="1" s="1"/>
  <c r="E8919" i="1"/>
  <c r="F8919" i="1" s="1"/>
  <c r="E8918" i="1"/>
  <c r="F8918" i="1" s="1"/>
  <c r="E8917" i="1"/>
  <c r="F8917" i="1" s="1"/>
  <c r="E8916" i="1"/>
  <c r="F8916" i="1" s="1"/>
  <c r="E8915" i="1"/>
  <c r="F8915" i="1" s="1"/>
  <c r="E8914" i="1"/>
  <c r="F8914" i="1" s="1"/>
  <c r="E8913" i="1"/>
  <c r="F8913" i="1" s="1"/>
  <c r="E8912" i="1"/>
  <c r="F8912" i="1" s="1"/>
  <c r="E8911" i="1"/>
  <c r="F8911" i="1" s="1"/>
  <c r="E8910" i="1"/>
  <c r="F8910" i="1" s="1"/>
  <c r="E8909" i="1"/>
  <c r="F8909" i="1" s="1"/>
  <c r="E8908" i="1"/>
  <c r="F8908" i="1" s="1"/>
  <c r="E8907" i="1"/>
  <c r="F8907" i="1" s="1"/>
  <c r="E8906" i="1"/>
  <c r="F8906" i="1" s="1"/>
  <c r="E8905" i="1"/>
  <c r="F8905" i="1" s="1"/>
  <c r="E8904" i="1"/>
  <c r="F8904" i="1" s="1"/>
  <c r="E8903" i="1"/>
  <c r="F8903" i="1" s="1"/>
  <c r="E8902" i="1"/>
  <c r="F8902" i="1" s="1"/>
  <c r="E8901" i="1"/>
  <c r="F8901" i="1" s="1"/>
  <c r="E8900" i="1"/>
  <c r="F8900" i="1" s="1"/>
  <c r="E8899" i="1"/>
  <c r="F8899" i="1" s="1"/>
  <c r="E8898" i="1"/>
  <c r="F8898" i="1" s="1"/>
  <c r="E8897" i="1"/>
  <c r="F8897" i="1" s="1"/>
  <c r="E8896" i="1"/>
  <c r="F8896" i="1" s="1"/>
  <c r="E8895" i="1"/>
  <c r="F8895" i="1" s="1"/>
  <c r="E8894" i="1"/>
  <c r="F8894" i="1" s="1"/>
  <c r="E8893" i="1"/>
  <c r="F8893" i="1" s="1"/>
  <c r="E8892" i="1"/>
  <c r="F8892" i="1" s="1"/>
  <c r="E8891" i="1"/>
  <c r="F8891" i="1" s="1"/>
  <c r="E8890" i="1"/>
  <c r="F8890" i="1" s="1"/>
  <c r="E8889" i="1"/>
  <c r="F8889" i="1" s="1"/>
  <c r="E8888" i="1"/>
  <c r="F8888" i="1" s="1"/>
  <c r="E8887" i="1"/>
  <c r="F8887" i="1" s="1"/>
  <c r="E8886" i="1"/>
  <c r="F8886" i="1" s="1"/>
  <c r="E8885" i="1"/>
  <c r="F8885" i="1" s="1"/>
  <c r="E8884" i="1"/>
  <c r="F8884" i="1" s="1"/>
  <c r="E8883" i="1"/>
  <c r="F8883" i="1" s="1"/>
  <c r="E8882" i="1"/>
  <c r="F8882" i="1" s="1"/>
  <c r="E8881" i="1"/>
  <c r="F8881" i="1" s="1"/>
  <c r="E8880" i="1"/>
  <c r="F8880" i="1" s="1"/>
  <c r="E8879" i="1"/>
  <c r="F8879" i="1" s="1"/>
  <c r="E8878" i="1"/>
  <c r="F8878" i="1" s="1"/>
  <c r="E8877" i="1"/>
  <c r="F8877" i="1" s="1"/>
  <c r="E8876" i="1"/>
  <c r="F8876" i="1" s="1"/>
  <c r="E8875" i="1"/>
  <c r="F8875" i="1" s="1"/>
  <c r="E8874" i="1"/>
  <c r="F8874" i="1" s="1"/>
  <c r="E8873" i="1"/>
  <c r="F8873" i="1" s="1"/>
  <c r="E8872" i="1"/>
  <c r="F8872" i="1" s="1"/>
  <c r="E8871" i="1"/>
  <c r="F8871" i="1" s="1"/>
  <c r="E8870" i="1"/>
  <c r="F8870" i="1" s="1"/>
  <c r="E8869" i="1"/>
  <c r="F8869" i="1" s="1"/>
  <c r="E8868" i="1"/>
  <c r="F8868" i="1" s="1"/>
  <c r="E8867" i="1"/>
  <c r="F8867" i="1" s="1"/>
  <c r="E8866" i="1"/>
  <c r="F8866" i="1" s="1"/>
  <c r="E8865" i="1"/>
  <c r="F8865" i="1" s="1"/>
  <c r="E8864" i="1"/>
  <c r="F8864" i="1" s="1"/>
  <c r="E8863" i="1"/>
  <c r="F8863" i="1" s="1"/>
  <c r="E8862" i="1"/>
  <c r="F8862" i="1" s="1"/>
  <c r="E8861" i="1"/>
  <c r="F8861" i="1" s="1"/>
  <c r="E8860" i="1"/>
  <c r="F8860" i="1" s="1"/>
  <c r="E8859" i="1"/>
  <c r="F8859" i="1" s="1"/>
  <c r="E8858" i="1"/>
  <c r="F8858" i="1" s="1"/>
  <c r="E8857" i="1"/>
  <c r="F8857" i="1" s="1"/>
  <c r="E8856" i="1"/>
  <c r="F8856" i="1" s="1"/>
  <c r="E8855" i="1"/>
  <c r="F8855" i="1" s="1"/>
  <c r="E8854" i="1"/>
  <c r="F8854" i="1" s="1"/>
  <c r="E8853" i="1"/>
  <c r="F8853" i="1" s="1"/>
  <c r="E8852" i="1"/>
  <c r="F8852" i="1" s="1"/>
  <c r="E8851" i="1"/>
  <c r="F8851" i="1" s="1"/>
  <c r="E8850" i="1"/>
  <c r="F8850" i="1" s="1"/>
  <c r="E8849" i="1"/>
  <c r="F8849" i="1" s="1"/>
  <c r="E8848" i="1"/>
  <c r="F8848" i="1" s="1"/>
  <c r="E8847" i="1"/>
  <c r="F8847" i="1" s="1"/>
  <c r="E8846" i="1"/>
  <c r="F8846" i="1" s="1"/>
  <c r="E8845" i="1"/>
  <c r="F8845" i="1" s="1"/>
  <c r="E8844" i="1"/>
  <c r="F8844" i="1" s="1"/>
  <c r="E8843" i="1"/>
  <c r="F8843" i="1" s="1"/>
  <c r="E8842" i="1"/>
  <c r="F8842" i="1" s="1"/>
  <c r="E8841" i="1"/>
  <c r="F8841" i="1" s="1"/>
  <c r="E8840" i="1"/>
  <c r="F8840" i="1" s="1"/>
  <c r="E8839" i="1"/>
  <c r="F8839" i="1" s="1"/>
  <c r="E8838" i="1"/>
  <c r="F8838" i="1" s="1"/>
  <c r="E8837" i="1"/>
  <c r="F8837" i="1" s="1"/>
  <c r="E8836" i="1"/>
  <c r="F8836" i="1" s="1"/>
  <c r="E8835" i="1"/>
  <c r="F8835" i="1" s="1"/>
  <c r="E8834" i="1"/>
  <c r="F8834" i="1" s="1"/>
  <c r="E8833" i="1"/>
  <c r="F8833" i="1" s="1"/>
  <c r="E8832" i="1"/>
  <c r="F8832" i="1" s="1"/>
  <c r="E8831" i="1"/>
  <c r="F8831" i="1" s="1"/>
  <c r="E8830" i="1"/>
  <c r="F8830" i="1" s="1"/>
  <c r="E8829" i="1"/>
  <c r="F8829" i="1" s="1"/>
  <c r="E8828" i="1"/>
  <c r="F8828" i="1" s="1"/>
  <c r="E8827" i="1"/>
  <c r="F8827" i="1" s="1"/>
  <c r="E8826" i="1"/>
  <c r="F8826" i="1" s="1"/>
  <c r="E8825" i="1"/>
  <c r="F8825" i="1" s="1"/>
  <c r="E8824" i="1"/>
  <c r="F8824" i="1" s="1"/>
  <c r="E8823" i="1"/>
  <c r="F8823" i="1" s="1"/>
  <c r="E8822" i="1"/>
  <c r="F8822" i="1" s="1"/>
  <c r="E8821" i="1"/>
  <c r="F8821" i="1" s="1"/>
  <c r="E8820" i="1"/>
  <c r="F8820" i="1" s="1"/>
  <c r="E8819" i="1"/>
  <c r="F8819" i="1" s="1"/>
  <c r="E8818" i="1"/>
  <c r="F8818" i="1" s="1"/>
  <c r="E8817" i="1"/>
  <c r="F8817" i="1" s="1"/>
  <c r="E8816" i="1"/>
  <c r="F8816" i="1" s="1"/>
  <c r="E8815" i="1"/>
  <c r="F8815" i="1" s="1"/>
  <c r="E8814" i="1"/>
  <c r="F8814" i="1" s="1"/>
  <c r="E8813" i="1"/>
  <c r="F8813" i="1" s="1"/>
  <c r="E8812" i="1"/>
  <c r="F8812" i="1" s="1"/>
  <c r="E8811" i="1"/>
  <c r="F8811" i="1" s="1"/>
  <c r="E8810" i="1"/>
  <c r="F8810" i="1" s="1"/>
  <c r="E8809" i="1"/>
  <c r="F8809" i="1" s="1"/>
  <c r="E8808" i="1"/>
  <c r="F8808" i="1" s="1"/>
  <c r="E8807" i="1"/>
  <c r="F8807" i="1" s="1"/>
  <c r="E8806" i="1"/>
  <c r="F8806" i="1" s="1"/>
  <c r="E8805" i="1"/>
  <c r="F8805" i="1" s="1"/>
  <c r="E8804" i="1"/>
  <c r="F8804" i="1" s="1"/>
  <c r="E8803" i="1"/>
  <c r="F8803" i="1" s="1"/>
  <c r="E8802" i="1"/>
  <c r="F8802" i="1" s="1"/>
  <c r="E8801" i="1"/>
  <c r="F8801" i="1" s="1"/>
  <c r="E8800" i="1"/>
  <c r="F8800" i="1" s="1"/>
  <c r="E8799" i="1"/>
  <c r="F8799" i="1" s="1"/>
  <c r="E8798" i="1"/>
  <c r="F8798" i="1" s="1"/>
  <c r="E8797" i="1"/>
  <c r="F8797" i="1" s="1"/>
  <c r="E8796" i="1"/>
  <c r="F8796" i="1" s="1"/>
  <c r="E8795" i="1"/>
  <c r="F8795" i="1" s="1"/>
  <c r="E8794" i="1"/>
  <c r="F8794" i="1" s="1"/>
  <c r="E8793" i="1"/>
  <c r="F8793" i="1" s="1"/>
  <c r="E8792" i="1"/>
  <c r="F8792" i="1" s="1"/>
  <c r="E8791" i="1"/>
  <c r="F8791" i="1" s="1"/>
  <c r="E8790" i="1"/>
  <c r="F8790" i="1" s="1"/>
  <c r="E8789" i="1"/>
  <c r="F8789" i="1" s="1"/>
  <c r="E8788" i="1"/>
  <c r="F8788" i="1" s="1"/>
  <c r="E8787" i="1"/>
  <c r="F8787" i="1" s="1"/>
  <c r="E8786" i="1"/>
  <c r="F8786" i="1" s="1"/>
  <c r="E8785" i="1"/>
  <c r="F8785" i="1" s="1"/>
  <c r="E8784" i="1"/>
  <c r="F8784" i="1" s="1"/>
  <c r="E8783" i="1"/>
  <c r="F8783" i="1" s="1"/>
  <c r="E8782" i="1"/>
  <c r="F8782" i="1" s="1"/>
  <c r="E8781" i="1"/>
  <c r="F8781" i="1" s="1"/>
  <c r="E8780" i="1"/>
  <c r="F8780" i="1" s="1"/>
  <c r="E8779" i="1"/>
  <c r="F8779" i="1" s="1"/>
  <c r="E8778" i="1"/>
  <c r="F8778" i="1" s="1"/>
  <c r="E8777" i="1"/>
  <c r="F8777" i="1" s="1"/>
  <c r="E8776" i="1"/>
  <c r="F8776" i="1" s="1"/>
  <c r="E8775" i="1"/>
  <c r="F8775" i="1" s="1"/>
  <c r="E8774" i="1"/>
  <c r="F8774" i="1" s="1"/>
  <c r="E8773" i="1"/>
  <c r="F8773" i="1" s="1"/>
  <c r="E8772" i="1"/>
  <c r="F8772" i="1" s="1"/>
  <c r="E8771" i="1"/>
  <c r="F8771" i="1" s="1"/>
  <c r="E8770" i="1"/>
  <c r="F8770" i="1" s="1"/>
  <c r="E8769" i="1"/>
  <c r="F8769" i="1" s="1"/>
  <c r="E8768" i="1"/>
  <c r="F8768" i="1" s="1"/>
  <c r="E8767" i="1"/>
  <c r="F8767" i="1" s="1"/>
  <c r="E8766" i="1"/>
  <c r="F8766" i="1" s="1"/>
  <c r="E8765" i="1"/>
  <c r="F8765" i="1" s="1"/>
  <c r="E8764" i="1"/>
  <c r="F8764" i="1" s="1"/>
  <c r="E8763" i="1"/>
  <c r="F8763" i="1" s="1"/>
  <c r="E8762" i="1"/>
  <c r="F8762" i="1" s="1"/>
  <c r="E8761" i="1"/>
  <c r="F8761" i="1" s="1"/>
  <c r="E8760" i="1"/>
  <c r="F8760" i="1" s="1"/>
  <c r="E8759" i="1"/>
  <c r="F8759" i="1" s="1"/>
  <c r="E8758" i="1"/>
  <c r="F8758" i="1" s="1"/>
  <c r="E8757" i="1"/>
  <c r="F8757" i="1" s="1"/>
  <c r="E8756" i="1"/>
  <c r="F8756" i="1" s="1"/>
  <c r="E8755" i="1"/>
  <c r="F8755" i="1" s="1"/>
  <c r="E8754" i="1"/>
  <c r="F8754" i="1" s="1"/>
  <c r="E8753" i="1"/>
  <c r="F8753" i="1" s="1"/>
  <c r="E8752" i="1"/>
  <c r="F8752" i="1" s="1"/>
  <c r="E8751" i="1"/>
  <c r="F8751" i="1" s="1"/>
  <c r="E8750" i="1"/>
  <c r="F8750" i="1" s="1"/>
  <c r="E8749" i="1"/>
  <c r="F8749" i="1" s="1"/>
  <c r="E8748" i="1"/>
  <c r="F8748" i="1" s="1"/>
  <c r="E8747" i="1"/>
  <c r="F8747" i="1" s="1"/>
  <c r="E8746" i="1"/>
  <c r="F8746" i="1" s="1"/>
  <c r="E8745" i="1"/>
  <c r="F8745" i="1" s="1"/>
  <c r="E8744" i="1"/>
  <c r="F8744" i="1" s="1"/>
  <c r="E8743" i="1"/>
  <c r="F8743" i="1" s="1"/>
  <c r="E8742" i="1"/>
  <c r="F8742" i="1" s="1"/>
  <c r="E8741" i="1"/>
  <c r="F8741" i="1" s="1"/>
  <c r="E8740" i="1"/>
  <c r="F8740" i="1" s="1"/>
  <c r="E8739" i="1"/>
  <c r="F8739" i="1" s="1"/>
  <c r="E8738" i="1"/>
  <c r="F8738" i="1" s="1"/>
  <c r="E8737" i="1"/>
  <c r="F8737" i="1" s="1"/>
  <c r="E8736" i="1"/>
  <c r="F8736" i="1" s="1"/>
  <c r="E8735" i="1"/>
  <c r="F8735" i="1" s="1"/>
  <c r="E8734" i="1"/>
  <c r="F8734" i="1" s="1"/>
  <c r="E8733" i="1"/>
  <c r="F8733" i="1" s="1"/>
  <c r="E8732" i="1"/>
  <c r="F8732" i="1" s="1"/>
  <c r="E8731" i="1"/>
  <c r="F8731" i="1" s="1"/>
  <c r="E8730" i="1"/>
  <c r="F8730" i="1" s="1"/>
  <c r="E8729" i="1"/>
  <c r="F8729" i="1" s="1"/>
  <c r="E8728" i="1"/>
  <c r="F8728" i="1" s="1"/>
  <c r="E8727" i="1"/>
  <c r="F8727" i="1" s="1"/>
  <c r="E8726" i="1"/>
  <c r="F8726" i="1" s="1"/>
  <c r="E8725" i="1"/>
  <c r="F8725" i="1" s="1"/>
  <c r="E8724" i="1"/>
  <c r="F8724" i="1" s="1"/>
  <c r="E8723" i="1"/>
  <c r="F8723" i="1" s="1"/>
  <c r="E8722" i="1"/>
  <c r="F8722" i="1" s="1"/>
  <c r="E8721" i="1"/>
  <c r="F8721" i="1" s="1"/>
  <c r="E8720" i="1"/>
  <c r="F8720" i="1" s="1"/>
  <c r="E8719" i="1"/>
  <c r="F8719" i="1" s="1"/>
  <c r="E8718" i="1"/>
  <c r="F8718" i="1" s="1"/>
  <c r="E8717" i="1"/>
  <c r="F8717" i="1" s="1"/>
  <c r="E8716" i="1"/>
  <c r="F8716" i="1" s="1"/>
  <c r="E8715" i="1"/>
  <c r="F8715" i="1" s="1"/>
  <c r="E8714" i="1"/>
  <c r="F8714" i="1" s="1"/>
  <c r="E8713" i="1"/>
  <c r="F8713" i="1" s="1"/>
  <c r="E8712" i="1"/>
  <c r="F8712" i="1" s="1"/>
  <c r="E8711" i="1"/>
  <c r="F8711" i="1" s="1"/>
  <c r="E8710" i="1"/>
  <c r="F8710" i="1" s="1"/>
  <c r="E8709" i="1"/>
  <c r="F8709" i="1" s="1"/>
  <c r="E8708" i="1"/>
  <c r="F8708" i="1" s="1"/>
  <c r="E8707" i="1"/>
  <c r="F8707" i="1" s="1"/>
  <c r="E8706" i="1"/>
  <c r="F8706" i="1" s="1"/>
  <c r="E8705" i="1"/>
  <c r="F8705" i="1" s="1"/>
  <c r="E8704" i="1"/>
  <c r="F8704" i="1" s="1"/>
  <c r="E8703" i="1"/>
  <c r="F8703" i="1" s="1"/>
  <c r="E8702" i="1"/>
  <c r="F8702" i="1" s="1"/>
  <c r="E8701" i="1"/>
  <c r="F8701" i="1" s="1"/>
  <c r="E8700" i="1"/>
  <c r="F8700" i="1" s="1"/>
  <c r="E8699" i="1"/>
  <c r="F8699" i="1" s="1"/>
  <c r="E8698" i="1"/>
  <c r="F8698" i="1" s="1"/>
  <c r="E8697" i="1"/>
  <c r="F8697" i="1" s="1"/>
  <c r="E8696" i="1"/>
  <c r="F8696" i="1" s="1"/>
  <c r="E8695" i="1"/>
  <c r="F8695" i="1" s="1"/>
  <c r="E8694" i="1"/>
  <c r="F8694" i="1" s="1"/>
  <c r="E8693" i="1"/>
  <c r="F8693" i="1" s="1"/>
  <c r="E8692" i="1"/>
  <c r="F8692" i="1" s="1"/>
  <c r="E8691" i="1"/>
  <c r="F8691" i="1" s="1"/>
  <c r="E8690" i="1"/>
  <c r="F8690" i="1" s="1"/>
  <c r="E8689" i="1"/>
  <c r="F8689" i="1" s="1"/>
  <c r="E8688" i="1"/>
  <c r="F8688" i="1" s="1"/>
  <c r="E8687" i="1"/>
  <c r="F8687" i="1" s="1"/>
  <c r="E8686" i="1"/>
  <c r="F8686" i="1" s="1"/>
  <c r="E8685" i="1"/>
  <c r="F8685" i="1" s="1"/>
  <c r="E8684" i="1"/>
  <c r="F8684" i="1" s="1"/>
  <c r="E8683" i="1"/>
  <c r="F8683" i="1" s="1"/>
  <c r="E8682" i="1"/>
  <c r="F8682" i="1" s="1"/>
  <c r="E8681" i="1"/>
  <c r="F8681" i="1" s="1"/>
  <c r="E8680" i="1"/>
  <c r="F8680" i="1" s="1"/>
  <c r="E8679" i="1"/>
  <c r="F8679" i="1" s="1"/>
  <c r="E8678" i="1"/>
  <c r="F8678" i="1" s="1"/>
  <c r="E8677" i="1"/>
  <c r="F8677" i="1" s="1"/>
  <c r="E8676" i="1"/>
  <c r="F8676" i="1" s="1"/>
  <c r="E8675" i="1"/>
  <c r="F8675" i="1" s="1"/>
  <c r="E8674" i="1"/>
  <c r="F8674" i="1" s="1"/>
  <c r="E8673" i="1"/>
  <c r="F8673" i="1" s="1"/>
  <c r="E8672" i="1"/>
  <c r="F8672" i="1" s="1"/>
  <c r="E8671" i="1"/>
  <c r="F8671" i="1" s="1"/>
  <c r="E8670" i="1"/>
  <c r="F8670" i="1" s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F8659" i="1" s="1"/>
  <c r="E8658" i="1"/>
  <c r="F8658" i="1" s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F8647" i="1" s="1"/>
  <c r="E8646" i="1"/>
  <c r="F8646" i="1" s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F8635" i="1" s="1"/>
  <c r="E8634" i="1"/>
  <c r="F8634" i="1" s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F8623" i="1" s="1"/>
  <c r="E8622" i="1"/>
  <c r="F8622" i="1" s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F8611" i="1" s="1"/>
  <c r="E8610" i="1"/>
  <c r="F8610" i="1" s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F8599" i="1" s="1"/>
  <c r="E8598" i="1"/>
  <c r="F8598" i="1" s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F8587" i="1" s="1"/>
  <c r="E8586" i="1"/>
  <c r="F8586" i="1" s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F8575" i="1" s="1"/>
  <c r="E8574" i="1"/>
  <c r="F8574" i="1" s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F8563" i="1" s="1"/>
  <c r="E8562" i="1"/>
  <c r="F8562" i="1" s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F8551" i="1" s="1"/>
  <c r="E8550" i="1"/>
  <c r="F8550" i="1" s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F8539" i="1" s="1"/>
  <c r="E8538" i="1"/>
  <c r="F8538" i="1" s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F8527" i="1" s="1"/>
  <c r="E8526" i="1"/>
  <c r="F8526" i="1" s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F8515" i="1" s="1"/>
  <c r="E8514" i="1"/>
  <c r="F8514" i="1" s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F8503" i="1" s="1"/>
  <c r="E8502" i="1"/>
  <c r="F8502" i="1" s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F8491" i="1" s="1"/>
  <c r="E8490" i="1"/>
  <c r="F8490" i="1" s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F8479" i="1" s="1"/>
  <c r="E8478" i="1"/>
  <c r="F8478" i="1" s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F8467" i="1" s="1"/>
  <c r="E8466" i="1"/>
  <c r="F8466" i="1" s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F8455" i="1" s="1"/>
  <c r="E8454" i="1"/>
  <c r="F8454" i="1" s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F8443" i="1" s="1"/>
  <c r="E8442" i="1"/>
  <c r="F8442" i="1" s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F8431" i="1" s="1"/>
  <c r="E8430" i="1"/>
  <c r="F8430" i="1" s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F8419" i="1" s="1"/>
  <c r="E8418" i="1"/>
  <c r="F8418" i="1" s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F8407" i="1" s="1"/>
  <c r="E8406" i="1"/>
  <c r="F8406" i="1" s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F8395" i="1" s="1"/>
  <c r="E8394" i="1"/>
  <c r="F8394" i="1" s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F8383" i="1" s="1"/>
  <c r="E8382" i="1"/>
  <c r="F8382" i="1" s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F8371" i="1" s="1"/>
  <c r="E8370" i="1"/>
  <c r="F8370" i="1" s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F8359" i="1" s="1"/>
  <c r="E8358" i="1"/>
  <c r="F8358" i="1" s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F8347" i="1" s="1"/>
  <c r="E8346" i="1"/>
  <c r="F8346" i="1" s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F8335" i="1" s="1"/>
  <c r="E8334" i="1"/>
  <c r="F8334" i="1" s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F8323" i="1" s="1"/>
  <c r="E8322" i="1"/>
  <c r="F8322" i="1" s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F8311" i="1" s="1"/>
  <c r="E8310" i="1"/>
  <c r="F8310" i="1" s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F8299" i="1" s="1"/>
  <c r="E8298" i="1"/>
  <c r="F8298" i="1" s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F8287" i="1" s="1"/>
  <c r="E8286" i="1"/>
  <c r="F8286" i="1" s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F8275" i="1" s="1"/>
  <c r="E8274" i="1"/>
  <c r="F8274" i="1" s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F8263" i="1" s="1"/>
  <c r="E8262" i="1"/>
  <c r="F8262" i="1" s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F8251" i="1" s="1"/>
  <c r="E8250" i="1"/>
  <c r="F8250" i="1" s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F8239" i="1" s="1"/>
  <c r="E8238" i="1"/>
  <c r="F8238" i="1" s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F8227" i="1" s="1"/>
  <c r="E8226" i="1"/>
  <c r="F8226" i="1" s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F8215" i="1" s="1"/>
  <c r="E8214" i="1"/>
  <c r="F8214" i="1" s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F8203" i="1" s="1"/>
  <c r="E8202" i="1"/>
  <c r="F8202" i="1" s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F8191" i="1" s="1"/>
  <c r="E8190" i="1"/>
  <c r="F8190" i="1" s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F8179" i="1" s="1"/>
  <c r="E8178" i="1"/>
  <c r="F8178" i="1" s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F8167" i="1" s="1"/>
  <c r="E8166" i="1"/>
  <c r="F8166" i="1" s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F8155" i="1" s="1"/>
  <c r="E8154" i="1"/>
  <c r="F8154" i="1" s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F8143" i="1" s="1"/>
  <c r="E8142" i="1"/>
  <c r="F8142" i="1" s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F8096" i="1" s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F8084" i="1" s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F7952" i="1" s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F7940" i="1" s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F7808" i="1" s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F7796" i="1" s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F7664" i="1" s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F7652" i="1" s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F7520" i="1" s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F7508" i="1" s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4" i="1"/>
  <c r="J5" i="1" s="1"/>
  <c r="E4" i="1"/>
  <c r="F4" i="1" s="1"/>
  <c r="E3" i="1"/>
  <c r="F3" i="1" s="1"/>
  <c r="I13" i="1" l="1"/>
  <c r="I14" i="1"/>
  <c r="I12" i="1"/>
  <c r="I8" i="1"/>
  <c r="I5" i="1"/>
  <c r="I3" i="1"/>
  <c r="I15" i="1"/>
  <c r="I4" i="1" l="1"/>
  <c r="I6" i="1"/>
  <c r="I20" i="1"/>
  <c r="I21" i="1"/>
  <c r="I7" i="1" s="1"/>
  <c r="I19" i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<sst xmlns="http://schemas.openxmlformats.org/spreadsheetml/2006/main" count="26" uniqueCount="26">
  <si>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</si>
  <si>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</si>
  <si>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</si>
  <si>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</si>
  <si>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</si>
  <si>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</si>
  <si>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</si>
  <si>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lambda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</si>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</sst>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8258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9316"/>
  <sheetViews>
    <sheetView tabSelected="1" zoomScale="90" zoomScaleNormal="90" workbookViewId="0">
      <selection activeCell="I25" sqref="I24:I2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1.85546875" style="2" bestFit="1" customWidth="1"/>
    <col min="7" max="7" width="14.42578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0.1</v>
      </c>
      <c r="E3" s="3">
        <f t="shared" ref="E3:E66" ca="1" si="0">RAND()</f>
        <v>0.57662835717927774</v>
      </c>
      <c r="F3" s="3">
        <f ca="1">-LN(1-E3)/$C$3+$C$4</f>
        <v>108.59504897439922</v>
      </c>
      <c r="H3" s="3" t="s">
        <v>8</v>
      </c>
      <c r="I3" s="3">
        <f ca="1">AVERAGE(F3:F2160)</f>
        <v>110.18053196691774</v>
      </c>
      <c r="J3" s="3">
        <f>1/C3+C4</f>
        <v>110</v>
      </c>
    </row>
    <row r="4" spans="2:10" x14ac:dyDescent="0.25">
      <c r="B4" s="3" t="s">
        <v>16</v>
      </c>
      <c r="C4" s="3">
        <v>100</v>
      </c>
      <c r="E4" s="3">
        <f t="shared" ca="1" si="0"/>
        <v>0.86279049993014068</v>
      </c>
      <c r="F4" s="3">
        <f t="shared" ref="F4:F67" ca="1" si="1">-LN(1-E4)/$C$3+$C$4</f>
        <v>119.86246323595816</v>
      </c>
      <c r="H4" s="3" t="s">
        <v>9</v>
      </c>
      <c r="I4" s="3">
        <f ca="1">_xlfn.VAR.S(F3:F2160)</f>
        <v>104.37189128431466</v>
      </c>
      <c r="J4" s="3">
        <f>1/(C3*C3)</f>
        <v>99.999999999999986</v>
      </c>
    </row>
    <row r="5" spans="2:10" x14ac:dyDescent="0.25">
      <c r="E5" s="3">
        <f t="shared" ca="1" si="0"/>
        <v>0.16787342191552623</v>
      </c>
      <c r="F5" s="3">
        <f t="shared" ca="1" si="1"/>
        <v>101.83770712611845</v>
      </c>
      <c r="H5" s="3" t="s">
        <v>10</v>
      </c>
      <c r="I5" s="3">
        <f ca="1">_xlfn.STDEV.S(F3:F2160)</f>
        <v>10.216256226441986</v>
      </c>
      <c r="J5" s="3">
        <f>SQRT(J4)</f>
        <v>10</v>
      </c>
    </row>
    <row r="6" spans="2:10" x14ac:dyDescent="0.25">
      <c r="E6" s="3">
        <f t="shared" ca="1" si="0"/>
        <v>0.66317626566394883</v>
      </c>
      <c r="F6" s="3">
        <f t="shared" ca="1" si="1"/>
        <v>110.88195528977951</v>
      </c>
      <c r="H6" s="3" t="s">
        <v>11</v>
      </c>
      <c r="I6" s="3">
        <f ca="1">SKEW(F3:F2160)</f>
        <v>2.0897841963393358</v>
      </c>
      <c r="J6" s="3">
        <v>2</v>
      </c>
    </row>
    <row r="7" spans="2:10" x14ac:dyDescent="0.25">
      <c r="E7" s="3">
        <f t="shared" ca="1" si="0"/>
        <v>2.4443105344824523E-2</v>
      </c>
      <c r="F7" s="3">
        <f t="shared" ca="1" si="1"/>
        <v>100.24746797036767</v>
      </c>
      <c r="H7" s="3" t="s">
        <v>12</v>
      </c>
      <c r="I7" s="3">
        <f ca="1">I21/(I5^4)</f>
        <v>9.5836335893507485</v>
      </c>
      <c r="J7" s="3">
        <v>9</v>
      </c>
    </row>
    <row r="8" spans="2:10" x14ac:dyDescent="0.25">
      <c r="E8" s="3">
        <f t="shared" ca="1" si="0"/>
        <v>0.96965709339015738</v>
      </c>
      <c r="F8" s="3">
        <f t="shared" ca="1" si="1"/>
        <v>134.95192508403113</v>
      </c>
      <c r="H8" s="3" t="s">
        <v>13</v>
      </c>
      <c r="I8" s="3">
        <f ca="1">MEDIAN(F3:F9316)</f>
        <v>106.98752466365251</v>
      </c>
      <c r="J8" s="3">
        <f>LN(2)/C3+C4</f>
        <v>106.93147180559946</v>
      </c>
    </row>
    <row r="9" spans="2:10" x14ac:dyDescent="0.25">
      <c r="E9" s="3">
        <f t="shared" ca="1" si="0"/>
        <v>0.53184630258493093</v>
      </c>
      <c r="F9" s="3">
        <f t="shared" ca="1" si="1"/>
        <v>107.58958623700265</v>
      </c>
      <c r="H9" s="3" t="s">
        <v>17</v>
      </c>
      <c r="I9" s="3"/>
      <c r="J9" s="3"/>
    </row>
    <row r="10" spans="2:10" x14ac:dyDescent="0.25">
      <c r="E10" s="3">
        <f t="shared" ca="1" si="0"/>
        <v>0.38366145104789939</v>
      </c>
      <c r="F10" s="3">
        <f t="shared" ca="1" si="1"/>
        <v>104.83958873964529</v>
      </c>
      <c r="H10"/>
      <c r="I10"/>
      <c r="J10" s="5"/>
    </row>
    <row r="11" spans="2:10" x14ac:dyDescent="0.25">
      <c r="E11" s="3">
        <f t="shared" ca="1" si="0"/>
        <v>0.78137883254978391</v>
      </c>
      <c r="F11" s="3">
        <f t="shared" ca="1" si="1"/>
        <v>115.20414876041895</v>
      </c>
      <c r="H11" s="4" t="s">
        <v>14</v>
      </c>
      <c r="I11" s="4"/>
    </row>
    <row r="12" spans="2:10" x14ac:dyDescent="0.25">
      <c r="E12" s="3">
        <f t="shared" ca="1" si="0"/>
        <v>0.31861135658465356</v>
      </c>
      <c r="F12" s="3">
        <f t="shared" ca="1" si="1"/>
        <v>103.83622440440466</v>
      </c>
      <c r="H12" s="3" t="s">
        <v>18</v>
      </c>
      <c r="I12" s="3">
        <f ca="1">SUMPRODUCT(F3:F2160)/COUNT(F3:F2160)</f>
        <v>110.18053196691774</v>
      </c>
    </row>
    <row r="13" spans="2:10" x14ac:dyDescent="0.25">
      <c r="E13" s="3">
        <f t="shared" ca="1" si="0"/>
        <v>0.66203611166796006</v>
      </c>
      <c r="F13" s="3">
        <f t="shared" ca="1" si="1"/>
        <v>110.84816228461158</v>
      </c>
      <c r="H13" s="3" t="s">
        <v>19</v>
      </c>
      <c r="I13" s="3">
        <f ca="1">SUMPRODUCT(F3:F2160,F3:F2160)/COUNT(F3:F2160)</f>
        <v>12244.073150694734</v>
      </c>
    </row>
    <row r="14" spans="2:10" x14ac:dyDescent="0.25">
      <c r="E14" s="3">
        <f t="shared" ca="1" si="0"/>
        <v>0.66320572654895549</v>
      </c>
      <c r="F14" s="3">
        <f t="shared" ca="1" si="1"/>
        <v>110.88282999576079</v>
      </c>
      <c r="H14" s="3" t="s">
        <v>20</v>
      </c>
      <c r="I14" s="3">
        <f ca="1">SUMPRODUCT(F3:F2160,F3:F2160,F3:F2160)/COUNT(F3:F2160)</f>
        <v>1374272.555571256</v>
      </c>
    </row>
    <row r="15" spans="2:10" x14ac:dyDescent="0.25">
      <c r="E15" s="3">
        <f t="shared" ca="1" si="0"/>
        <v>0.54244889760571902</v>
      </c>
      <c r="F15" s="3">
        <f t="shared" ca="1" si="1"/>
        <v>107.81866701281983</v>
      </c>
      <c r="H15" s="3" t="s">
        <v>21</v>
      </c>
      <c r="I15" s="3">
        <f ca="1">SUMPRODUCT(F3:F2160,F3:F2160,F3:F2160,F3:F2160)/COUNT(F3:F2160)</f>
        <v>156057392.43002802</v>
      </c>
    </row>
    <row r="16" spans="2:10" x14ac:dyDescent="0.25">
      <c r="E16" s="3">
        <f t="shared" ca="1" si="0"/>
        <v>3.9578713907002516E-3</v>
      </c>
      <c r="F16" s="3">
        <f t="shared" ca="1" si="1"/>
        <v>100.03965724491563</v>
      </c>
    </row>
    <row r="17" spans="5:9" x14ac:dyDescent="0.25">
      <c r="E17" s="3">
        <f t="shared" ca="1" si="0"/>
        <v>0.33776948124229011</v>
      </c>
      <c r="F17" s="3">
        <f t="shared" ca="1" si="1"/>
        <v>104.12141568012039</v>
      </c>
      <c r="H17" s="4" t="s">
        <v>15</v>
      </c>
      <c r="I17" s="4"/>
    </row>
    <row r="18" spans="5:9" x14ac:dyDescent="0.25">
      <c r="E18" s="3">
        <f t="shared" ca="1" si="0"/>
        <v>0.46484513013764206</v>
      </c>
      <c r="F18" s="3">
        <f t="shared" ca="1" si="1"/>
        <v>106.25199097598095</v>
      </c>
      <c r="H18" s="3" t="s">
        <v>22</v>
      </c>
      <c r="I18" s="3">
        <v>0</v>
      </c>
    </row>
    <row r="19" spans="5:9" x14ac:dyDescent="0.25">
      <c r="E19" s="3">
        <f t="shared" ca="1" si="0"/>
        <v>0.61209805706367892</v>
      </c>
      <c r="F19" s="3">
        <f t="shared" ca="1" si="1"/>
        <v>109.47002695689979</v>
      </c>
      <c r="H19" s="3" t="s">
        <v>23</v>
      </c>
      <c r="I19" s="3">
        <f ca="1">I13-I12^2</f>
        <v>104.32352618175173</v>
      </c>
    </row>
    <row r="20" spans="5:9" x14ac:dyDescent="0.25">
      <c r="E20" s="3">
        <f t="shared" ca="1" si="0"/>
        <v>0.21970708844509235</v>
      </c>
      <c r="F20" s="3">
        <f t="shared" ca="1" si="1"/>
        <v>102.48085902156858</v>
      </c>
      <c r="H20" s="3" t="s">
        <v>24</v>
      </c>
      <c r="I20" s="3">
        <f ca="1">I14-3*I12*I13+2*I12^3</f>
        <v>2225.2191631146707</v>
      </c>
    </row>
    <row r="21" spans="5:9" x14ac:dyDescent="0.25">
      <c r="E21" s="3">
        <f t="shared" ca="1" si="0"/>
        <v>2.9627362980105931E-2</v>
      </c>
      <c r="F21" s="3">
        <f t="shared" ca="1" si="1"/>
        <v>100.30075119379809</v>
      </c>
      <c r="H21" s="3" t="s">
        <v>25</v>
      </c>
      <c r="I21" s="3">
        <f ca="1">I15-4*I12*I14+6*(I12^2)*I13-3*(I12^4)</f>
        <v>104399.23286813498</v>
      </c>
    </row>
    <row r="22" spans="5:9" x14ac:dyDescent="0.25">
      <c r="E22" s="3">
        <f t="shared" ca="1" si="0"/>
        <v>0.83618764381549138</v>
      </c>
      <c r="F22" s="3">
        <f t="shared" ca="1" si="1"/>
        <v>118.09033675826353</v>
      </c>
    </row>
    <row r="23" spans="5:9" x14ac:dyDescent="0.25">
      <c r="E23" s="3">
        <f t="shared" ca="1" si="0"/>
        <v>9.8907899316900139E-2</v>
      </c>
      <c r="F23" s="3">
        <f t="shared" ca="1" si="1"/>
        <v>101.04147806083975</v>
      </c>
    </row>
    <row r="24" spans="5:9" x14ac:dyDescent="0.25">
      <c r="E24" s="3">
        <f t="shared" ca="1" si="0"/>
        <v>0.37531104414250815</v>
      </c>
      <c r="F24" s="3">
        <f t="shared" ca="1" si="1"/>
        <v>104.70501423752879</v>
      </c>
    </row>
    <row r="25" spans="5:9" x14ac:dyDescent="0.25">
      <c r="E25" s="3">
        <f t="shared" ca="1" si="0"/>
        <v>0.67558798372797524</v>
      </c>
      <c r="F25" s="3">
        <f t="shared" ca="1" si="1"/>
        <v>111.25740915897848</v>
      </c>
    </row>
    <row r="26" spans="5:9" x14ac:dyDescent="0.25">
      <c r="E26" s="3">
        <f t="shared" ca="1" si="0"/>
        <v>0.74259677358861365</v>
      </c>
      <c r="F26" s="3">
        <f t="shared" ca="1" si="1"/>
        <v>113.57111449277897</v>
      </c>
    </row>
    <row r="27" spans="5:9" x14ac:dyDescent="0.25">
      <c r="E27" s="3">
        <f t="shared" ca="1" si="0"/>
        <v>0.66773381631006035</v>
      </c>
      <c r="F27" s="3">
        <f t="shared" ca="1" si="1"/>
        <v>111.01818873199757</v>
      </c>
    </row>
    <row r="28" spans="5:9" x14ac:dyDescent="0.25">
      <c r="E28" s="3">
        <f t="shared" ca="1" si="0"/>
        <v>0.17531392902767418</v>
      </c>
      <c r="F28" s="3">
        <f t="shared" ca="1" si="1"/>
        <v>101.9275248509712</v>
      </c>
    </row>
    <row r="29" spans="5:9" x14ac:dyDescent="0.25">
      <c r="E29" s="3">
        <f t="shared" ca="1" si="0"/>
        <v>1.5849713262484078E-2</v>
      </c>
      <c r="F29" s="3">
        <f t="shared" ca="1" si="1"/>
        <v>100.15976663167683</v>
      </c>
    </row>
    <row r="30" spans="5:9" x14ac:dyDescent="0.25">
      <c r="E30" s="3">
        <f t="shared" ca="1" si="0"/>
        <v>0.47219344253264106</v>
      </c>
      <c r="F30" s="3">
        <f t="shared" ca="1" si="1"/>
        <v>106.39025430838218</v>
      </c>
    </row>
    <row r="31" spans="5:9" x14ac:dyDescent="0.25">
      <c r="E31" s="3">
        <f t="shared" ca="1" si="0"/>
        <v>0.91075162442802815</v>
      </c>
      <c r="F31" s="3">
        <f t="shared" ca="1" si="1"/>
        <v>124.16332059362291</v>
      </c>
    </row>
    <row r="32" spans="5:9" x14ac:dyDescent="0.25">
      <c r="E32" s="3">
        <f t="shared" ca="1" si="0"/>
        <v>0.16199116656704449</v>
      </c>
      <c r="F32" s="3">
        <f t="shared" ca="1" si="1"/>
        <v>101.76726637466165</v>
      </c>
    </row>
    <row r="33" spans="5:6" x14ac:dyDescent="0.25">
      <c r="E33" s="3">
        <f t="shared" ca="1" si="0"/>
        <v>0.3525290075738603</v>
      </c>
      <c r="F33" s="3">
        <f t="shared" ca="1" si="1"/>
        <v>104.34681285753834</v>
      </c>
    </row>
    <row r="34" spans="5:6" x14ac:dyDescent="0.25">
      <c r="E34" s="3">
        <f t="shared" ca="1" si="0"/>
        <v>0.49465960590988822</v>
      </c>
      <c r="F34" s="3">
        <f t="shared" ca="1" si="1"/>
        <v>106.82523029071707</v>
      </c>
    </row>
    <row r="35" spans="5:6" x14ac:dyDescent="0.25">
      <c r="E35" s="3">
        <f t="shared" ca="1" si="0"/>
        <v>0.89380759538612586</v>
      </c>
      <c r="F35" s="3">
        <f t="shared" ca="1" si="1"/>
        <v>122.42502692375319</v>
      </c>
    </row>
    <row r="36" spans="5:6" x14ac:dyDescent="0.25">
      <c r="E36" s="3">
        <f t="shared" ca="1" si="0"/>
        <v>0.28809390167681914</v>
      </c>
      <c r="F36" s="3">
        <f t="shared" ca="1" si="1"/>
        <v>103.39809260645225</v>
      </c>
    </row>
    <row r="37" spans="5:6" x14ac:dyDescent="0.25">
      <c r="E37" s="3">
        <f t="shared" ca="1" si="0"/>
        <v>5.0385804799458422E-2</v>
      </c>
      <c r="F37" s="3">
        <f t="shared" ca="1" si="1"/>
        <v>100.51699487187896</v>
      </c>
    </row>
    <row r="38" spans="5:6" x14ac:dyDescent="0.25">
      <c r="E38" s="3">
        <f t="shared" ca="1" si="0"/>
        <v>0.40139973157655418</v>
      </c>
      <c r="F38" s="3">
        <f t="shared" ca="1" si="1"/>
        <v>105.13161235144919</v>
      </c>
    </row>
    <row r="39" spans="5:6" x14ac:dyDescent="0.25">
      <c r="E39" s="3">
        <f t="shared" ca="1" si="0"/>
        <v>0.10935699175871139</v>
      </c>
      <c r="F39" s="3">
        <f t="shared" ca="1" si="1"/>
        <v>101.15811595949846</v>
      </c>
    </row>
    <row r="40" spans="5:6" x14ac:dyDescent="0.25">
      <c r="E40" s="3">
        <f t="shared" ca="1" si="0"/>
        <v>0.8422248728467554</v>
      </c>
      <c r="F40" s="3">
        <f t="shared" ca="1" si="1"/>
        <v>118.46584505597124</v>
      </c>
    </row>
    <row r="41" spans="5:6" x14ac:dyDescent="0.25">
      <c r="E41" s="3">
        <f t="shared" ca="1" si="0"/>
        <v>0.26203423311309415</v>
      </c>
      <c r="F41" s="3">
        <f t="shared" ca="1" si="1"/>
        <v>103.0385784178965</v>
      </c>
    </row>
    <row r="42" spans="5:6" x14ac:dyDescent="0.25">
      <c r="E42" s="3">
        <f t="shared" ca="1" si="0"/>
        <v>0.36880917674120206</v>
      </c>
      <c r="F42" s="3">
        <f t="shared" ca="1" si="1"/>
        <v>104.60147048119534</v>
      </c>
    </row>
    <row r="43" spans="5:6" x14ac:dyDescent="0.25">
      <c r="E43" s="3">
        <f t="shared" ca="1" si="0"/>
        <v>0.78745308104320999</v>
      </c>
      <c r="F43" s="3">
        <f t="shared" ca="1" si="1"/>
        <v>115.48592519898537</v>
      </c>
    </row>
    <row r="44" spans="5:6" x14ac:dyDescent="0.25">
      <c r="E44" s="3">
        <f t="shared" ca="1" si="0"/>
        <v>0.35354478522908306</v>
      </c>
      <c r="F44" s="3">
        <f t="shared" ca="1" si="1"/>
        <v>104.36251356532586</v>
      </c>
    </row>
    <row r="45" spans="5:6" x14ac:dyDescent="0.25">
      <c r="E45" s="3">
        <f t="shared" ca="1" si="0"/>
        <v>0.24734292460331131</v>
      </c>
      <c r="F45" s="3">
        <f t="shared" ca="1" si="1"/>
        <v>102.84145566073177</v>
      </c>
    </row>
    <row r="46" spans="5:6" x14ac:dyDescent="0.25">
      <c r="E46" s="3">
        <f t="shared" ca="1" si="0"/>
        <v>0.97652101653073431</v>
      </c>
      <c r="F46" s="3">
        <f t="shared" ca="1" si="1"/>
        <v>137.51649578431932</v>
      </c>
    </row>
    <row r="47" spans="5:6" x14ac:dyDescent="0.25">
      <c r="E47" s="3">
        <f t="shared" ca="1" si="0"/>
        <v>0.64001258598722433</v>
      </c>
      <c r="F47" s="3">
        <f t="shared" ca="1" si="1"/>
        <v>110.21686209218757</v>
      </c>
    </row>
    <row r="48" spans="5:6" x14ac:dyDescent="0.25">
      <c r="E48" s="3">
        <f t="shared" ca="1" si="0"/>
        <v>4.4121910432023181E-2</v>
      </c>
      <c r="F48" s="3">
        <f t="shared" ca="1" si="1"/>
        <v>100.45124895434687</v>
      </c>
    </row>
    <row r="49" spans="5:6" x14ac:dyDescent="0.25">
      <c r="E49" s="3">
        <f t="shared" ca="1" si="0"/>
        <v>0.53744654271126402</v>
      </c>
      <c r="F49" s="3">
        <f t="shared" ca="1" si="1"/>
        <v>107.70993145381898</v>
      </c>
    </row>
    <row r="50" spans="5:6" x14ac:dyDescent="0.25">
      <c r="E50" s="3">
        <f t="shared" ca="1" si="0"/>
        <v>0.70648286419472039</v>
      </c>
      <c r="F50" s="3">
        <f t="shared" ca="1" si="1"/>
        <v>112.25819257073209</v>
      </c>
    </row>
    <row r="51" spans="5:6" x14ac:dyDescent="0.25">
      <c r="E51" s="3">
        <f t="shared" ca="1" si="0"/>
        <v>0.7244292758172638</v>
      </c>
      <c r="F51" s="3">
        <f t="shared" ca="1" si="1"/>
        <v>112.88910971237034</v>
      </c>
    </row>
    <row r="52" spans="5:6" x14ac:dyDescent="0.25">
      <c r="E52" s="3">
        <f t="shared" ca="1" si="0"/>
        <v>0.46246215691117187</v>
      </c>
      <c r="F52" s="3">
        <f t="shared" ca="1" si="1"/>
        <v>106.20756115712031</v>
      </c>
    </row>
    <row r="53" spans="5:6" x14ac:dyDescent="0.25">
      <c r="E53" s="3">
        <f t="shared" ca="1" si="0"/>
        <v>0.79298697666940843</v>
      </c>
      <c r="F53" s="3">
        <f t="shared" ca="1" si="1"/>
        <v>115.74973573055271</v>
      </c>
    </row>
    <row r="54" spans="5:6" x14ac:dyDescent="0.25">
      <c r="E54" s="3">
        <f t="shared" ca="1" si="0"/>
        <v>0.65393179783831878</v>
      </c>
      <c r="F54" s="3">
        <f t="shared" ca="1" si="1"/>
        <v>110.6111940727501</v>
      </c>
    </row>
    <row r="55" spans="5:6" x14ac:dyDescent="0.25">
      <c r="E55" s="3">
        <f t="shared" ca="1" si="0"/>
        <v>0.49778871173614336</v>
      </c>
      <c r="F55" s="3">
        <f t="shared" ca="1" si="1"/>
        <v>106.88734354885112</v>
      </c>
    </row>
    <row r="56" spans="5:6" x14ac:dyDescent="0.25">
      <c r="E56" s="3">
        <f t="shared" ca="1" si="0"/>
        <v>0.11909657463859213</v>
      </c>
      <c r="F56" s="3">
        <f t="shared" ca="1" si="1"/>
        <v>101.26807278394655</v>
      </c>
    </row>
    <row r="57" spans="5:6" x14ac:dyDescent="0.25">
      <c r="E57" s="3">
        <f t="shared" ca="1" si="0"/>
        <v>0.56731214380642159</v>
      </c>
      <c r="F57" s="3">
        <f t="shared" ca="1" si="1"/>
        <v>108.37738697332148</v>
      </c>
    </row>
    <row r="58" spans="5:6" x14ac:dyDescent="0.25">
      <c r="E58" s="3">
        <f t="shared" ca="1" si="0"/>
        <v>0.50806588052370161</v>
      </c>
      <c r="F58" s="3">
        <f t="shared" ca="1" si="1"/>
        <v>107.09410474959162</v>
      </c>
    </row>
    <row r="59" spans="5:6" x14ac:dyDescent="0.25">
      <c r="E59" s="3">
        <f t="shared" ca="1" si="0"/>
        <v>0.72174119700700756</v>
      </c>
      <c r="F59" s="3">
        <f t="shared" ca="1" si="1"/>
        <v>112.79203652335035</v>
      </c>
    </row>
    <row r="60" spans="5:6" x14ac:dyDescent="0.25">
      <c r="E60" s="3">
        <f t="shared" ca="1" si="0"/>
        <v>0.77606686975356542</v>
      </c>
      <c r="F60" s="3">
        <f t="shared" ca="1" si="1"/>
        <v>114.9640779738032</v>
      </c>
    </row>
    <row r="61" spans="5:6" x14ac:dyDescent="0.25">
      <c r="E61" s="3">
        <f t="shared" ca="1" si="0"/>
        <v>0.2095433928740319</v>
      </c>
      <c r="F61" s="3">
        <f t="shared" ca="1" si="1"/>
        <v>102.3514451678556</v>
      </c>
    </row>
    <row r="62" spans="5:6" x14ac:dyDescent="0.25">
      <c r="E62" s="3">
        <f t="shared" ca="1" si="0"/>
        <v>0.14453647676500625</v>
      </c>
      <c r="F62" s="3">
        <f t="shared" ca="1" si="1"/>
        <v>101.56111824507488</v>
      </c>
    </row>
    <row r="63" spans="5:6" x14ac:dyDescent="0.25">
      <c r="E63" s="3">
        <f t="shared" ca="1" si="0"/>
        <v>0.28327062052880569</v>
      </c>
      <c r="F63" s="3">
        <f t="shared" ca="1" si="1"/>
        <v>103.3305694411811</v>
      </c>
    </row>
    <row r="64" spans="5:6" x14ac:dyDescent="0.25">
      <c r="E64" s="3">
        <f t="shared" ca="1" si="0"/>
        <v>0.13417741908727676</v>
      </c>
      <c r="F64" s="3">
        <f t="shared" ca="1" si="1"/>
        <v>101.44075263334084</v>
      </c>
    </row>
    <row r="65" spans="5:6" x14ac:dyDescent="0.25">
      <c r="E65" s="3">
        <f t="shared" ca="1" si="0"/>
        <v>0.44117299030257728</v>
      </c>
      <c r="F65" s="3">
        <f t="shared" ca="1" si="1"/>
        <v>105.81915317589515</v>
      </c>
    </row>
    <row r="66" spans="5:6" x14ac:dyDescent="0.25">
      <c r="E66" s="3">
        <f t="shared" ca="1" si="0"/>
        <v>0.51800221396121127</v>
      </c>
      <c r="F66" s="3">
        <f t="shared" ca="1" si="1"/>
        <v>107.29815758222607</v>
      </c>
    </row>
    <row r="67" spans="5:6" x14ac:dyDescent="0.25">
      <c r="E67" s="3">
        <f t="shared" ref="E67:E130" ca="1" si="2">RAND()</f>
        <v>0.32936794828396043</v>
      </c>
      <c r="F67" s="3">
        <f t="shared" ca="1" si="1"/>
        <v>103.99534650512045</v>
      </c>
    </row>
    <row r="68" spans="5:6" x14ac:dyDescent="0.25">
      <c r="E68" s="3">
        <f t="shared" ca="1" si="2"/>
        <v>0.92447021735981316</v>
      </c>
      <c r="F68" s="3">
        <f t="shared" ref="F68:F131" ca="1" si="3">-LN(1-E68)/$C$3+$C$4</f>
        <v>125.83228228455349</v>
      </c>
    </row>
    <row r="69" spans="5:6" x14ac:dyDescent="0.25">
      <c r="E69" s="3">
        <f t="shared" ca="1" si="2"/>
        <v>0.56525013858946682</v>
      </c>
      <c r="F69" s="3">
        <f t="shared" ca="1" si="3"/>
        <v>108.32984444527477</v>
      </c>
    </row>
    <row r="70" spans="5:6" x14ac:dyDescent="0.25">
      <c r="E70" s="3">
        <f t="shared" ca="1" si="2"/>
        <v>0.68608615131209516</v>
      </c>
      <c r="F70" s="3">
        <f t="shared" ca="1" si="3"/>
        <v>111.58636697955431</v>
      </c>
    </row>
    <row r="71" spans="5:6" x14ac:dyDescent="0.25">
      <c r="E71" s="3">
        <f t="shared" ca="1" si="2"/>
        <v>0.31640182177682696</v>
      </c>
      <c r="F71" s="3">
        <f t="shared" ca="1" si="3"/>
        <v>103.80384992719131</v>
      </c>
    </row>
    <row r="72" spans="5:6" x14ac:dyDescent="0.25">
      <c r="E72" s="3">
        <f t="shared" ca="1" si="2"/>
        <v>0.37670071714228293</v>
      </c>
      <c r="F72" s="3">
        <f t="shared" ca="1" si="3"/>
        <v>104.72728485725162</v>
      </c>
    </row>
    <row r="73" spans="5:6" x14ac:dyDescent="0.25">
      <c r="E73" s="3">
        <f t="shared" ca="1" si="2"/>
        <v>0.94729594058877586</v>
      </c>
      <c r="F73" s="3">
        <f t="shared" ca="1" si="3"/>
        <v>129.43062797725398</v>
      </c>
    </row>
    <row r="74" spans="5:6" x14ac:dyDescent="0.25">
      <c r="E74" s="3">
        <f t="shared" ca="1" si="2"/>
        <v>0.39115135838968229</v>
      </c>
      <c r="F74" s="3">
        <f t="shared" ca="1" si="3"/>
        <v>104.96185578106065</v>
      </c>
    </row>
    <row r="75" spans="5:6" x14ac:dyDescent="0.25">
      <c r="E75" s="3">
        <f t="shared" ca="1" si="2"/>
        <v>0.67018931383495595</v>
      </c>
      <c r="F75" s="3">
        <f t="shared" ca="1" si="3"/>
        <v>111.09236467425706</v>
      </c>
    </row>
    <row r="76" spans="5:6" x14ac:dyDescent="0.25">
      <c r="E76" s="3">
        <f t="shared" ca="1" si="2"/>
        <v>0.62623216771861445</v>
      </c>
      <c r="F76" s="3">
        <f t="shared" ca="1" si="3"/>
        <v>109.84120443625751</v>
      </c>
    </row>
    <row r="77" spans="5:6" x14ac:dyDescent="0.25">
      <c r="E77" s="3">
        <f t="shared" ca="1" si="2"/>
        <v>3.5003691596151798E-2</v>
      </c>
      <c r="F77" s="3">
        <f t="shared" ca="1" si="3"/>
        <v>100.35631003138708</v>
      </c>
    </row>
    <row r="78" spans="5:6" x14ac:dyDescent="0.25">
      <c r="E78" s="3">
        <f t="shared" ca="1" si="2"/>
        <v>0.14319411763085332</v>
      </c>
      <c r="F78" s="3">
        <f t="shared" ca="1" si="3"/>
        <v>101.54543894361957</v>
      </c>
    </row>
    <row r="79" spans="5:6" x14ac:dyDescent="0.25">
      <c r="E79" s="3">
        <f t="shared" ca="1" si="2"/>
        <v>0.41430734285564652</v>
      </c>
      <c r="F79" s="3">
        <f t="shared" ca="1" si="3"/>
        <v>105.34960102853577</v>
      </c>
    </row>
    <row r="80" spans="5:6" x14ac:dyDescent="0.25">
      <c r="E80" s="3">
        <f t="shared" ca="1" si="2"/>
        <v>0.12638159947106375</v>
      </c>
      <c r="F80" s="3">
        <f t="shared" ca="1" si="3"/>
        <v>101.35111611336787</v>
      </c>
    </row>
    <row r="81" spans="5:6" x14ac:dyDescent="0.25">
      <c r="E81" s="3">
        <f t="shared" ca="1" si="2"/>
        <v>0.99756454582612597</v>
      </c>
      <c r="F81" s="3">
        <f t="shared" ca="1" si="3"/>
        <v>160.17622020795324</v>
      </c>
    </row>
    <row r="82" spans="5:6" x14ac:dyDescent="0.25">
      <c r="E82" s="3">
        <f t="shared" ca="1" si="2"/>
        <v>0.5640040266929327</v>
      </c>
      <c r="F82" s="3">
        <f t="shared" ca="1" si="3"/>
        <v>108.3012227121</v>
      </c>
    </row>
    <row r="83" spans="5:6" x14ac:dyDescent="0.25">
      <c r="E83" s="3">
        <f t="shared" ca="1" si="2"/>
        <v>0.3670720007671614</v>
      </c>
      <c r="F83" s="3">
        <f t="shared" ca="1" si="3"/>
        <v>104.57398608595221</v>
      </c>
    </row>
    <row r="84" spans="5:6" x14ac:dyDescent="0.25">
      <c r="E84" s="3">
        <f t="shared" ca="1" si="2"/>
        <v>0.6112654396717252</v>
      </c>
      <c r="F84" s="3">
        <f t="shared" ca="1" si="3"/>
        <v>109.44858532474765</v>
      </c>
    </row>
    <row r="85" spans="5:6" x14ac:dyDescent="0.25">
      <c r="E85" s="3">
        <f t="shared" ca="1" si="2"/>
        <v>0.23742950770855709</v>
      </c>
      <c r="F85" s="3">
        <f t="shared" ca="1" si="3"/>
        <v>102.71060325866897</v>
      </c>
    </row>
    <row r="86" spans="5:6" x14ac:dyDescent="0.25">
      <c r="E86" s="3">
        <f t="shared" ca="1" si="2"/>
        <v>9.671885244200451E-2</v>
      </c>
      <c r="F86" s="3">
        <f t="shared" ca="1" si="3"/>
        <v>101.01721425676266</v>
      </c>
    </row>
    <row r="87" spans="5:6" x14ac:dyDescent="0.25">
      <c r="E87" s="3">
        <f t="shared" ca="1" si="2"/>
        <v>0.88601006445210762</v>
      </c>
      <c r="F87" s="3">
        <f t="shared" ca="1" si="3"/>
        <v>121.71645119152572</v>
      </c>
    </row>
    <row r="88" spans="5:6" x14ac:dyDescent="0.25">
      <c r="E88" s="3">
        <f t="shared" ca="1" si="2"/>
        <v>0.64721212576022802</v>
      </c>
      <c r="F88" s="3">
        <f t="shared" ca="1" si="3"/>
        <v>110.41888325508839</v>
      </c>
    </row>
    <row r="89" spans="5:6" x14ac:dyDescent="0.25">
      <c r="E89" s="3">
        <f t="shared" ca="1" si="2"/>
        <v>0.87615301791687328</v>
      </c>
      <c r="F89" s="3">
        <f t="shared" ca="1" si="3"/>
        <v>120.88708490859796</v>
      </c>
    </row>
    <row r="90" spans="5:6" x14ac:dyDescent="0.25">
      <c r="E90" s="3">
        <f t="shared" ca="1" si="2"/>
        <v>0.1564104064735764</v>
      </c>
      <c r="F90" s="3">
        <f t="shared" ca="1" si="3"/>
        <v>101.70089166244946</v>
      </c>
    </row>
    <row r="91" spans="5:6" x14ac:dyDescent="0.25">
      <c r="E91" s="3">
        <f t="shared" ca="1" si="2"/>
        <v>0.99183592781067487</v>
      </c>
      <c r="F91" s="3">
        <f t="shared" ca="1" si="3"/>
        <v>148.08012191677119</v>
      </c>
    </row>
    <row r="92" spans="5:6" x14ac:dyDescent="0.25">
      <c r="E92" s="3">
        <f t="shared" ca="1" si="2"/>
        <v>0.14624256117807166</v>
      </c>
      <c r="F92" s="3">
        <f t="shared" ca="1" si="3"/>
        <v>101.58108155020099</v>
      </c>
    </row>
    <row r="93" spans="5:6" x14ac:dyDescent="0.25">
      <c r="E93" s="3">
        <f t="shared" ca="1" si="2"/>
        <v>0.94968589585059859</v>
      </c>
      <c r="F93" s="3">
        <f t="shared" ca="1" si="3"/>
        <v>129.8946984059682</v>
      </c>
    </row>
    <row r="94" spans="5:6" x14ac:dyDescent="0.25">
      <c r="E94" s="3">
        <f t="shared" ca="1" si="2"/>
        <v>0.59449631129488334</v>
      </c>
      <c r="F94" s="3">
        <f t="shared" ca="1" si="3"/>
        <v>109.02625308784648</v>
      </c>
    </row>
    <row r="95" spans="5:6" x14ac:dyDescent="0.25">
      <c r="E95" s="3">
        <f t="shared" ca="1" si="2"/>
        <v>0.86316750661135411</v>
      </c>
      <c r="F95" s="3">
        <f t="shared" ca="1" si="3"/>
        <v>119.88997777227425</v>
      </c>
    </row>
    <row r="96" spans="5:6" x14ac:dyDescent="0.25">
      <c r="E96" s="3">
        <f t="shared" ca="1" si="2"/>
        <v>0.29383173822846587</v>
      </c>
      <c r="F96" s="3">
        <f t="shared" ca="1" si="3"/>
        <v>103.47901738764092</v>
      </c>
    </row>
    <row r="97" spans="5:6" x14ac:dyDescent="0.25">
      <c r="E97" s="3">
        <f t="shared" ca="1" si="2"/>
        <v>0.69708230894122614</v>
      </c>
      <c r="F97" s="3">
        <f t="shared" ca="1" si="3"/>
        <v>111.94294157046122</v>
      </c>
    </row>
    <row r="98" spans="5:6" x14ac:dyDescent="0.25">
      <c r="E98" s="3">
        <f t="shared" ca="1" si="2"/>
        <v>0.3905472231249707</v>
      </c>
      <c r="F98" s="3">
        <f t="shared" ca="1" si="3"/>
        <v>104.9519381152833</v>
      </c>
    </row>
    <row r="99" spans="5:6" x14ac:dyDescent="0.25">
      <c r="E99" s="3">
        <f t="shared" ca="1" si="2"/>
        <v>0.94664793965374805</v>
      </c>
      <c r="F99" s="3">
        <f t="shared" ca="1" si="3"/>
        <v>129.30842682556431</v>
      </c>
    </row>
    <row r="100" spans="5:6" x14ac:dyDescent="0.25">
      <c r="E100" s="3">
        <f t="shared" ca="1" si="2"/>
        <v>0.95647061892308016</v>
      </c>
      <c r="F100" s="3">
        <f t="shared" ca="1" si="3"/>
        <v>131.34319141830065</v>
      </c>
    </row>
    <row r="101" spans="5:6" x14ac:dyDescent="0.25">
      <c r="E101" s="3">
        <f t="shared" ca="1" si="2"/>
        <v>0.82387932204458159</v>
      </c>
      <c r="F101" s="3">
        <f t="shared" ca="1" si="3"/>
        <v>117.36585848707158</v>
      </c>
    </row>
    <row r="102" spans="5:6" x14ac:dyDescent="0.25">
      <c r="E102" s="3">
        <f t="shared" ca="1" si="2"/>
        <v>0.33179192521752887</v>
      </c>
      <c r="F102" s="3">
        <f t="shared" ca="1" si="3"/>
        <v>104.03155664752863</v>
      </c>
    </row>
    <row r="103" spans="5:6" x14ac:dyDescent="0.25">
      <c r="E103" s="3">
        <f t="shared" ca="1" si="2"/>
        <v>0.99768975096017753</v>
      </c>
      <c r="F103" s="3">
        <f t="shared" ca="1" si="3"/>
        <v>160.70399950812501</v>
      </c>
    </row>
    <row r="104" spans="5:6" x14ac:dyDescent="0.25">
      <c r="E104" s="3">
        <f t="shared" ca="1" si="2"/>
        <v>0.39118875814960796</v>
      </c>
      <c r="F104" s="3">
        <f t="shared" ca="1" si="3"/>
        <v>104.96247007016461</v>
      </c>
    </row>
    <row r="105" spans="5:6" x14ac:dyDescent="0.25">
      <c r="E105" s="3">
        <f t="shared" ca="1" si="2"/>
        <v>0.97853664146589281</v>
      </c>
      <c r="F105" s="3">
        <f t="shared" ca="1" si="3"/>
        <v>138.41408051969432</v>
      </c>
    </row>
    <row r="106" spans="5:6" x14ac:dyDescent="0.25">
      <c r="E106" s="3">
        <f t="shared" ca="1" si="2"/>
        <v>0.88852719303173278</v>
      </c>
      <c r="F106" s="3">
        <f t="shared" ca="1" si="3"/>
        <v>121.93974601519099</v>
      </c>
    </row>
    <row r="107" spans="5:6" x14ac:dyDescent="0.25">
      <c r="E107" s="3">
        <f t="shared" ca="1" si="2"/>
        <v>0.68278618112601619</v>
      </c>
      <c r="F107" s="3">
        <f t="shared" ca="1" si="3"/>
        <v>111.48179224993885</v>
      </c>
    </row>
    <row r="108" spans="5:6" x14ac:dyDescent="0.25">
      <c r="E108" s="3">
        <f t="shared" ca="1" si="2"/>
        <v>0.55846385280663791</v>
      </c>
      <c r="F108" s="3">
        <f t="shared" ca="1" si="3"/>
        <v>108.17495388691933</v>
      </c>
    </row>
    <row r="109" spans="5:6" x14ac:dyDescent="0.25">
      <c r="E109" s="3">
        <f t="shared" ca="1" si="2"/>
        <v>0.36546167841766697</v>
      </c>
      <c r="F109" s="3">
        <f t="shared" ca="1" si="3"/>
        <v>104.54857597146631</v>
      </c>
    </row>
    <row r="110" spans="5:6" x14ac:dyDescent="0.25">
      <c r="E110" s="3">
        <f t="shared" ca="1" si="2"/>
        <v>0.22257241093372926</v>
      </c>
      <c r="F110" s="3">
        <f t="shared" ca="1" si="3"/>
        <v>102.51764772299633</v>
      </c>
    </row>
    <row r="111" spans="5:6" x14ac:dyDescent="0.25">
      <c r="E111" s="3">
        <f t="shared" ca="1" si="2"/>
        <v>0.9644180473843279</v>
      </c>
      <c r="F111" s="3">
        <f t="shared" ca="1" si="3"/>
        <v>133.35916718664214</v>
      </c>
    </row>
    <row r="112" spans="5:6" x14ac:dyDescent="0.25">
      <c r="E112" s="3">
        <f t="shared" ca="1" si="2"/>
        <v>0.69520044483660415</v>
      </c>
      <c r="F112" s="3">
        <f t="shared" ca="1" si="3"/>
        <v>111.88100914608388</v>
      </c>
    </row>
    <row r="113" spans="5:6" x14ac:dyDescent="0.25">
      <c r="E113" s="3">
        <f t="shared" ca="1" si="2"/>
        <v>0.44959133268914186</v>
      </c>
      <c r="F113" s="3">
        <f t="shared" ca="1" si="3"/>
        <v>105.97094245192554</v>
      </c>
    </row>
    <row r="114" spans="5:6" x14ac:dyDescent="0.25">
      <c r="E114" s="3">
        <f t="shared" ca="1" si="2"/>
        <v>0.54658437866430554</v>
      </c>
      <c r="F114" s="3">
        <f t="shared" ca="1" si="3"/>
        <v>107.90946087740218</v>
      </c>
    </row>
    <row r="115" spans="5:6" x14ac:dyDescent="0.25">
      <c r="E115" s="3">
        <f t="shared" ca="1" si="2"/>
        <v>8.4679473088534407E-2</v>
      </c>
      <c r="F115" s="3">
        <f t="shared" ca="1" si="3"/>
        <v>100.88480972412778</v>
      </c>
    </row>
    <row r="116" spans="5:6" x14ac:dyDescent="0.25">
      <c r="E116" s="3">
        <f t="shared" ca="1" si="2"/>
        <v>7.4731123631751606E-2</v>
      </c>
      <c r="F116" s="3">
        <f t="shared" ca="1" si="3"/>
        <v>100.77670906553269</v>
      </c>
    </row>
    <row r="117" spans="5:6" x14ac:dyDescent="0.25">
      <c r="E117" s="3">
        <f t="shared" ca="1" si="2"/>
        <v>0.47043678815520973</v>
      </c>
      <c r="F117" s="3">
        <f t="shared" ca="1" si="3"/>
        <v>106.35702740811369</v>
      </c>
    </row>
    <row r="118" spans="5:6" x14ac:dyDescent="0.25">
      <c r="E118" s="3">
        <f t="shared" ca="1" si="2"/>
        <v>0.15395153262108263</v>
      </c>
      <c r="F118" s="3">
        <f t="shared" ca="1" si="3"/>
        <v>101.67178630970925</v>
      </c>
    </row>
    <row r="119" spans="5:6" x14ac:dyDescent="0.25">
      <c r="E119" s="3">
        <f t="shared" ca="1" si="2"/>
        <v>0.65936775748982179</v>
      </c>
      <c r="F119" s="3">
        <f t="shared" ca="1" si="3"/>
        <v>110.76951851375469</v>
      </c>
    </row>
    <row r="120" spans="5:6" x14ac:dyDescent="0.25">
      <c r="E120" s="3">
        <f t="shared" ca="1" si="2"/>
        <v>0.2579352741608496</v>
      </c>
      <c r="F120" s="3">
        <f t="shared" ca="1" si="3"/>
        <v>102.98318808030059</v>
      </c>
    </row>
    <row r="121" spans="5:6" x14ac:dyDescent="0.25">
      <c r="E121" s="3">
        <f t="shared" ca="1" si="2"/>
        <v>0.7149680905570811</v>
      </c>
      <c r="F121" s="3">
        <f t="shared" ca="1" si="3"/>
        <v>112.55154142023261</v>
      </c>
    </row>
    <row r="122" spans="5:6" x14ac:dyDescent="0.25">
      <c r="E122" s="3">
        <f t="shared" ca="1" si="2"/>
        <v>0.45619650991677896</v>
      </c>
      <c r="F122" s="3">
        <f t="shared" ca="1" si="3"/>
        <v>106.09167328850664</v>
      </c>
    </row>
    <row r="123" spans="5:6" x14ac:dyDescent="0.25">
      <c r="E123" s="3">
        <f t="shared" ca="1" si="2"/>
        <v>0.50164345131158727</v>
      </c>
      <c r="F123" s="3">
        <f t="shared" ca="1" si="3"/>
        <v>106.96439496913739</v>
      </c>
    </row>
    <row r="124" spans="5:6" x14ac:dyDescent="0.25">
      <c r="E124" s="3">
        <f t="shared" ca="1" si="2"/>
        <v>0.52392769250099658</v>
      </c>
      <c r="F124" s="3">
        <f t="shared" ca="1" si="3"/>
        <v>107.42185529776832</v>
      </c>
    </row>
    <row r="125" spans="5:6" x14ac:dyDescent="0.25">
      <c r="E125" s="3">
        <f t="shared" ca="1" si="2"/>
        <v>0.71584296416703597</v>
      </c>
      <c r="F125" s="3">
        <f t="shared" ca="1" si="3"/>
        <v>112.58228250563805</v>
      </c>
    </row>
    <row r="126" spans="5:6" x14ac:dyDescent="0.25">
      <c r="E126" s="3">
        <f t="shared" ca="1" si="2"/>
        <v>0.37899374629259341</v>
      </c>
      <c r="F126" s="3">
        <f t="shared" ca="1" si="3"/>
        <v>104.76414126717067</v>
      </c>
    </row>
    <row r="127" spans="5:6" x14ac:dyDescent="0.25">
      <c r="E127" s="3">
        <f t="shared" ca="1" si="2"/>
        <v>0.96886717875255901</v>
      </c>
      <c r="F127" s="3">
        <f t="shared" ca="1" si="3"/>
        <v>134.69492670705722</v>
      </c>
    </row>
    <row r="128" spans="5:6" x14ac:dyDescent="0.25">
      <c r="E128" s="3">
        <f t="shared" ca="1" si="2"/>
        <v>0.71538703408781035</v>
      </c>
      <c r="F128" s="3">
        <f t="shared" ca="1" si="3"/>
        <v>112.56625035993828</v>
      </c>
    </row>
    <row r="129" spans="5:6" x14ac:dyDescent="0.25">
      <c r="E129" s="3">
        <f t="shared" ca="1" si="2"/>
        <v>0.66100118778166139</v>
      </c>
      <c r="F129" s="3">
        <f t="shared" ca="1" si="3"/>
        <v>110.81758675388537</v>
      </c>
    </row>
    <row r="130" spans="5:6" x14ac:dyDescent="0.25">
      <c r="E130" s="3">
        <f t="shared" ca="1" si="2"/>
        <v>7.3133636791092416E-2</v>
      </c>
      <c r="F130" s="3">
        <f t="shared" ca="1" si="3"/>
        <v>100.75945884316597</v>
      </c>
    </row>
    <row r="131" spans="5:6" x14ac:dyDescent="0.25">
      <c r="E131" s="3">
        <f t="shared" ref="E131:E194" ca="1" si="4">RAND()</f>
        <v>0.16462094423863882</v>
      </c>
      <c r="F131" s="3">
        <f t="shared" ca="1" si="3"/>
        <v>101.79869698143851</v>
      </c>
    </row>
    <row r="132" spans="5:6" x14ac:dyDescent="0.25">
      <c r="E132" s="3">
        <f t="shared" ca="1" si="4"/>
        <v>0.48863692349760779</v>
      </c>
      <c r="F132" s="3">
        <f t="shared" ref="F132:F195" ca="1" si="5">-LN(1-E132)/$C$3+$C$4</f>
        <v>106.70675419548252</v>
      </c>
    </row>
    <row r="133" spans="5:6" x14ac:dyDescent="0.25">
      <c r="E133" s="3">
        <f t="shared" ca="1" si="4"/>
        <v>1.2350846588593534E-3</v>
      </c>
      <c r="F133" s="3">
        <f t="shared" ca="1" si="5"/>
        <v>100.01235848004512</v>
      </c>
    </row>
    <row r="134" spans="5:6" x14ac:dyDescent="0.25">
      <c r="E134" s="3">
        <f t="shared" ca="1" si="4"/>
        <v>0.87636699052477574</v>
      </c>
      <c r="F134" s="3">
        <f t="shared" ca="1" si="5"/>
        <v>120.90437702662923</v>
      </c>
    </row>
    <row r="135" spans="5:6" x14ac:dyDescent="0.25">
      <c r="E135" s="3">
        <f t="shared" ca="1" si="4"/>
        <v>0.90072661063896209</v>
      </c>
      <c r="F135" s="3">
        <f t="shared" ca="1" si="5"/>
        <v>123.09877726110153</v>
      </c>
    </row>
    <row r="136" spans="5:6" x14ac:dyDescent="0.25">
      <c r="E136" s="3">
        <f t="shared" ca="1" si="4"/>
        <v>0.57457590006943515</v>
      </c>
      <c r="F136" s="3">
        <f t="shared" ca="1" si="5"/>
        <v>108.54668725421615</v>
      </c>
    </row>
    <row r="137" spans="5:6" x14ac:dyDescent="0.25">
      <c r="E137" s="3">
        <f t="shared" ca="1" si="4"/>
        <v>0.10659662490010824</v>
      </c>
      <c r="F137" s="3">
        <f t="shared" ca="1" si="5"/>
        <v>101.12717092256287</v>
      </c>
    </row>
    <row r="138" spans="5:6" x14ac:dyDescent="0.25">
      <c r="E138" s="3">
        <f t="shared" ca="1" si="4"/>
        <v>0.53891170529769572</v>
      </c>
      <c r="F138" s="3">
        <f t="shared" ca="1" si="5"/>
        <v>107.74165725686352</v>
      </c>
    </row>
    <row r="139" spans="5:6" x14ac:dyDescent="0.25">
      <c r="E139" s="3">
        <f t="shared" ca="1" si="4"/>
        <v>0.94336404566190757</v>
      </c>
      <c r="F139" s="3">
        <f t="shared" ca="1" si="5"/>
        <v>128.71111259794421</v>
      </c>
    </row>
    <row r="140" spans="5:6" x14ac:dyDescent="0.25">
      <c r="E140" s="3">
        <f t="shared" ca="1" si="4"/>
        <v>0.65917133031183284</v>
      </c>
      <c r="F140" s="3">
        <f t="shared" ca="1" si="5"/>
        <v>110.76375362893405</v>
      </c>
    </row>
    <row r="141" spans="5:6" x14ac:dyDescent="0.25">
      <c r="E141" s="3">
        <f t="shared" ca="1" si="4"/>
        <v>0.36703996989234311</v>
      </c>
      <c r="F141" s="3">
        <f t="shared" ca="1" si="5"/>
        <v>104.57348002421401</v>
      </c>
    </row>
    <row r="142" spans="5:6" x14ac:dyDescent="0.25">
      <c r="E142" s="3">
        <f t="shared" ca="1" si="4"/>
        <v>0.52714806513489076</v>
      </c>
      <c r="F142" s="3">
        <f t="shared" ca="1" si="5"/>
        <v>107.48972973607428</v>
      </c>
    </row>
    <row r="143" spans="5:6" x14ac:dyDescent="0.25">
      <c r="E143" s="3">
        <f t="shared" ca="1" si="4"/>
        <v>0.7541398369705985</v>
      </c>
      <c r="F143" s="3">
        <f t="shared" ca="1" si="5"/>
        <v>114.02992347644644</v>
      </c>
    </row>
    <row r="144" spans="5:6" x14ac:dyDescent="0.25">
      <c r="E144" s="3">
        <f t="shared" ca="1" si="4"/>
        <v>0.6629698750972931</v>
      </c>
      <c r="F144" s="3">
        <f t="shared" ca="1" si="5"/>
        <v>110.87582961222257</v>
      </c>
    </row>
    <row r="145" spans="5:6" x14ac:dyDescent="0.25">
      <c r="E145" s="3">
        <f t="shared" ca="1" si="4"/>
        <v>0.91491606450704643</v>
      </c>
      <c r="F145" s="3">
        <f t="shared" ca="1" si="5"/>
        <v>124.64117033338211</v>
      </c>
    </row>
    <row r="146" spans="5:6" x14ac:dyDescent="0.25">
      <c r="E146" s="3">
        <f t="shared" ca="1" si="4"/>
        <v>0.79035827144584947</v>
      </c>
      <c r="F146" s="3">
        <f t="shared" ca="1" si="5"/>
        <v>115.62355259737046</v>
      </c>
    </row>
    <row r="147" spans="5:6" x14ac:dyDescent="0.25">
      <c r="E147" s="3">
        <f t="shared" ca="1" si="4"/>
        <v>0.62279653922815981</v>
      </c>
      <c r="F147" s="3">
        <f t="shared" ca="1" si="5"/>
        <v>109.7497055336609</v>
      </c>
    </row>
    <row r="148" spans="5:6" x14ac:dyDescent="0.25">
      <c r="E148" s="3">
        <f t="shared" ca="1" si="4"/>
        <v>0.83902253955574568</v>
      </c>
      <c r="F148" s="3">
        <f t="shared" ca="1" si="5"/>
        <v>118.26490921038859</v>
      </c>
    </row>
    <row r="149" spans="5:6" x14ac:dyDescent="0.25">
      <c r="E149" s="3">
        <f t="shared" ca="1" si="4"/>
        <v>0.78774485119882787</v>
      </c>
      <c r="F149" s="3">
        <f t="shared" ca="1" si="5"/>
        <v>115.49966195893282</v>
      </c>
    </row>
    <row r="150" spans="5:6" x14ac:dyDescent="0.25">
      <c r="E150" s="3">
        <f t="shared" ca="1" si="4"/>
        <v>0.11491365679684651</v>
      </c>
      <c r="F150" s="3">
        <f t="shared" ca="1" si="5"/>
        <v>101.22070075791746</v>
      </c>
    </row>
    <row r="151" spans="5:6" x14ac:dyDescent="0.25">
      <c r="E151" s="3">
        <f t="shared" ca="1" si="4"/>
        <v>0.54585687491360368</v>
      </c>
      <c r="F151" s="3">
        <f t="shared" ca="1" si="5"/>
        <v>107.89342877128466</v>
      </c>
    </row>
    <row r="152" spans="5:6" x14ac:dyDescent="0.25">
      <c r="E152" s="3">
        <f t="shared" ca="1" si="4"/>
        <v>0.26066657673350424</v>
      </c>
      <c r="F152" s="3">
        <f t="shared" ca="1" si="5"/>
        <v>103.02006278099054</v>
      </c>
    </row>
    <row r="153" spans="5:6" x14ac:dyDescent="0.25">
      <c r="E153" s="3">
        <f t="shared" ca="1" si="4"/>
        <v>0.68114103229630796</v>
      </c>
      <c r="F153" s="3">
        <f t="shared" ca="1" si="5"/>
        <v>111.43006381467569</v>
      </c>
    </row>
    <row r="154" spans="5:6" x14ac:dyDescent="0.25">
      <c r="E154" s="3">
        <f t="shared" ca="1" si="4"/>
        <v>0.34799897852548312</v>
      </c>
      <c r="F154" s="3">
        <f t="shared" ca="1" si="5"/>
        <v>104.27709150378004</v>
      </c>
    </row>
    <row r="155" spans="5:6" x14ac:dyDescent="0.25">
      <c r="E155" s="3">
        <f t="shared" ca="1" si="4"/>
        <v>0.57652027078738333</v>
      </c>
      <c r="F155" s="3">
        <f t="shared" ca="1" si="5"/>
        <v>108.59249630940863</v>
      </c>
    </row>
    <row r="156" spans="5:6" x14ac:dyDescent="0.25">
      <c r="E156" s="3">
        <f t="shared" ca="1" si="4"/>
        <v>0.89561888943027201</v>
      </c>
      <c r="F156" s="3">
        <f t="shared" ca="1" si="5"/>
        <v>122.59706553144146</v>
      </c>
    </row>
    <row r="157" spans="5:6" x14ac:dyDescent="0.25">
      <c r="E157" s="3">
        <f t="shared" ca="1" si="4"/>
        <v>0.32630691106745224</v>
      </c>
      <c r="F157" s="3">
        <f t="shared" ca="1" si="5"/>
        <v>103.94980629443459</v>
      </c>
    </row>
    <row r="158" spans="5:6" x14ac:dyDescent="0.25">
      <c r="E158" s="3">
        <f t="shared" ca="1" si="4"/>
        <v>4.2669094241594485E-2</v>
      </c>
      <c r="F158" s="3">
        <f t="shared" ca="1" si="5"/>
        <v>100.43606173253029</v>
      </c>
    </row>
    <row r="159" spans="5:6" x14ac:dyDescent="0.25">
      <c r="E159" s="3">
        <f t="shared" ca="1" si="4"/>
        <v>0.72550095873346798</v>
      </c>
      <c r="F159" s="3">
        <f t="shared" ca="1" si="5"/>
        <v>112.92807510692451</v>
      </c>
    </row>
    <row r="160" spans="5:6" x14ac:dyDescent="0.25">
      <c r="E160" s="3">
        <f t="shared" ca="1" si="4"/>
        <v>8.4462144784188564E-2</v>
      </c>
      <c r="F160" s="3">
        <f t="shared" ca="1" si="5"/>
        <v>100.88243566497073</v>
      </c>
    </row>
    <row r="161" spans="5:6" x14ac:dyDescent="0.25">
      <c r="E161" s="3">
        <f t="shared" ca="1" si="4"/>
        <v>0.63271202073842225</v>
      </c>
      <c r="F161" s="3">
        <f t="shared" ca="1" si="5"/>
        <v>110.01609053995148</v>
      </c>
    </row>
    <row r="162" spans="5:6" x14ac:dyDescent="0.25">
      <c r="E162" s="3">
        <f t="shared" ca="1" si="4"/>
        <v>2.1792671243813011E-2</v>
      </c>
      <c r="F162" s="3">
        <f t="shared" ca="1" si="5"/>
        <v>100.22033638821335</v>
      </c>
    </row>
    <row r="163" spans="5:6" x14ac:dyDescent="0.25">
      <c r="E163" s="3">
        <f t="shared" ca="1" si="4"/>
        <v>0.41059611583183375</v>
      </c>
      <c r="F163" s="3">
        <f t="shared" ca="1" si="5"/>
        <v>105.28643618662649</v>
      </c>
    </row>
    <row r="164" spans="5:6" x14ac:dyDescent="0.25">
      <c r="E164" s="3">
        <f t="shared" ca="1" si="4"/>
        <v>2.9567786493559733E-2</v>
      </c>
      <c r="F164" s="3">
        <f t="shared" ca="1" si="5"/>
        <v>100.3001372579194</v>
      </c>
    </row>
    <row r="165" spans="5:6" x14ac:dyDescent="0.25">
      <c r="E165" s="3">
        <f t="shared" ca="1" si="4"/>
        <v>0.28628187640315461</v>
      </c>
      <c r="F165" s="3">
        <f t="shared" ca="1" si="5"/>
        <v>103.37267179468986</v>
      </c>
    </row>
    <row r="166" spans="5:6" x14ac:dyDescent="0.25">
      <c r="E166" s="3">
        <f t="shared" ca="1" si="4"/>
        <v>0.33139127592324902</v>
      </c>
      <c r="F166" s="3">
        <f t="shared" ca="1" si="5"/>
        <v>104.02556256806139</v>
      </c>
    </row>
    <row r="167" spans="5:6" x14ac:dyDescent="0.25">
      <c r="E167" s="3">
        <f t="shared" ca="1" si="4"/>
        <v>0.3277093544600207</v>
      </c>
      <c r="F167" s="3">
        <f t="shared" ca="1" si="5"/>
        <v>103.970645237197</v>
      </c>
    </row>
    <row r="168" spans="5:6" x14ac:dyDescent="0.25">
      <c r="E168" s="3">
        <f t="shared" ca="1" si="4"/>
        <v>0.66476212863900397</v>
      </c>
      <c r="F168" s="3">
        <f t="shared" ca="1" si="5"/>
        <v>110.92914935368906</v>
      </c>
    </row>
    <row r="169" spans="5:6" x14ac:dyDescent="0.25">
      <c r="E169" s="3">
        <f t="shared" ca="1" si="4"/>
        <v>7.7109619815128094E-2</v>
      </c>
      <c r="F169" s="3">
        <f t="shared" ca="1" si="5"/>
        <v>100.8024481622915</v>
      </c>
    </row>
    <row r="170" spans="5:6" x14ac:dyDescent="0.25">
      <c r="E170" s="3">
        <f t="shared" ca="1" si="4"/>
        <v>0.36489236557017268</v>
      </c>
      <c r="F170" s="3">
        <f t="shared" ca="1" si="5"/>
        <v>104.53960791414364</v>
      </c>
    </row>
    <row r="171" spans="5:6" x14ac:dyDescent="0.25">
      <c r="E171" s="3">
        <f t="shared" ca="1" si="4"/>
        <v>7.6293895508525833E-2</v>
      </c>
      <c r="F171" s="3">
        <f t="shared" ca="1" si="5"/>
        <v>100.79361326667211</v>
      </c>
    </row>
    <row r="172" spans="5:6" x14ac:dyDescent="0.25">
      <c r="E172" s="3">
        <f t="shared" ca="1" si="4"/>
        <v>0.72762220261725208</v>
      </c>
      <c r="F172" s="3">
        <f t="shared" ca="1" si="5"/>
        <v>113.00565215434166</v>
      </c>
    </row>
    <row r="173" spans="5:6" x14ac:dyDescent="0.25">
      <c r="E173" s="3">
        <f t="shared" ca="1" si="4"/>
        <v>0.96175699429938999</v>
      </c>
      <c r="F173" s="3">
        <f t="shared" ca="1" si="5"/>
        <v>132.63794592930455</v>
      </c>
    </row>
    <row r="174" spans="5:6" x14ac:dyDescent="0.25">
      <c r="E174" s="3">
        <f t="shared" ca="1" si="4"/>
        <v>0.5031471697406158</v>
      </c>
      <c r="F174" s="3">
        <f t="shared" ca="1" si="5"/>
        <v>106.99461412914862</v>
      </c>
    </row>
    <row r="175" spans="5:6" x14ac:dyDescent="0.25">
      <c r="E175" s="3">
        <f t="shared" ca="1" si="4"/>
        <v>0.59938076373250448</v>
      </c>
      <c r="F175" s="3">
        <f t="shared" ca="1" si="5"/>
        <v>109.147438382625</v>
      </c>
    </row>
    <row r="176" spans="5:6" x14ac:dyDescent="0.25">
      <c r="E176" s="3">
        <f t="shared" ca="1" si="4"/>
        <v>0.55262374559714955</v>
      </c>
      <c r="F176" s="3">
        <f t="shared" ca="1" si="5"/>
        <v>108.043553059818</v>
      </c>
    </row>
    <row r="177" spans="5:6" x14ac:dyDescent="0.25">
      <c r="E177" s="3">
        <f t="shared" ca="1" si="4"/>
        <v>0.30042035953570034</v>
      </c>
      <c r="F177" s="3">
        <f t="shared" ca="1" si="5"/>
        <v>103.57275637941684</v>
      </c>
    </row>
    <row r="178" spans="5:6" x14ac:dyDescent="0.25">
      <c r="E178" s="3">
        <f t="shared" ca="1" si="4"/>
        <v>0.59030484981719711</v>
      </c>
      <c r="F178" s="3">
        <f t="shared" ca="1" si="5"/>
        <v>108.92341931983381</v>
      </c>
    </row>
    <row r="179" spans="5:6" x14ac:dyDescent="0.25">
      <c r="E179" s="3">
        <f t="shared" ca="1" si="4"/>
        <v>0.15705914376647367</v>
      </c>
      <c r="F179" s="3">
        <f t="shared" ca="1" si="5"/>
        <v>101.70858482120607</v>
      </c>
    </row>
    <row r="180" spans="5:6" x14ac:dyDescent="0.25">
      <c r="E180" s="3">
        <f t="shared" ca="1" si="4"/>
        <v>0.31334243772796688</v>
      </c>
      <c r="F180" s="3">
        <f t="shared" ca="1" si="5"/>
        <v>103.75919564781655</v>
      </c>
    </row>
    <row r="181" spans="5:6" x14ac:dyDescent="0.25">
      <c r="E181" s="3">
        <f t="shared" ca="1" si="4"/>
        <v>0.20310909007034283</v>
      </c>
      <c r="F181" s="3">
        <f t="shared" ca="1" si="5"/>
        <v>102.27037485432729</v>
      </c>
    </row>
    <row r="182" spans="5:6" x14ac:dyDescent="0.25">
      <c r="E182" s="3">
        <f t="shared" ca="1" si="4"/>
        <v>0.38580402354483601</v>
      </c>
      <c r="F182" s="3">
        <f t="shared" ca="1" si="5"/>
        <v>104.87441221867657</v>
      </c>
    </row>
    <row r="183" spans="5:6" x14ac:dyDescent="0.25">
      <c r="E183" s="3">
        <f t="shared" ca="1" si="4"/>
        <v>0.34025114436480264</v>
      </c>
      <c r="F183" s="3">
        <f t="shared" ca="1" si="5"/>
        <v>104.15896038143296</v>
      </c>
    </row>
    <row r="184" spans="5:6" x14ac:dyDescent="0.25">
      <c r="E184" s="3">
        <f t="shared" ca="1" si="4"/>
        <v>0.56466413015083783</v>
      </c>
      <c r="F184" s="3">
        <f t="shared" ca="1" si="5"/>
        <v>108.31637431224806</v>
      </c>
    </row>
    <row r="185" spans="5:6" x14ac:dyDescent="0.25">
      <c r="E185" s="3">
        <f t="shared" ca="1" si="4"/>
        <v>0.16715112730422699</v>
      </c>
      <c r="F185" s="3">
        <f t="shared" ca="1" si="5"/>
        <v>101.82903078610067</v>
      </c>
    </row>
    <row r="186" spans="5:6" x14ac:dyDescent="0.25">
      <c r="E186" s="3">
        <f t="shared" ca="1" si="4"/>
        <v>0.50924756636096458</v>
      </c>
      <c r="F186" s="3">
        <f t="shared" ca="1" si="5"/>
        <v>107.11815486817923</v>
      </c>
    </row>
    <row r="187" spans="5:6" x14ac:dyDescent="0.25">
      <c r="E187" s="3">
        <f t="shared" ca="1" si="4"/>
        <v>0.40427367784532953</v>
      </c>
      <c r="F187" s="3">
        <f t="shared" ca="1" si="5"/>
        <v>105.17973908392921</v>
      </c>
    </row>
    <row r="188" spans="5:6" x14ac:dyDescent="0.25">
      <c r="E188" s="3">
        <f t="shared" ca="1" si="4"/>
        <v>0.19291445150997732</v>
      </c>
      <c r="F188" s="3">
        <f t="shared" ca="1" si="5"/>
        <v>102.14325608288485</v>
      </c>
    </row>
    <row r="189" spans="5:6" x14ac:dyDescent="0.25">
      <c r="E189" s="3">
        <f t="shared" ca="1" si="4"/>
        <v>0.10787543502043795</v>
      </c>
      <c r="F189" s="3">
        <f t="shared" ca="1" si="5"/>
        <v>101.14149509313765</v>
      </c>
    </row>
    <row r="190" spans="5:6" x14ac:dyDescent="0.25">
      <c r="E190" s="3">
        <f t="shared" ca="1" si="4"/>
        <v>0.69132726364730135</v>
      </c>
      <c r="F190" s="3">
        <f t="shared" ca="1" si="5"/>
        <v>111.75473668987799</v>
      </c>
    </row>
    <row r="191" spans="5:6" x14ac:dyDescent="0.25">
      <c r="E191" s="3">
        <f t="shared" ca="1" si="4"/>
        <v>0.41900412147296318</v>
      </c>
      <c r="F191" s="3">
        <f t="shared" ca="1" si="5"/>
        <v>105.43011615912638</v>
      </c>
    </row>
    <row r="192" spans="5:6" x14ac:dyDescent="0.25">
      <c r="E192" s="3">
        <f t="shared" ca="1" si="4"/>
        <v>0.53617578966308388</v>
      </c>
      <c r="F192" s="3">
        <f t="shared" ca="1" si="5"/>
        <v>107.68249655572846</v>
      </c>
    </row>
    <row r="193" spans="5:6" x14ac:dyDescent="0.25">
      <c r="E193" s="3">
        <f t="shared" ca="1" si="4"/>
        <v>0.25720864763713602</v>
      </c>
      <c r="F193" s="3">
        <f t="shared" ca="1" si="5"/>
        <v>102.9734009151688</v>
      </c>
    </row>
    <row r="194" spans="5:6" x14ac:dyDescent="0.25">
      <c r="E194" s="3">
        <f t="shared" ca="1" si="4"/>
        <v>0.8308889638611795</v>
      </c>
      <c r="F194" s="3">
        <f t="shared" ca="1" si="5"/>
        <v>117.77199761228371</v>
      </c>
    </row>
    <row r="195" spans="5:6" x14ac:dyDescent="0.25">
      <c r="E195" s="3">
        <f t="shared" ref="E195:E258" ca="1" si="6">RAND()</f>
        <v>0.71629349033842526</v>
      </c>
      <c r="F195" s="3">
        <f t="shared" ca="1" si="5"/>
        <v>112.59814991848714</v>
      </c>
    </row>
    <row r="196" spans="5:6" x14ac:dyDescent="0.25">
      <c r="E196" s="3">
        <f t="shared" ca="1" si="6"/>
        <v>7.86700671790036E-2</v>
      </c>
      <c r="F196" s="3">
        <f t="shared" ref="F196:F259" ca="1" si="7">-LN(1-E196)/$C$3+$C$4</f>
        <v>100.81937073629487</v>
      </c>
    </row>
    <row r="197" spans="5:6" x14ac:dyDescent="0.25">
      <c r="E197" s="3">
        <f t="shared" ca="1" si="6"/>
        <v>9.4821159985076786E-2</v>
      </c>
      <c r="F197" s="3">
        <f t="shared" ca="1" si="7"/>
        <v>100.99622741528984</v>
      </c>
    </row>
    <row r="198" spans="5:6" x14ac:dyDescent="0.25">
      <c r="E198" s="3">
        <f t="shared" ca="1" si="6"/>
        <v>0.4757791733319755</v>
      </c>
      <c r="F198" s="3">
        <f t="shared" ca="1" si="7"/>
        <v>106.45842258496666</v>
      </c>
    </row>
    <row r="199" spans="5:6" x14ac:dyDescent="0.25">
      <c r="E199" s="3">
        <f t="shared" ca="1" si="6"/>
        <v>0.80245335669146289</v>
      </c>
      <c r="F199" s="3">
        <f t="shared" ca="1" si="7"/>
        <v>116.21780553873566</v>
      </c>
    </row>
    <row r="200" spans="5:6" x14ac:dyDescent="0.25">
      <c r="E200" s="3">
        <f t="shared" ca="1" si="6"/>
        <v>0.72441877489981554</v>
      </c>
      <c r="F200" s="3">
        <f t="shared" ca="1" si="7"/>
        <v>112.88872865892534</v>
      </c>
    </row>
    <row r="201" spans="5:6" x14ac:dyDescent="0.25">
      <c r="E201" s="3">
        <f t="shared" ca="1" si="6"/>
        <v>0.71280229382517502</v>
      </c>
      <c r="F201" s="3">
        <f t="shared" ca="1" si="7"/>
        <v>112.47584428696422</v>
      </c>
    </row>
    <row r="202" spans="5:6" x14ac:dyDescent="0.25">
      <c r="E202" s="3">
        <f t="shared" ca="1" si="6"/>
        <v>0.22184657430823673</v>
      </c>
      <c r="F202" s="3">
        <f t="shared" ca="1" si="7"/>
        <v>102.50831568986811</v>
      </c>
    </row>
    <row r="203" spans="5:6" x14ac:dyDescent="0.25">
      <c r="E203" s="3">
        <f t="shared" ca="1" si="6"/>
        <v>0.74307755295954059</v>
      </c>
      <c r="F203" s="3">
        <f t="shared" ca="1" si="7"/>
        <v>113.58981002114864</v>
      </c>
    </row>
    <row r="204" spans="5:6" x14ac:dyDescent="0.25">
      <c r="E204" s="3">
        <f t="shared" ca="1" si="6"/>
        <v>0.38451931127936245</v>
      </c>
      <c r="F204" s="3">
        <f t="shared" ca="1" si="7"/>
        <v>104.85351708795994</v>
      </c>
    </row>
    <row r="205" spans="5:6" x14ac:dyDescent="0.25">
      <c r="E205" s="3">
        <f t="shared" ca="1" si="6"/>
        <v>0.63951856731296253</v>
      </c>
      <c r="F205" s="3">
        <f t="shared" ca="1" si="7"/>
        <v>110.20314827919069</v>
      </c>
    </row>
    <row r="206" spans="5:6" x14ac:dyDescent="0.25">
      <c r="E206" s="3">
        <f t="shared" ca="1" si="6"/>
        <v>0.69204780735389715</v>
      </c>
      <c r="F206" s="3">
        <f t="shared" ca="1" si="7"/>
        <v>111.77810726737712</v>
      </c>
    </row>
    <row r="207" spans="5:6" x14ac:dyDescent="0.25">
      <c r="E207" s="3">
        <f t="shared" ca="1" si="6"/>
        <v>0.44855336365860476</v>
      </c>
      <c r="F207" s="3">
        <f t="shared" ca="1" si="7"/>
        <v>105.95210205910575</v>
      </c>
    </row>
    <row r="208" spans="5:6" x14ac:dyDescent="0.25">
      <c r="E208" s="3">
        <f t="shared" ca="1" si="6"/>
        <v>0.10568454154635654</v>
      </c>
      <c r="F208" s="3">
        <f t="shared" ca="1" si="7"/>
        <v>101.11696704244738</v>
      </c>
    </row>
    <row r="209" spans="5:6" x14ac:dyDescent="0.25">
      <c r="E209" s="3">
        <f t="shared" ca="1" si="6"/>
        <v>2.8997639770733663E-2</v>
      </c>
      <c r="F209" s="3">
        <f t="shared" ca="1" si="7"/>
        <v>100.29426379973616</v>
      </c>
    </row>
    <row r="210" spans="5:6" x14ac:dyDescent="0.25">
      <c r="E210" s="3">
        <f t="shared" ca="1" si="6"/>
        <v>0.52897972755526601</v>
      </c>
      <c r="F210" s="3">
        <f t="shared" ca="1" si="7"/>
        <v>107.52854144608033</v>
      </c>
    </row>
    <row r="211" spans="5:6" x14ac:dyDescent="0.25">
      <c r="E211" s="3">
        <f t="shared" ca="1" si="6"/>
        <v>0.8036963410363207</v>
      </c>
      <c r="F211" s="3">
        <f t="shared" ca="1" si="7"/>
        <v>116.2809253822148</v>
      </c>
    </row>
    <row r="212" spans="5:6" x14ac:dyDescent="0.25">
      <c r="E212" s="3">
        <f t="shared" ca="1" si="6"/>
        <v>0.12367982916751252</v>
      </c>
      <c r="F212" s="3">
        <f t="shared" ca="1" si="7"/>
        <v>101.32023763003701</v>
      </c>
    </row>
    <row r="213" spans="5:6" x14ac:dyDescent="0.25">
      <c r="E213" s="3">
        <f t="shared" ca="1" si="6"/>
        <v>0.59524566173279225</v>
      </c>
      <c r="F213" s="3">
        <f t="shared" ca="1" si="7"/>
        <v>109.04474968094662</v>
      </c>
    </row>
    <row r="214" spans="5:6" x14ac:dyDescent="0.25">
      <c r="E214" s="3">
        <f t="shared" ca="1" si="6"/>
        <v>1.608878544491843E-2</v>
      </c>
      <c r="F214" s="3">
        <f t="shared" ca="1" si="7"/>
        <v>100.16219615111464</v>
      </c>
    </row>
    <row r="215" spans="5:6" x14ac:dyDescent="0.25">
      <c r="E215" s="3">
        <f t="shared" ca="1" si="6"/>
        <v>0.88159747505889885</v>
      </c>
      <c r="F215" s="3">
        <f t="shared" ca="1" si="7"/>
        <v>121.3366523124356</v>
      </c>
    </row>
    <row r="216" spans="5:6" x14ac:dyDescent="0.25">
      <c r="E216" s="3">
        <f t="shared" ca="1" si="6"/>
        <v>0.37546477460585959</v>
      </c>
      <c r="F216" s="3">
        <f t="shared" ca="1" si="7"/>
        <v>104.7074754525202</v>
      </c>
    </row>
    <row r="217" spans="5:6" x14ac:dyDescent="0.25">
      <c r="E217" s="3">
        <f t="shared" ca="1" si="6"/>
        <v>0.90019447334829994</v>
      </c>
      <c r="F217" s="3">
        <f t="shared" ca="1" si="7"/>
        <v>123.04531719926439</v>
      </c>
    </row>
    <row r="218" spans="5:6" x14ac:dyDescent="0.25">
      <c r="E218" s="3">
        <f t="shared" ca="1" si="6"/>
        <v>0.54503100407168781</v>
      </c>
      <c r="F218" s="3">
        <f t="shared" ca="1" si="7"/>
        <v>107.87526003169774</v>
      </c>
    </row>
    <row r="219" spans="5:6" x14ac:dyDescent="0.25">
      <c r="E219" s="3">
        <f t="shared" ca="1" si="6"/>
        <v>0.45304653672279172</v>
      </c>
      <c r="F219" s="3">
        <f t="shared" ca="1" si="7"/>
        <v>106.03391556455018</v>
      </c>
    </row>
    <row r="220" spans="5:6" x14ac:dyDescent="0.25">
      <c r="E220" s="3">
        <f t="shared" ca="1" si="6"/>
        <v>0.89773641893985867</v>
      </c>
      <c r="F220" s="3">
        <f t="shared" ca="1" si="7"/>
        <v>122.80201670775229</v>
      </c>
    </row>
    <row r="221" spans="5:6" x14ac:dyDescent="0.25">
      <c r="E221" s="3">
        <f t="shared" ca="1" si="6"/>
        <v>0.4713225620512872</v>
      </c>
      <c r="F221" s="3">
        <f t="shared" ca="1" si="7"/>
        <v>106.3737679123291</v>
      </c>
    </row>
    <row r="222" spans="5:6" x14ac:dyDescent="0.25">
      <c r="E222" s="3">
        <f t="shared" ca="1" si="6"/>
        <v>0.26187034129697861</v>
      </c>
      <c r="F222" s="3">
        <f t="shared" ca="1" si="7"/>
        <v>103.03635780513736</v>
      </c>
    </row>
    <row r="223" spans="5:6" x14ac:dyDescent="0.25">
      <c r="E223" s="3">
        <f t="shared" ca="1" si="6"/>
        <v>0.51513350424828641</v>
      </c>
      <c r="F223" s="3">
        <f t="shared" ca="1" si="7"/>
        <v>107.23881692428741</v>
      </c>
    </row>
    <row r="224" spans="5:6" x14ac:dyDescent="0.25">
      <c r="E224" s="3">
        <f t="shared" ca="1" si="6"/>
        <v>0.15028913466312244</v>
      </c>
      <c r="F224" s="3">
        <f t="shared" ca="1" si="7"/>
        <v>101.62859145791978</v>
      </c>
    </row>
    <row r="225" spans="5:6" x14ac:dyDescent="0.25">
      <c r="E225" s="3">
        <f t="shared" ca="1" si="6"/>
        <v>0.53773586128177542</v>
      </c>
      <c r="F225" s="3">
        <f t="shared" ca="1" si="7"/>
        <v>107.71618822447731</v>
      </c>
    </row>
    <row r="226" spans="5:6" x14ac:dyDescent="0.25">
      <c r="E226" s="3">
        <f t="shared" ca="1" si="6"/>
        <v>0.14446483761707918</v>
      </c>
      <c r="F226" s="3">
        <f t="shared" ca="1" si="7"/>
        <v>101.56028084936474</v>
      </c>
    </row>
    <row r="227" spans="5:6" x14ac:dyDescent="0.25">
      <c r="E227" s="3">
        <f t="shared" ca="1" si="6"/>
        <v>0.64786188494885899</v>
      </c>
      <c r="F227" s="3">
        <f t="shared" ca="1" si="7"/>
        <v>110.43731808037545</v>
      </c>
    </row>
    <row r="228" spans="5:6" x14ac:dyDescent="0.25">
      <c r="E228" s="3">
        <f t="shared" ca="1" si="6"/>
        <v>0.78269141329169523</v>
      </c>
      <c r="F228" s="3">
        <f t="shared" ca="1" si="7"/>
        <v>115.26436877045775</v>
      </c>
    </row>
    <row r="229" spans="5:6" x14ac:dyDescent="0.25">
      <c r="E229" s="3">
        <f t="shared" ca="1" si="6"/>
        <v>0.26398393862139224</v>
      </c>
      <c r="F229" s="3">
        <f t="shared" ca="1" si="7"/>
        <v>103.06503337966086</v>
      </c>
    </row>
    <row r="230" spans="5:6" x14ac:dyDescent="0.25">
      <c r="E230" s="3">
        <f t="shared" ca="1" si="6"/>
        <v>0.74801425613899031</v>
      </c>
      <c r="F230" s="3">
        <f t="shared" ca="1" si="7"/>
        <v>113.78382765051089</v>
      </c>
    </row>
    <row r="231" spans="5:6" x14ac:dyDescent="0.25">
      <c r="E231" s="3">
        <f t="shared" ca="1" si="6"/>
        <v>0.94655282570708865</v>
      </c>
      <c r="F231" s="3">
        <f t="shared" ca="1" si="7"/>
        <v>129.29061509271301</v>
      </c>
    </row>
    <row r="232" spans="5:6" x14ac:dyDescent="0.25">
      <c r="E232" s="3">
        <f t="shared" ca="1" si="6"/>
        <v>0.87345981359935121</v>
      </c>
      <c r="F232" s="3">
        <f t="shared" ca="1" si="7"/>
        <v>120.67195342207357</v>
      </c>
    </row>
    <row r="233" spans="5:6" x14ac:dyDescent="0.25">
      <c r="E233" s="3">
        <f t="shared" ca="1" si="6"/>
        <v>0.88699219322628342</v>
      </c>
      <c r="F233" s="3">
        <f t="shared" ca="1" si="7"/>
        <v>121.80298376163091</v>
      </c>
    </row>
    <row r="234" spans="5:6" x14ac:dyDescent="0.25">
      <c r="E234" s="3">
        <f t="shared" ca="1" si="6"/>
        <v>0.9945357923397149</v>
      </c>
      <c r="F234" s="3">
        <f t="shared" ca="1" si="7"/>
        <v>152.09536152259199</v>
      </c>
    </row>
    <row r="235" spans="5:6" x14ac:dyDescent="0.25">
      <c r="E235" s="3">
        <f t="shared" ca="1" si="6"/>
        <v>0.11186910923343429</v>
      </c>
      <c r="F235" s="3">
        <f t="shared" ca="1" si="7"/>
        <v>101.1863614734031</v>
      </c>
    </row>
    <row r="236" spans="5:6" x14ac:dyDescent="0.25">
      <c r="E236" s="3">
        <f t="shared" ca="1" si="6"/>
        <v>0.11349588512784803</v>
      </c>
      <c r="F236" s="3">
        <f t="shared" ca="1" si="7"/>
        <v>101.20469511772892</v>
      </c>
    </row>
    <row r="237" spans="5:6" x14ac:dyDescent="0.25">
      <c r="E237" s="3">
        <f t="shared" ca="1" si="6"/>
        <v>0.85689936850770521</v>
      </c>
      <c r="F237" s="3">
        <f t="shared" ca="1" si="7"/>
        <v>119.4420717948541</v>
      </c>
    </row>
    <row r="238" spans="5:6" x14ac:dyDescent="0.25">
      <c r="E238" s="3">
        <f t="shared" ca="1" si="6"/>
        <v>0.23464037753440659</v>
      </c>
      <c r="F238" s="3">
        <f t="shared" ca="1" si="7"/>
        <v>102.67409460889245</v>
      </c>
    </row>
    <row r="239" spans="5:6" x14ac:dyDescent="0.25">
      <c r="E239" s="3">
        <f t="shared" ca="1" si="6"/>
        <v>0.11138535786887327</v>
      </c>
      <c r="F239" s="3">
        <f t="shared" ca="1" si="7"/>
        <v>101.18091610863299</v>
      </c>
    </row>
    <row r="240" spans="5:6" x14ac:dyDescent="0.25">
      <c r="E240" s="3">
        <f t="shared" ca="1" si="6"/>
        <v>0.22564007556666354</v>
      </c>
      <c r="F240" s="3">
        <f t="shared" ca="1" si="7"/>
        <v>102.55718494832352</v>
      </c>
    </row>
    <row r="241" spans="5:6" x14ac:dyDescent="0.25">
      <c r="E241" s="3">
        <f t="shared" ca="1" si="6"/>
        <v>0.55439049695990328</v>
      </c>
      <c r="F241" s="3">
        <f t="shared" ca="1" si="7"/>
        <v>108.08312264204868</v>
      </c>
    </row>
    <row r="242" spans="5:6" x14ac:dyDescent="0.25">
      <c r="E242" s="3">
        <f t="shared" ca="1" si="6"/>
        <v>0.45921369763616937</v>
      </c>
      <c r="F242" s="3">
        <f t="shared" ca="1" si="7"/>
        <v>106.14731083043402</v>
      </c>
    </row>
    <row r="243" spans="5:6" x14ac:dyDescent="0.25">
      <c r="E243" s="3">
        <f t="shared" ca="1" si="6"/>
        <v>0.7725098443849151</v>
      </c>
      <c r="F243" s="3">
        <f t="shared" ca="1" si="7"/>
        <v>114.80648313548997</v>
      </c>
    </row>
    <row r="244" spans="5:6" x14ac:dyDescent="0.25">
      <c r="E244" s="3">
        <f t="shared" ca="1" si="6"/>
        <v>0.76640191390152801</v>
      </c>
      <c r="F244" s="3">
        <f t="shared" ca="1" si="7"/>
        <v>114.54153221133238</v>
      </c>
    </row>
    <row r="245" spans="5:6" x14ac:dyDescent="0.25">
      <c r="E245" s="3">
        <f t="shared" ca="1" si="6"/>
        <v>0.99547766236601531</v>
      </c>
      <c r="F245" s="3">
        <f t="shared" ca="1" si="7"/>
        <v>153.98726243166908</v>
      </c>
    </row>
    <row r="246" spans="5:6" x14ac:dyDescent="0.25">
      <c r="E246" s="3">
        <f t="shared" ca="1" si="6"/>
        <v>0.69058452596462283</v>
      </c>
      <c r="F246" s="3">
        <f t="shared" ca="1" si="7"/>
        <v>111.73070329051193</v>
      </c>
    </row>
    <row r="247" spans="5:6" x14ac:dyDescent="0.25">
      <c r="E247" s="3">
        <f t="shared" ca="1" si="6"/>
        <v>0.74612889364845136</v>
      </c>
      <c r="F247" s="3">
        <f t="shared" ca="1" si="7"/>
        <v>113.70928596071484</v>
      </c>
    </row>
    <row r="248" spans="5:6" x14ac:dyDescent="0.25">
      <c r="E248" s="3">
        <f t="shared" ca="1" si="6"/>
        <v>0.53632529891251657</v>
      </c>
      <c r="F248" s="3">
        <f t="shared" ca="1" si="7"/>
        <v>107.68572047866543</v>
      </c>
    </row>
    <row r="249" spans="5:6" x14ac:dyDescent="0.25">
      <c r="E249" s="3">
        <f t="shared" ca="1" si="6"/>
        <v>0.3422692568446748</v>
      </c>
      <c r="F249" s="3">
        <f t="shared" ca="1" si="7"/>
        <v>104.18959636335121</v>
      </c>
    </row>
    <row r="250" spans="5:6" x14ac:dyDescent="0.25">
      <c r="E250" s="3">
        <f t="shared" ca="1" si="6"/>
        <v>0.8766022204256867</v>
      </c>
      <c r="F250" s="3">
        <f t="shared" ca="1" si="7"/>
        <v>120.92342161397914</v>
      </c>
    </row>
    <row r="251" spans="5:6" x14ac:dyDescent="0.25">
      <c r="E251" s="3">
        <f t="shared" ca="1" si="6"/>
        <v>0.47686645904504399</v>
      </c>
      <c r="F251" s="3">
        <f t="shared" ca="1" si="7"/>
        <v>106.47918511076062</v>
      </c>
    </row>
    <row r="252" spans="5:6" x14ac:dyDescent="0.25">
      <c r="E252" s="3">
        <f t="shared" ca="1" si="6"/>
        <v>0.31232819034246684</v>
      </c>
      <c r="F252" s="3">
        <f t="shared" ca="1" si="7"/>
        <v>103.74443575706042</v>
      </c>
    </row>
    <row r="253" spans="5:6" x14ac:dyDescent="0.25">
      <c r="E253" s="3">
        <f t="shared" ca="1" si="6"/>
        <v>0.64970686111901821</v>
      </c>
      <c r="F253" s="3">
        <f t="shared" ca="1" si="7"/>
        <v>110.48984935379356</v>
      </c>
    </row>
    <row r="254" spans="5:6" x14ac:dyDescent="0.25">
      <c r="E254" s="3">
        <f t="shared" ca="1" si="6"/>
        <v>0.50711320591644471</v>
      </c>
      <c r="F254" s="3">
        <f t="shared" ca="1" si="7"/>
        <v>107.07475757913036</v>
      </c>
    </row>
    <row r="255" spans="5:6" x14ac:dyDescent="0.25">
      <c r="E255" s="3">
        <f t="shared" ca="1" si="6"/>
        <v>0.68303009566426931</v>
      </c>
      <c r="F255" s="3">
        <f t="shared" ca="1" si="7"/>
        <v>111.48948448615853</v>
      </c>
    </row>
    <row r="256" spans="5:6" x14ac:dyDescent="0.25">
      <c r="E256" s="3">
        <f t="shared" ca="1" si="6"/>
        <v>0.81968908182557043</v>
      </c>
      <c r="F256" s="3">
        <f t="shared" ca="1" si="7"/>
        <v>117.13072595007671</v>
      </c>
    </row>
    <row r="257" spans="5:6" x14ac:dyDescent="0.25">
      <c r="E257" s="3">
        <f t="shared" ca="1" si="6"/>
        <v>0.41356111061520417</v>
      </c>
      <c r="F257" s="3">
        <f t="shared" ca="1" si="7"/>
        <v>105.3368681173967</v>
      </c>
    </row>
    <row r="258" spans="5:6" x14ac:dyDescent="0.25">
      <c r="E258" s="3">
        <f t="shared" ca="1" si="6"/>
        <v>0.54216501441477394</v>
      </c>
      <c r="F258" s="3">
        <f t="shared" ca="1" si="7"/>
        <v>107.81246453271282</v>
      </c>
    </row>
    <row r="259" spans="5:6" x14ac:dyDescent="0.25">
      <c r="E259" s="3">
        <f t="shared" ref="E259:E322" ca="1" si="8">RAND()</f>
        <v>0.51113336327568804</v>
      </c>
      <c r="F259" s="3">
        <f t="shared" ca="1" si="7"/>
        <v>107.15665553239059</v>
      </c>
    </row>
    <row r="260" spans="5:6" x14ac:dyDescent="0.25">
      <c r="E260" s="3">
        <f t="shared" ca="1" si="8"/>
        <v>0.43793752322649915</v>
      </c>
      <c r="F260" s="3">
        <f t="shared" ref="F260:F323" ca="1" si="9">-LN(1-E260)/$C$3+$C$4</f>
        <v>105.76142266631098</v>
      </c>
    </row>
    <row r="261" spans="5:6" x14ac:dyDescent="0.25">
      <c r="E261" s="3">
        <f t="shared" ca="1" si="8"/>
        <v>0.95998876173693037</v>
      </c>
      <c r="F261" s="3">
        <f t="shared" ca="1" si="9"/>
        <v>132.18594907752367</v>
      </c>
    </row>
    <row r="262" spans="5:6" x14ac:dyDescent="0.25">
      <c r="E262" s="3">
        <f t="shared" ca="1" si="8"/>
        <v>4.1771191896895266E-2</v>
      </c>
      <c r="F262" s="3">
        <f t="shared" ca="1" si="9"/>
        <v>100.42668690172796</v>
      </c>
    </row>
    <row r="263" spans="5:6" x14ac:dyDescent="0.25">
      <c r="E263" s="3">
        <f t="shared" ca="1" si="8"/>
        <v>0.2482268136042417</v>
      </c>
      <c r="F263" s="3">
        <f t="shared" ca="1" si="9"/>
        <v>102.85320614362325</v>
      </c>
    </row>
    <row r="264" spans="5:6" x14ac:dyDescent="0.25">
      <c r="E264" s="3">
        <f t="shared" ca="1" si="8"/>
        <v>0.77826260549902715</v>
      </c>
      <c r="F264" s="3">
        <f t="shared" ca="1" si="9"/>
        <v>115.06261504950616</v>
      </c>
    </row>
    <row r="265" spans="5:6" x14ac:dyDescent="0.25">
      <c r="E265" s="3">
        <f t="shared" ca="1" si="8"/>
        <v>1.4293052964278297E-2</v>
      </c>
      <c r="F265" s="3">
        <f t="shared" ca="1" si="9"/>
        <v>100.14396182516039</v>
      </c>
    </row>
    <row r="266" spans="5:6" x14ac:dyDescent="0.25">
      <c r="E266" s="3">
        <f t="shared" ca="1" si="8"/>
        <v>0.47250568834618556</v>
      </c>
      <c r="F266" s="3">
        <f t="shared" ca="1" si="9"/>
        <v>106.39617197284723</v>
      </c>
    </row>
    <row r="267" spans="5:6" x14ac:dyDescent="0.25">
      <c r="E267" s="3">
        <f t="shared" ca="1" si="8"/>
        <v>0.66567085071624921</v>
      </c>
      <c r="F267" s="3">
        <f t="shared" ca="1" si="9"/>
        <v>110.95629294371552</v>
      </c>
    </row>
    <row r="268" spans="5:6" x14ac:dyDescent="0.25">
      <c r="E268" s="3">
        <f t="shared" ca="1" si="8"/>
        <v>0.36496892992976182</v>
      </c>
      <c r="F268" s="3">
        <f t="shared" ca="1" si="9"/>
        <v>104.54081352041972</v>
      </c>
    </row>
    <row r="269" spans="5:6" x14ac:dyDescent="0.25">
      <c r="E269" s="3">
        <f t="shared" ca="1" si="8"/>
        <v>0.10318930652667035</v>
      </c>
      <c r="F269" s="3">
        <f t="shared" ca="1" si="9"/>
        <v>101.08910483261681</v>
      </c>
    </row>
    <row r="270" spans="5:6" x14ac:dyDescent="0.25">
      <c r="E270" s="3">
        <f t="shared" ca="1" si="8"/>
        <v>0.32695879129484651</v>
      </c>
      <c r="F270" s="3">
        <f t="shared" ca="1" si="9"/>
        <v>103.9594871985216</v>
      </c>
    </row>
    <row r="271" spans="5:6" x14ac:dyDescent="0.25">
      <c r="E271" s="3">
        <f t="shared" ca="1" si="8"/>
        <v>0.53961397573752656</v>
      </c>
      <c r="F271" s="3">
        <f t="shared" ca="1" si="9"/>
        <v>107.75689958237042</v>
      </c>
    </row>
    <row r="272" spans="5:6" x14ac:dyDescent="0.25">
      <c r="E272" s="3">
        <f t="shared" ca="1" si="8"/>
        <v>0.84483149723573026</v>
      </c>
      <c r="F272" s="3">
        <f t="shared" ca="1" si="9"/>
        <v>118.63243637935875</v>
      </c>
    </row>
    <row r="273" spans="5:6" x14ac:dyDescent="0.25">
      <c r="E273" s="3">
        <f t="shared" ca="1" si="8"/>
        <v>0.28115705335629604</v>
      </c>
      <c r="F273" s="3">
        <f t="shared" ca="1" si="9"/>
        <v>103.30112378161807</v>
      </c>
    </row>
    <row r="274" spans="5:6" x14ac:dyDescent="0.25">
      <c r="E274" s="3">
        <f t="shared" ca="1" si="8"/>
        <v>0.45613527061743742</v>
      </c>
      <c r="F274" s="3">
        <f t="shared" ca="1" si="9"/>
        <v>106.09054722270255</v>
      </c>
    </row>
    <row r="275" spans="5:6" x14ac:dyDescent="0.25">
      <c r="E275" s="3">
        <f t="shared" ca="1" si="8"/>
        <v>0.43255858758071553</v>
      </c>
      <c r="F275" s="3">
        <f t="shared" ca="1" si="9"/>
        <v>105.66617772983683</v>
      </c>
    </row>
    <row r="276" spans="5:6" x14ac:dyDescent="0.25">
      <c r="E276" s="3">
        <f t="shared" ca="1" si="8"/>
        <v>0.78356449428873542</v>
      </c>
      <c r="F276" s="3">
        <f t="shared" ca="1" si="9"/>
        <v>115.30462671017236</v>
      </c>
    </row>
    <row r="277" spans="5:6" x14ac:dyDescent="0.25">
      <c r="E277" s="3">
        <f t="shared" ca="1" si="8"/>
        <v>0.83333537733210084</v>
      </c>
      <c r="F277" s="3">
        <f t="shared" ca="1" si="9"/>
        <v>117.91771733295863</v>
      </c>
    </row>
    <row r="278" spans="5:6" x14ac:dyDescent="0.25">
      <c r="E278" s="3">
        <f t="shared" ca="1" si="8"/>
        <v>0.87726703553401941</v>
      </c>
      <c r="F278" s="3">
        <f t="shared" ca="1" si="9"/>
        <v>120.97744304293207</v>
      </c>
    </row>
    <row r="279" spans="5:6" x14ac:dyDescent="0.25">
      <c r="E279" s="3">
        <f t="shared" ca="1" si="8"/>
        <v>0.84828837498879328</v>
      </c>
      <c r="F279" s="3">
        <f t="shared" ca="1" si="9"/>
        <v>118.85773763980268</v>
      </c>
    </row>
    <row r="280" spans="5:6" x14ac:dyDescent="0.25">
      <c r="E280" s="3">
        <f t="shared" ca="1" si="8"/>
        <v>6.4490188632120082E-2</v>
      </c>
      <c r="F280" s="3">
        <f t="shared" ca="1" si="9"/>
        <v>100.66663645489874</v>
      </c>
    </row>
    <row r="281" spans="5:6" x14ac:dyDescent="0.25">
      <c r="E281" s="3">
        <f t="shared" ca="1" si="8"/>
        <v>0.85291399014624625</v>
      </c>
      <c r="F281" s="3">
        <f t="shared" ca="1" si="9"/>
        <v>119.16737762262335</v>
      </c>
    </row>
    <row r="282" spans="5:6" x14ac:dyDescent="0.25">
      <c r="E282" s="3">
        <f t="shared" ca="1" si="8"/>
        <v>0.61985472189720381</v>
      </c>
      <c r="F282" s="3">
        <f t="shared" ca="1" si="9"/>
        <v>109.67201788527025</v>
      </c>
    </row>
    <row r="283" spans="5:6" x14ac:dyDescent="0.25">
      <c r="E283" s="3">
        <f t="shared" ca="1" si="8"/>
        <v>7.9405095342568788E-2</v>
      </c>
      <c r="F283" s="3">
        <f t="shared" ca="1" si="9"/>
        <v>100.82735182420492</v>
      </c>
    </row>
    <row r="284" spans="5:6" x14ac:dyDescent="0.25">
      <c r="E284" s="3">
        <f t="shared" ca="1" si="8"/>
        <v>0.98603434344780672</v>
      </c>
      <c r="F284" s="3">
        <f t="shared" ca="1" si="9"/>
        <v>142.71154066569591</v>
      </c>
    </row>
    <row r="285" spans="5:6" x14ac:dyDescent="0.25">
      <c r="E285" s="3">
        <f t="shared" ca="1" si="8"/>
        <v>0.37036174766873475</v>
      </c>
      <c r="F285" s="3">
        <f t="shared" ca="1" si="9"/>
        <v>104.62609827162818</v>
      </c>
    </row>
    <row r="286" spans="5:6" x14ac:dyDescent="0.25">
      <c r="E286" s="3">
        <f t="shared" ca="1" si="8"/>
        <v>0.11727856494407018</v>
      </c>
      <c r="F286" s="3">
        <f t="shared" ca="1" si="9"/>
        <v>101.24745603738917</v>
      </c>
    </row>
    <row r="287" spans="5:6" x14ac:dyDescent="0.25">
      <c r="E287" s="3">
        <f t="shared" ca="1" si="8"/>
        <v>5.0340233375999799E-2</v>
      </c>
      <c r="F287" s="3">
        <f t="shared" ca="1" si="9"/>
        <v>100.51651498930927</v>
      </c>
    </row>
    <row r="288" spans="5:6" x14ac:dyDescent="0.25">
      <c r="E288" s="3">
        <f t="shared" ca="1" si="8"/>
        <v>1.7148072896870148E-2</v>
      </c>
      <c r="F288" s="3">
        <f t="shared" ca="1" si="9"/>
        <v>100.17296803850608</v>
      </c>
    </row>
    <row r="289" spans="5:6" x14ac:dyDescent="0.25">
      <c r="E289" s="3">
        <f t="shared" ca="1" si="8"/>
        <v>0.70304265686149248</v>
      </c>
      <c r="F289" s="3">
        <f t="shared" ca="1" si="9"/>
        <v>112.14166776290881</v>
      </c>
    </row>
    <row r="290" spans="5:6" x14ac:dyDescent="0.25">
      <c r="E290" s="3">
        <f t="shared" ca="1" si="8"/>
        <v>0.59833466978755878</v>
      </c>
      <c r="F290" s="3">
        <f t="shared" ca="1" si="9"/>
        <v>109.12136049002957</v>
      </c>
    </row>
    <row r="291" spans="5:6" x14ac:dyDescent="0.25">
      <c r="E291" s="3">
        <f t="shared" ca="1" si="8"/>
        <v>6.7272054468066944E-2</v>
      </c>
      <c r="F291" s="3">
        <f t="shared" ca="1" si="9"/>
        <v>100.69641711725475</v>
      </c>
    </row>
    <row r="292" spans="5:6" x14ac:dyDescent="0.25">
      <c r="E292" s="3">
        <f t="shared" ca="1" si="8"/>
        <v>7.468640746680133E-2</v>
      </c>
      <c r="F292" s="3">
        <f t="shared" ca="1" si="9"/>
        <v>100.77622579968843</v>
      </c>
    </row>
    <row r="293" spans="5:6" x14ac:dyDescent="0.25">
      <c r="E293" s="3">
        <f t="shared" ca="1" si="8"/>
        <v>0.18633490359345062</v>
      </c>
      <c r="F293" s="3">
        <f t="shared" ca="1" si="9"/>
        <v>102.06206427115909</v>
      </c>
    </row>
    <row r="294" spans="5:6" x14ac:dyDescent="0.25">
      <c r="E294" s="3">
        <f t="shared" ca="1" si="8"/>
        <v>0.60718202250288045</v>
      </c>
      <c r="F294" s="3">
        <f t="shared" ca="1" si="9"/>
        <v>109.34408935990271</v>
      </c>
    </row>
    <row r="295" spans="5:6" x14ac:dyDescent="0.25">
      <c r="E295" s="3">
        <f t="shared" ca="1" si="8"/>
        <v>0.43645805726269415</v>
      </c>
      <c r="F295" s="3">
        <f t="shared" ca="1" si="9"/>
        <v>105.73513515730467</v>
      </c>
    </row>
    <row r="296" spans="5:6" x14ac:dyDescent="0.25">
      <c r="E296" s="3">
        <f t="shared" ca="1" si="8"/>
        <v>0.54514843143469638</v>
      </c>
      <c r="F296" s="3">
        <f t="shared" ca="1" si="9"/>
        <v>107.87784136186862</v>
      </c>
    </row>
    <row r="297" spans="5:6" x14ac:dyDescent="0.25">
      <c r="E297" s="3">
        <f t="shared" ca="1" si="8"/>
        <v>0.39486431714344261</v>
      </c>
      <c r="F297" s="3">
        <f t="shared" ca="1" si="9"/>
        <v>105.02302576911477</v>
      </c>
    </row>
    <row r="298" spans="5:6" x14ac:dyDescent="0.25">
      <c r="E298" s="3">
        <f t="shared" ca="1" si="8"/>
        <v>0.77607253938237108</v>
      </c>
      <c r="F298" s="3">
        <f t="shared" ca="1" si="9"/>
        <v>114.96433116101912</v>
      </c>
    </row>
    <row r="299" spans="5:6" x14ac:dyDescent="0.25">
      <c r="E299" s="3">
        <f t="shared" ca="1" si="8"/>
        <v>0.41363214625691702</v>
      </c>
      <c r="F299" s="3">
        <f t="shared" ca="1" si="9"/>
        <v>105.3380794958649</v>
      </c>
    </row>
    <row r="300" spans="5:6" x14ac:dyDescent="0.25">
      <c r="E300" s="3">
        <f t="shared" ca="1" si="8"/>
        <v>0.82621558179283172</v>
      </c>
      <c r="F300" s="3">
        <f t="shared" ca="1" si="9"/>
        <v>117.4993972375358</v>
      </c>
    </row>
    <row r="301" spans="5:6" x14ac:dyDescent="0.25">
      <c r="E301" s="3">
        <f t="shared" ca="1" si="8"/>
        <v>0.42457632110409771</v>
      </c>
      <c r="F301" s="3">
        <f t="shared" ca="1" si="9"/>
        <v>105.52648676650408</v>
      </c>
    </row>
    <row r="302" spans="5:6" x14ac:dyDescent="0.25">
      <c r="E302" s="3">
        <f t="shared" ca="1" si="8"/>
        <v>0.36731767924433334</v>
      </c>
      <c r="F302" s="3">
        <f t="shared" ca="1" si="9"/>
        <v>104.57786845758554</v>
      </c>
    </row>
    <row r="303" spans="5:6" x14ac:dyDescent="0.25">
      <c r="E303" s="3">
        <f t="shared" ca="1" si="8"/>
        <v>7.078952609250122E-2</v>
      </c>
      <c r="F303" s="3">
        <f t="shared" ca="1" si="9"/>
        <v>100.73420006186971</v>
      </c>
    </row>
    <row r="304" spans="5:6" x14ac:dyDescent="0.25">
      <c r="E304" s="3">
        <f t="shared" ca="1" si="8"/>
        <v>0.64222268940190408</v>
      </c>
      <c r="F304" s="3">
        <f t="shared" ca="1" si="9"/>
        <v>110.27844523562474</v>
      </c>
    </row>
    <row r="305" spans="5:6" x14ac:dyDescent="0.25">
      <c r="E305" s="3">
        <f t="shared" ca="1" si="8"/>
        <v>0.22401427467995649</v>
      </c>
      <c r="F305" s="3">
        <f t="shared" ca="1" si="9"/>
        <v>102.53621154174242</v>
      </c>
    </row>
    <row r="306" spans="5:6" x14ac:dyDescent="0.25">
      <c r="E306" s="3">
        <f t="shared" ca="1" si="8"/>
        <v>0.39875706806987432</v>
      </c>
      <c r="F306" s="3">
        <f t="shared" ca="1" si="9"/>
        <v>105.08756213256835</v>
      </c>
    </row>
    <row r="307" spans="5:6" x14ac:dyDescent="0.25">
      <c r="E307" s="3">
        <f t="shared" ca="1" si="8"/>
        <v>0.38445281801968723</v>
      </c>
      <c r="F307" s="3">
        <f t="shared" ca="1" si="9"/>
        <v>104.85243679950632</v>
      </c>
    </row>
    <row r="308" spans="5:6" x14ac:dyDescent="0.25">
      <c r="E308" s="3">
        <f t="shared" ca="1" si="8"/>
        <v>0.52571515451258444</v>
      </c>
      <c r="F308" s="3">
        <f t="shared" ca="1" si="9"/>
        <v>107.45947197932236</v>
      </c>
    </row>
    <row r="309" spans="5:6" x14ac:dyDescent="0.25">
      <c r="E309" s="3">
        <f t="shared" ca="1" si="8"/>
        <v>0.98034247936187091</v>
      </c>
      <c r="F309" s="3">
        <f t="shared" ca="1" si="9"/>
        <v>139.29295284213407</v>
      </c>
    </row>
    <row r="310" spans="5:6" x14ac:dyDescent="0.25">
      <c r="E310" s="3">
        <f t="shared" ca="1" si="8"/>
        <v>0.8880824568765856</v>
      </c>
      <c r="F310" s="3">
        <f t="shared" ca="1" si="9"/>
        <v>121.89992900944003</v>
      </c>
    </row>
    <row r="311" spans="5:6" x14ac:dyDescent="0.25">
      <c r="E311" s="3">
        <f t="shared" ca="1" si="8"/>
        <v>0.66031712171346912</v>
      </c>
      <c r="F311" s="3">
        <f t="shared" ca="1" si="9"/>
        <v>110.7974280753939</v>
      </c>
    </row>
    <row r="312" spans="5:6" x14ac:dyDescent="0.25">
      <c r="E312" s="3">
        <f t="shared" ca="1" si="8"/>
        <v>0.60679224724713265</v>
      </c>
      <c r="F312" s="3">
        <f t="shared" ca="1" si="9"/>
        <v>109.33417173831106</v>
      </c>
    </row>
    <row r="313" spans="5:6" x14ac:dyDescent="0.25">
      <c r="E313" s="3">
        <f t="shared" ca="1" si="8"/>
        <v>0.43544388015114366</v>
      </c>
      <c r="F313" s="3">
        <f t="shared" ca="1" si="9"/>
        <v>105.71715485189657</v>
      </c>
    </row>
    <row r="314" spans="5:6" x14ac:dyDescent="0.25">
      <c r="E314" s="3">
        <f t="shared" ca="1" si="8"/>
        <v>1.8226332002819978E-2</v>
      </c>
      <c r="F314" s="3">
        <f t="shared" ca="1" si="9"/>
        <v>100.18394477847022</v>
      </c>
    </row>
    <row r="315" spans="5:6" x14ac:dyDescent="0.25">
      <c r="E315" s="3">
        <f t="shared" ca="1" si="8"/>
        <v>0.9328654756625977</v>
      </c>
      <c r="F315" s="3">
        <f t="shared" ca="1" si="9"/>
        <v>127.01056846648243</v>
      </c>
    </row>
    <row r="316" spans="5:6" x14ac:dyDescent="0.25">
      <c r="E316" s="3">
        <f t="shared" ca="1" si="8"/>
        <v>0.13447304535291682</v>
      </c>
      <c r="F316" s="3">
        <f t="shared" ca="1" si="9"/>
        <v>101.44416761411094</v>
      </c>
    </row>
    <row r="317" spans="5:6" x14ac:dyDescent="0.25">
      <c r="E317" s="3">
        <f t="shared" ca="1" si="8"/>
        <v>0.98120621527944774</v>
      </c>
      <c r="F317" s="3">
        <f t="shared" ca="1" si="9"/>
        <v>139.74229063777074</v>
      </c>
    </row>
    <row r="318" spans="5:6" x14ac:dyDescent="0.25">
      <c r="E318" s="3">
        <f t="shared" ca="1" si="8"/>
        <v>0.87100232023994018</v>
      </c>
      <c r="F318" s="3">
        <f t="shared" ca="1" si="9"/>
        <v>120.47960861138347</v>
      </c>
    </row>
    <row r="319" spans="5:6" x14ac:dyDescent="0.25">
      <c r="E319" s="3">
        <f t="shared" ca="1" si="8"/>
        <v>0.86574519955426799</v>
      </c>
      <c r="F319" s="3">
        <f t="shared" ca="1" si="9"/>
        <v>120.08015788722339</v>
      </c>
    </row>
    <row r="320" spans="5:6" x14ac:dyDescent="0.25">
      <c r="E320" s="3">
        <f t="shared" ca="1" si="8"/>
        <v>0.44337393509437695</v>
      </c>
      <c r="F320" s="3">
        <f t="shared" ca="1" si="9"/>
        <v>105.85861602194788</v>
      </c>
    </row>
    <row r="321" spans="5:6" x14ac:dyDescent="0.25">
      <c r="E321" s="3">
        <f t="shared" ca="1" si="8"/>
        <v>0.39882515731752288</v>
      </c>
      <c r="F321" s="3">
        <f t="shared" ca="1" si="9"/>
        <v>105.08869467151045</v>
      </c>
    </row>
    <row r="322" spans="5:6" x14ac:dyDescent="0.25">
      <c r="E322" s="3">
        <f t="shared" ca="1" si="8"/>
        <v>0.61653376372399138</v>
      </c>
      <c r="F322" s="3">
        <f t="shared" ca="1" si="9"/>
        <v>109.58503703051943</v>
      </c>
    </row>
    <row r="323" spans="5:6" x14ac:dyDescent="0.25">
      <c r="E323" s="3">
        <f t="shared" ref="E323:E386" ca="1" si="10">RAND()</f>
        <v>0.59046665766417628</v>
      </c>
      <c r="F323" s="3">
        <f t="shared" ca="1" si="9"/>
        <v>108.92736956938106</v>
      </c>
    </row>
    <row r="324" spans="5:6" x14ac:dyDescent="0.25">
      <c r="E324" s="3">
        <f t="shared" ca="1" si="10"/>
        <v>3.6656187255812323E-2</v>
      </c>
      <c r="F324" s="3">
        <f t="shared" ref="F324:F387" ca="1" si="11">-LN(1-E324)/$C$3+$C$4</f>
        <v>100.37344908321774</v>
      </c>
    </row>
    <row r="325" spans="5:6" x14ac:dyDescent="0.25">
      <c r="E325" s="3">
        <f t="shared" ca="1" si="10"/>
        <v>0.28995600311509817</v>
      </c>
      <c r="F325" s="3">
        <f t="shared" ca="1" si="11"/>
        <v>103.42428343423155</v>
      </c>
    </row>
    <row r="326" spans="5:6" x14ac:dyDescent="0.25">
      <c r="E326" s="3">
        <f t="shared" ca="1" si="10"/>
        <v>0.8260968428630806</v>
      </c>
      <c r="F326" s="3">
        <f t="shared" ca="1" si="11"/>
        <v>117.49256702887794</v>
      </c>
    </row>
    <row r="327" spans="5:6" x14ac:dyDescent="0.25">
      <c r="E327" s="3">
        <f t="shared" ca="1" si="10"/>
        <v>0.91656243633574253</v>
      </c>
      <c r="F327" s="3">
        <f t="shared" ca="1" si="11"/>
        <v>124.83656667370542</v>
      </c>
    </row>
    <row r="328" spans="5:6" x14ac:dyDescent="0.25">
      <c r="E328" s="3">
        <f t="shared" ca="1" si="10"/>
        <v>0.34376243911433024</v>
      </c>
      <c r="F328" s="3">
        <f t="shared" ca="1" si="11"/>
        <v>104.21232420096833</v>
      </c>
    </row>
    <row r="329" spans="5:6" x14ac:dyDescent="0.25">
      <c r="E329" s="3">
        <f t="shared" ca="1" si="10"/>
        <v>0.69570065228777767</v>
      </c>
      <c r="F329" s="3">
        <f t="shared" ca="1" si="11"/>
        <v>111.89743365649625</v>
      </c>
    </row>
    <row r="330" spans="5:6" x14ac:dyDescent="0.25">
      <c r="E330" s="3">
        <f t="shared" ca="1" si="10"/>
        <v>7.4589989704951565E-2</v>
      </c>
      <c r="F330" s="3">
        <f t="shared" ca="1" si="11"/>
        <v>100.77518385304886</v>
      </c>
    </row>
    <row r="331" spans="5:6" x14ac:dyDescent="0.25">
      <c r="E331" s="3">
        <f t="shared" ca="1" si="10"/>
        <v>0.62394400400237404</v>
      </c>
      <c r="F331" s="3">
        <f t="shared" ca="1" si="11"/>
        <v>109.78017221154947</v>
      </c>
    </row>
    <row r="332" spans="5:6" x14ac:dyDescent="0.25">
      <c r="E332" s="3">
        <f t="shared" ca="1" si="10"/>
        <v>0.26878199607493192</v>
      </c>
      <c r="F332" s="3">
        <f t="shared" ca="1" si="11"/>
        <v>103.13043636709509</v>
      </c>
    </row>
    <row r="333" spans="5:6" x14ac:dyDescent="0.25">
      <c r="E333" s="3">
        <f t="shared" ca="1" si="10"/>
        <v>0.75315895207866124</v>
      </c>
      <c r="F333" s="3">
        <f t="shared" ca="1" si="11"/>
        <v>113.99010680191748</v>
      </c>
    </row>
    <row r="334" spans="5:6" x14ac:dyDescent="0.25">
      <c r="E334" s="3">
        <f t="shared" ca="1" si="10"/>
        <v>0.18116278477121395</v>
      </c>
      <c r="F334" s="3">
        <f t="shared" ca="1" si="11"/>
        <v>101.99869975288948</v>
      </c>
    </row>
    <row r="335" spans="5:6" x14ac:dyDescent="0.25">
      <c r="E335" s="3">
        <f t="shared" ca="1" si="10"/>
        <v>4.1709115343003811E-3</v>
      </c>
      <c r="F335" s="3">
        <f t="shared" ca="1" si="11"/>
        <v>100.04179634048151</v>
      </c>
    </row>
    <row r="336" spans="5:6" x14ac:dyDescent="0.25">
      <c r="E336" s="3">
        <f t="shared" ca="1" si="10"/>
        <v>0.19362641277032999</v>
      </c>
      <c r="F336" s="3">
        <f t="shared" ca="1" si="11"/>
        <v>102.15208136132915</v>
      </c>
    </row>
    <row r="337" spans="5:6" x14ac:dyDescent="0.25">
      <c r="E337" s="3">
        <f t="shared" ca="1" si="10"/>
        <v>0.57827944876051052</v>
      </c>
      <c r="F337" s="3">
        <f t="shared" ca="1" si="11"/>
        <v>108.63412385152243</v>
      </c>
    </row>
    <row r="338" spans="5:6" x14ac:dyDescent="0.25">
      <c r="E338" s="3">
        <f t="shared" ca="1" si="10"/>
        <v>0.50434526994026263</v>
      </c>
      <c r="F338" s="3">
        <f t="shared" ca="1" si="11"/>
        <v>107.01875703403931</v>
      </c>
    </row>
    <row r="339" spans="5:6" x14ac:dyDescent="0.25">
      <c r="E339" s="3">
        <f t="shared" ca="1" si="10"/>
        <v>0.97504684091548199</v>
      </c>
      <c r="F339" s="3">
        <f t="shared" ca="1" si="11"/>
        <v>136.90754848185867</v>
      </c>
    </row>
    <row r="340" spans="5:6" x14ac:dyDescent="0.25">
      <c r="E340" s="3">
        <f t="shared" ca="1" si="10"/>
        <v>0.78810283321613672</v>
      </c>
      <c r="F340" s="3">
        <f t="shared" ca="1" si="11"/>
        <v>115.51654184331186</v>
      </c>
    </row>
    <row r="341" spans="5:6" x14ac:dyDescent="0.25">
      <c r="E341" s="3">
        <f t="shared" ca="1" si="10"/>
        <v>0.35781255189062022</v>
      </c>
      <c r="F341" s="3">
        <f t="shared" ca="1" si="11"/>
        <v>104.42875042660398</v>
      </c>
    </row>
    <row r="342" spans="5:6" x14ac:dyDescent="0.25">
      <c r="E342" s="3">
        <f t="shared" ca="1" si="10"/>
        <v>0.21158992238438823</v>
      </c>
      <c r="F342" s="3">
        <f t="shared" ca="1" si="11"/>
        <v>102.37736921421475</v>
      </c>
    </row>
    <row r="343" spans="5:6" x14ac:dyDescent="0.25">
      <c r="E343" s="3">
        <f t="shared" ca="1" si="10"/>
        <v>0.84813015830671201</v>
      </c>
      <c r="F343" s="3">
        <f t="shared" ca="1" si="11"/>
        <v>118.8473142962354</v>
      </c>
    </row>
    <row r="344" spans="5:6" x14ac:dyDescent="0.25">
      <c r="E344" s="3">
        <f t="shared" ca="1" si="10"/>
        <v>0.80407926963962928</v>
      </c>
      <c r="F344" s="3">
        <f t="shared" ca="1" si="11"/>
        <v>116.3004513849518</v>
      </c>
    </row>
    <row r="345" spans="5:6" x14ac:dyDescent="0.25">
      <c r="E345" s="3">
        <f t="shared" ca="1" si="10"/>
        <v>0.76953173343255599</v>
      </c>
      <c r="F345" s="3">
        <f t="shared" ca="1" si="11"/>
        <v>114.6764209818171</v>
      </c>
    </row>
    <row r="346" spans="5:6" x14ac:dyDescent="0.25">
      <c r="E346" s="3">
        <f t="shared" ca="1" si="10"/>
        <v>0.71579979191658905</v>
      </c>
      <c r="F346" s="3">
        <f t="shared" ca="1" si="11"/>
        <v>112.58076331146952</v>
      </c>
    </row>
    <row r="347" spans="5:6" x14ac:dyDescent="0.25">
      <c r="E347" s="3">
        <f t="shared" ca="1" si="10"/>
        <v>0.81442021374740914</v>
      </c>
      <c r="F347" s="3">
        <f t="shared" ca="1" si="11"/>
        <v>116.84270374838181</v>
      </c>
    </row>
    <row r="348" spans="5:6" x14ac:dyDescent="0.25">
      <c r="E348" s="3">
        <f t="shared" ca="1" si="10"/>
        <v>0.48267567695850966</v>
      </c>
      <c r="F348" s="3">
        <f t="shared" ca="1" si="11"/>
        <v>106.5908528386</v>
      </c>
    </row>
    <row r="349" spans="5:6" x14ac:dyDescent="0.25">
      <c r="E349" s="3">
        <f t="shared" ca="1" si="10"/>
        <v>0.69363219681075983</v>
      </c>
      <c r="F349" s="3">
        <f t="shared" ca="1" si="11"/>
        <v>111.82968927612158</v>
      </c>
    </row>
    <row r="350" spans="5:6" x14ac:dyDescent="0.25">
      <c r="E350" s="3">
        <f t="shared" ca="1" si="10"/>
        <v>0.80158555798367814</v>
      </c>
      <c r="F350" s="3">
        <f t="shared" ca="1" si="11"/>
        <v>116.17397294359627</v>
      </c>
    </row>
    <row r="351" spans="5:6" x14ac:dyDescent="0.25">
      <c r="E351" s="3">
        <f t="shared" ca="1" si="10"/>
        <v>0.77047828234144333</v>
      </c>
      <c r="F351" s="3">
        <f t="shared" ca="1" si="11"/>
        <v>114.71757623638194</v>
      </c>
    </row>
    <row r="352" spans="5:6" x14ac:dyDescent="0.25">
      <c r="E352" s="3">
        <f t="shared" ca="1" si="10"/>
        <v>0.99105457070952119</v>
      </c>
      <c r="F352" s="3">
        <f t="shared" ca="1" si="11"/>
        <v>147.16612570945117</v>
      </c>
    </row>
    <row r="353" spans="5:6" x14ac:dyDescent="0.25">
      <c r="E353" s="3">
        <f t="shared" ca="1" si="10"/>
        <v>0.69324910850668353</v>
      </c>
      <c r="F353" s="3">
        <f t="shared" ca="1" si="11"/>
        <v>111.8171928914166</v>
      </c>
    </row>
    <row r="354" spans="5:6" x14ac:dyDescent="0.25">
      <c r="E354" s="3">
        <f t="shared" ca="1" si="10"/>
        <v>0.23536485763824522</v>
      </c>
      <c r="F354" s="3">
        <f t="shared" ca="1" si="11"/>
        <v>102.68356497015957</v>
      </c>
    </row>
    <row r="355" spans="5:6" x14ac:dyDescent="0.25">
      <c r="E355" s="3">
        <f t="shared" ca="1" si="10"/>
        <v>0.39684587832004758</v>
      </c>
      <c r="F355" s="3">
        <f t="shared" ca="1" si="11"/>
        <v>105.05582523403855</v>
      </c>
    </row>
    <row r="356" spans="5:6" x14ac:dyDescent="0.25">
      <c r="E356" s="3">
        <f t="shared" ca="1" si="10"/>
        <v>0.88833944861218606</v>
      </c>
      <c r="F356" s="3">
        <f t="shared" ca="1" si="11"/>
        <v>121.92291801015983</v>
      </c>
    </row>
    <row r="357" spans="5:6" x14ac:dyDescent="0.25">
      <c r="E357" s="3">
        <f t="shared" ca="1" si="10"/>
        <v>5.5167524105880217E-3</v>
      </c>
      <c r="F357" s="3">
        <f t="shared" ca="1" si="11"/>
        <v>100.055320258884</v>
      </c>
    </row>
    <row r="358" spans="5:6" x14ac:dyDescent="0.25">
      <c r="E358" s="3">
        <f t="shared" ca="1" si="10"/>
        <v>1.1184335472094853E-2</v>
      </c>
      <c r="F358" s="3">
        <f t="shared" ca="1" si="11"/>
        <v>100.11247350446361</v>
      </c>
    </row>
    <row r="359" spans="5:6" x14ac:dyDescent="0.25">
      <c r="E359" s="3">
        <f t="shared" ca="1" si="10"/>
        <v>0.99226428089336405</v>
      </c>
      <c r="F359" s="3">
        <f t="shared" ca="1" si="11"/>
        <v>148.61906831387475</v>
      </c>
    </row>
    <row r="360" spans="5:6" x14ac:dyDescent="0.25">
      <c r="E360" s="3">
        <f t="shared" ca="1" si="10"/>
        <v>0.55868179952878438</v>
      </c>
      <c r="F360" s="3">
        <f t="shared" ca="1" si="11"/>
        <v>108.17989120703675</v>
      </c>
    </row>
    <row r="361" spans="5:6" x14ac:dyDescent="0.25">
      <c r="E361" s="3">
        <f t="shared" ca="1" si="10"/>
        <v>0.12401778713135436</v>
      </c>
      <c r="F361" s="3">
        <f t="shared" ca="1" si="11"/>
        <v>101.32409493196363</v>
      </c>
    </row>
    <row r="362" spans="5:6" x14ac:dyDescent="0.25">
      <c r="E362" s="3">
        <f t="shared" ca="1" si="10"/>
        <v>0.83118320490883468</v>
      </c>
      <c r="F362" s="3">
        <f t="shared" ca="1" si="11"/>
        <v>117.78941204784201</v>
      </c>
    </row>
    <row r="363" spans="5:6" x14ac:dyDescent="0.25">
      <c r="E363" s="3">
        <f t="shared" ca="1" si="10"/>
        <v>0.19607934437407437</v>
      </c>
      <c r="F363" s="3">
        <f t="shared" ca="1" si="11"/>
        <v>102.18254701705487</v>
      </c>
    </row>
    <row r="364" spans="5:6" x14ac:dyDescent="0.25">
      <c r="E364" s="3">
        <f t="shared" ca="1" si="10"/>
        <v>0.59089744345251616</v>
      </c>
      <c r="F364" s="3">
        <f t="shared" ca="1" si="11"/>
        <v>108.93789404866888</v>
      </c>
    </row>
    <row r="365" spans="5:6" x14ac:dyDescent="0.25">
      <c r="E365" s="3">
        <f t="shared" ca="1" si="10"/>
        <v>0.47066666382303746</v>
      </c>
      <c r="F365" s="3">
        <f t="shared" ca="1" si="11"/>
        <v>106.3613692047107</v>
      </c>
    </row>
    <row r="366" spans="5:6" x14ac:dyDescent="0.25">
      <c r="E366" s="3">
        <f t="shared" ca="1" si="10"/>
        <v>0.12297320490276409</v>
      </c>
      <c r="F366" s="3">
        <f t="shared" ca="1" si="11"/>
        <v>101.31217733944153</v>
      </c>
    </row>
    <row r="367" spans="5:6" x14ac:dyDescent="0.25">
      <c r="E367" s="3">
        <f t="shared" ca="1" si="10"/>
        <v>0.51656569562024124</v>
      </c>
      <c r="F367" s="3">
        <f t="shared" ca="1" si="11"/>
        <v>107.26839848440072</v>
      </c>
    </row>
    <row r="368" spans="5:6" x14ac:dyDescent="0.25">
      <c r="E368" s="3">
        <f t="shared" ca="1" si="10"/>
        <v>0.42649807429696629</v>
      </c>
      <c r="F368" s="3">
        <f t="shared" ca="1" si="11"/>
        <v>105.55993984610095</v>
      </c>
    </row>
    <row r="369" spans="5:6" x14ac:dyDescent="0.25">
      <c r="E369" s="3">
        <f t="shared" ca="1" si="10"/>
        <v>1.3699670935011676E-2</v>
      </c>
      <c r="F369" s="3">
        <f t="shared" ca="1" si="11"/>
        <v>100.13794377386446</v>
      </c>
    </row>
    <row r="370" spans="5:6" x14ac:dyDescent="0.25">
      <c r="E370" s="3">
        <f t="shared" ca="1" si="10"/>
        <v>0.94502850304231489</v>
      </c>
      <c r="F370" s="3">
        <f t="shared" ca="1" si="11"/>
        <v>129.00940465213938</v>
      </c>
    </row>
    <row r="371" spans="5:6" x14ac:dyDescent="0.25">
      <c r="E371" s="3">
        <f t="shared" ca="1" si="10"/>
        <v>0.31887289057756041</v>
      </c>
      <c r="F371" s="3">
        <f t="shared" ca="1" si="11"/>
        <v>103.84006339115508</v>
      </c>
    </row>
    <row r="372" spans="5:6" x14ac:dyDescent="0.25">
      <c r="E372" s="3">
        <f t="shared" ca="1" si="10"/>
        <v>0.11933453697471141</v>
      </c>
      <c r="F372" s="3">
        <f t="shared" ca="1" si="11"/>
        <v>101.27077449307795</v>
      </c>
    </row>
    <row r="373" spans="5:6" x14ac:dyDescent="0.25">
      <c r="E373" s="3">
        <f t="shared" ca="1" si="10"/>
        <v>0.34906790911713881</v>
      </c>
      <c r="F373" s="3">
        <f t="shared" ca="1" si="11"/>
        <v>104.29349957294855</v>
      </c>
    </row>
    <row r="374" spans="5:6" x14ac:dyDescent="0.25">
      <c r="E374" s="3">
        <f t="shared" ca="1" si="10"/>
        <v>0.90878022011994597</v>
      </c>
      <c r="F374" s="3">
        <f t="shared" ca="1" si="11"/>
        <v>123.94483520768212</v>
      </c>
    </row>
    <row r="375" spans="5:6" x14ac:dyDescent="0.25">
      <c r="E375" s="3">
        <f t="shared" ca="1" si="10"/>
        <v>0.86274917620983982</v>
      </c>
      <c r="F375" s="3">
        <f t="shared" ca="1" si="11"/>
        <v>119.85945196496409</v>
      </c>
    </row>
    <row r="376" spans="5:6" x14ac:dyDescent="0.25">
      <c r="E376" s="3">
        <f t="shared" ca="1" si="10"/>
        <v>0.32693759536965972</v>
      </c>
      <c r="F376" s="3">
        <f t="shared" ca="1" si="11"/>
        <v>103.9591722758815</v>
      </c>
    </row>
    <row r="377" spans="5:6" x14ac:dyDescent="0.25">
      <c r="E377" s="3">
        <f t="shared" ca="1" si="10"/>
        <v>8.1874037628605345E-2</v>
      </c>
      <c r="F377" s="3">
        <f t="shared" ca="1" si="11"/>
        <v>100.85420683862419</v>
      </c>
    </row>
    <row r="378" spans="5:6" x14ac:dyDescent="0.25">
      <c r="E378" s="3">
        <f t="shared" ca="1" si="10"/>
        <v>0.74703424448037203</v>
      </c>
      <c r="F378" s="3">
        <f t="shared" ca="1" si="11"/>
        <v>113.74501153093112</v>
      </c>
    </row>
    <row r="379" spans="5:6" x14ac:dyDescent="0.25">
      <c r="E379" s="3">
        <f t="shared" ca="1" si="10"/>
        <v>0.68206207327318402</v>
      </c>
      <c r="F379" s="3">
        <f t="shared" ca="1" si="11"/>
        <v>111.45899114228035</v>
      </c>
    </row>
    <row r="380" spans="5:6" x14ac:dyDescent="0.25">
      <c r="E380" s="3">
        <f t="shared" ca="1" si="10"/>
        <v>0.57563247674013884</v>
      </c>
      <c r="F380" s="3">
        <f t="shared" ca="1" si="11"/>
        <v>108.57155399063292</v>
      </c>
    </row>
    <row r="381" spans="5:6" x14ac:dyDescent="0.25">
      <c r="E381" s="3">
        <f t="shared" ca="1" si="10"/>
        <v>0.80163857290639007</v>
      </c>
      <c r="F381" s="3">
        <f t="shared" ca="1" si="11"/>
        <v>116.1766452292444</v>
      </c>
    </row>
    <row r="382" spans="5:6" x14ac:dyDescent="0.25">
      <c r="E382" s="3">
        <f t="shared" ca="1" si="10"/>
        <v>0.4848808473437054</v>
      </c>
      <c r="F382" s="3">
        <f t="shared" ca="1" si="11"/>
        <v>106.63357040697858</v>
      </c>
    </row>
    <row r="383" spans="5:6" x14ac:dyDescent="0.25">
      <c r="E383" s="3">
        <f t="shared" ca="1" si="10"/>
        <v>0.96522812318393358</v>
      </c>
      <c r="F383" s="3">
        <f t="shared" ca="1" si="11"/>
        <v>133.58946356390183</v>
      </c>
    </row>
    <row r="384" spans="5:6" x14ac:dyDescent="0.25">
      <c r="E384" s="3">
        <f t="shared" ca="1" si="10"/>
        <v>0.35061441114370084</v>
      </c>
      <c r="F384" s="3">
        <f t="shared" ca="1" si="11"/>
        <v>104.31728611034373</v>
      </c>
    </row>
    <row r="385" spans="5:6" x14ac:dyDescent="0.25">
      <c r="E385" s="3">
        <f t="shared" ca="1" si="10"/>
        <v>0.34455967605809901</v>
      </c>
      <c r="F385" s="3">
        <f t="shared" ca="1" si="11"/>
        <v>104.22448018912918</v>
      </c>
    </row>
    <row r="386" spans="5:6" x14ac:dyDescent="0.25">
      <c r="E386" s="3">
        <f t="shared" ca="1" si="10"/>
        <v>0.44558951937272229</v>
      </c>
      <c r="F386" s="3">
        <f t="shared" ca="1" si="11"/>
        <v>105.89849926834773</v>
      </c>
    </row>
    <row r="387" spans="5:6" x14ac:dyDescent="0.25">
      <c r="E387" s="3">
        <f t="shared" ref="E387:E450" ca="1" si="12">RAND()</f>
        <v>0.40715087144388151</v>
      </c>
      <c r="F387" s="3">
        <f t="shared" ca="1" si="11"/>
        <v>105.2281533300219</v>
      </c>
    </row>
    <row r="388" spans="5:6" x14ac:dyDescent="0.25">
      <c r="E388" s="3">
        <f t="shared" ca="1" si="12"/>
        <v>2.9904512848712095E-2</v>
      </c>
      <c r="F388" s="3">
        <f t="shared" ref="F388:F451" ca="1" si="13">-LN(1-E388)/$C$3+$C$4</f>
        <v>100.3036077196749</v>
      </c>
    </row>
    <row r="389" spans="5:6" x14ac:dyDescent="0.25">
      <c r="E389" s="3">
        <f t="shared" ca="1" si="12"/>
        <v>0.1863611691849355</v>
      </c>
      <c r="F389" s="3">
        <f t="shared" ca="1" si="13"/>
        <v>102.06238708229533</v>
      </c>
    </row>
    <row r="390" spans="5:6" x14ac:dyDescent="0.25">
      <c r="E390" s="3">
        <f t="shared" ca="1" si="12"/>
        <v>0.15502880022667986</v>
      </c>
      <c r="F390" s="3">
        <f t="shared" ca="1" si="13"/>
        <v>101.68452735314303</v>
      </c>
    </row>
    <row r="391" spans="5:6" x14ac:dyDescent="0.25">
      <c r="E391" s="3">
        <f t="shared" ca="1" si="12"/>
        <v>0.69793505136112644</v>
      </c>
      <c r="F391" s="3">
        <f t="shared" ca="1" si="13"/>
        <v>111.971132230116</v>
      </c>
    </row>
    <row r="392" spans="5:6" x14ac:dyDescent="0.25">
      <c r="E392" s="3">
        <f t="shared" ca="1" si="12"/>
        <v>0.84712018187676785</v>
      </c>
      <c r="F392" s="3">
        <f t="shared" ca="1" si="13"/>
        <v>118.78103168720946</v>
      </c>
    </row>
    <row r="393" spans="5:6" x14ac:dyDescent="0.25">
      <c r="E393" s="3">
        <f t="shared" ca="1" si="12"/>
        <v>0.37943873914064841</v>
      </c>
      <c r="F393" s="3">
        <f t="shared" ca="1" si="13"/>
        <v>104.77130950992651</v>
      </c>
    </row>
    <row r="394" spans="5:6" x14ac:dyDescent="0.25">
      <c r="E394" s="3">
        <f t="shared" ca="1" si="12"/>
        <v>0.52640321078767982</v>
      </c>
      <c r="F394" s="3">
        <f t="shared" ca="1" si="13"/>
        <v>107.47398974970119</v>
      </c>
    </row>
    <row r="395" spans="5:6" x14ac:dyDescent="0.25">
      <c r="E395" s="3">
        <f t="shared" ca="1" si="12"/>
        <v>0.25096159423804809</v>
      </c>
      <c r="F395" s="3">
        <f t="shared" ca="1" si="13"/>
        <v>102.8896502072882</v>
      </c>
    </row>
    <row r="396" spans="5:6" x14ac:dyDescent="0.25">
      <c r="E396" s="3">
        <f t="shared" ca="1" si="12"/>
        <v>0.44223585240453878</v>
      </c>
      <c r="F396" s="3">
        <f t="shared" ca="1" si="13"/>
        <v>105.83819080513003</v>
      </c>
    </row>
    <row r="397" spans="5:6" x14ac:dyDescent="0.25">
      <c r="E397" s="3">
        <f t="shared" ca="1" si="12"/>
        <v>0.54572874499026314</v>
      </c>
      <c r="F397" s="3">
        <f t="shared" ca="1" si="13"/>
        <v>107.89060781364687</v>
      </c>
    </row>
    <row r="398" spans="5:6" x14ac:dyDescent="0.25">
      <c r="E398" s="3">
        <f t="shared" ca="1" si="12"/>
        <v>0.30264606790278348</v>
      </c>
      <c r="F398" s="3">
        <f t="shared" ca="1" si="13"/>
        <v>103.60462203565358</v>
      </c>
    </row>
    <row r="399" spans="5:6" x14ac:dyDescent="0.25">
      <c r="E399" s="3">
        <f t="shared" ca="1" si="12"/>
        <v>0.41847115513325805</v>
      </c>
      <c r="F399" s="3">
        <f t="shared" ca="1" si="13"/>
        <v>105.42094704011635</v>
      </c>
    </row>
    <row r="400" spans="5:6" x14ac:dyDescent="0.25">
      <c r="E400" s="3">
        <f t="shared" ca="1" si="12"/>
        <v>0.15956133979177767</v>
      </c>
      <c r="F400" s="3">
        <f t="shared" ca="1" si="13"/>
        <v>101.73831308917737</v>
      </c>
    </row>
    <row r="401" spans="5:6" x14ac:dyDescent="0.25">
      <c r="E401" s="3">
        <f t="shared" ca="1" si="12"/>
        <v>0.96990042417778388</v>
      </c>
      <c r="F401" s="3">
        <f t="shared" ca="1" si="13"/>
        <v>135.03244199611783</v>
      </c>
    </row>
    <row r="402" spans="5:6" x14ac:dyDescent="0.25">
      <c r="E402" s="3">
        <f t="shared" ca="1" si="12"/>
        <v>1.6186254693465796E-2</v>
      </c>
      <c r="F402" s="3">
        <f t="shared" ca="1" si="13"/>
        <v>100.16318683071282</v>
      </c>
    </row>
    <row r="403" spans="5:6" x14ac:dyDescent="0.25">
      <c r="E403" s="3">
        <f t="shared" ca="1" si="12"/>
        <v>0.57759086853095032</v>
      </c>
      <c r="F403" s="3">
        <f t="shared" ca="1" si="13"/>
        <v>108.61780928762555</v>
      </c>
    </row>
    <row r="404" spans="5:6" x14ac:dyDescent="0.25">
      <c r="E404" s="3">
        <f t="shared" ca="1" si="12"/>
        <v>0.47709477956240753</v>
      </c>
      <c r="F404" s="3">
        <f t="shared" ca="1" si="13"/>
        <v>106.48355054212735</v>
      </c>
    </row>
    <row r="405" spans="5:6" x14ac:dyDescent="0.25">
      <c r="E405" s="3">
        <f t="shared" ca="1" si="12"/>
        <v>0.27706415063912948</v>
      </c>
      <c r="F405" s="3">
        <f t="shared" ca="1" si="13"/>
        <v>103.24434789168171</v>
      </c>
    </row>
    <row r="406" spans="5:6" x14ac:dyDescent="0.25">
      <c r="E406" s="3">
        <f t="shared" ca="1" si="12"/>
        <v>0.77226764737592979</v>
      </c>
      <c r="F406" s="3">
        <f t="shared" ca="1" si="13"/>
        <v>114.79584231578293</v>
      </c>
    </row>
    <row r="407" spans="5:6" x14ac:dyDescent="0.25">
      <c r="E407" s="3">
        <f t="shared" ca="1" si="12"/>
        <v>0.13472776718314883</v>
      </c>
      <c r="F407" s="3">
        <f t="shared" ca="1" si="13"/>
        <v>101.44711101544733</v>
      </c>
    </row>
    <row r="408" spans="5:6" x14ac:dyDescent="0.25">
      <c r="E408" s="3">
        <f t="shared" ca="1" si="12"/>
        <v>0.76912366721720327</v>
      </c>
      <c r="F408" s="3">
        <f t="shared" ca="1" si="13"/>
        <v>114.65873067733118</v>
      </c>
    </row>
    <row r="409" spans="5:6" x14ac:dyDescent="0.25">
      <c r="E409" s="3">
        <f t="shared" ca="1" si="12"/>
        <v>0.32654032333259897</v>
      </c>
      <c r="F409" s="3">
        <f t="shared" ca="1" si="13"/>
        <v>103.95327156241967</v>
      </c>
    </row>
    <row r="410" spans="5:6" x14ac:dyDescent="0.25">
      <c r="E410" s="3">
        <f t="shared" ca="1" si="12"/>
        <v>9.1281979411726777E-2</v>
      </c>
      <c r="F410" s="3">
        <f t="shared" ca="1" si="13"/>
        <v>100.95720441302966</v>
      </c>
    </row>
    <row r="411" spans="5:6" x14ac:dyDescent="0.25">
      <c r="E411" s="3">
        <f t="shared" ca="1" si="12"/>
        <v>0.9118814271174972</v>
      </c>
      <c r="F411" s="3">
        <f t="shared" ca="1" si="13"/>
        <v>124.29071952339115</v>
      </c>
    </row>
    <row r="412" spans="5:6" x14ac:dyDescent="0.25">
      <c r="E412" s="3">
        <f t="shared" ca="1" si="12"/>
        <v>0.87510118028991779</v>
      </c>
      <c r="F412" s="3">
        <f t="shared" ca="1" si="13"/>
        <v>120.80251311774501</v>
      </c>
    </row>
    <row r="413" spans="5:6" x14ac:dyDescent="0.25">
      <c r="E413" s="3">
        <f t="shared" ca="1" si="12"/>
        <v>0.9054157632431199</v>
      </c>
      <c r="F413" s="3">
        <f t="shared" ca="1" si="13"/>
        <v>123.5826444728566</v>
      </c>
    </row>
    <row r="414" spans="5:6" x14ac:dyDescent="0.25">
      <c r="E414" s="3">
        <f t="shared" ca="1" si="12"/>
        <v>0.88326353207266017</v>
      </c>
      <c r="F414" s="3">
        <f t="shared" ca="1" si="13"/>
        <v>121.47836295554738</v>
      </c>
    </row>
    <row r="415" spans="5:6" x14ac:dyDescent="0.25">
      <c r="E415" s="3">
        <f t="shared" ca="1" si="12"/>
        <v>0.39509635254065278</v>
      </c>
      <c r="F415" s="3">
        <f t="shared" ca="1" si="13"/>
        <v>105.02686094032353</v>
      </c>
    </row>
    <row r="416" spans="5:6" x14ac:dyDescent="0.25">
      <c r="E416" s="3">
        <f t="shared" ca="1" si="12"/>
        <v>0.97291408278095959</v>
      </c>
      <c r="F416" s="3">
        <f t="shared" ca="1" si="13"/>
        <v>136.08741345980445</v>
      </c>
    </row>
    <row r="417" spans="5:6" x14ac:dyDescent="0.25">
      <c r="E417" s="3">
        <f t="shared" ca="1" si="12"/>
        <v>0.5851940311382039</v>
      </c>
      <c r="F417" s="3">
        <f t="shared" ca="1" si="13"/>
        <v>108.79944412995975</v>
      </c>
    </row>
    <row r="418" spans="5:6" x14ac:dyDescent="0.25">
      <c r="E418" s="3">
        <f t="shared" ca="1" si="12"/>
        <v>8.7418131382730579E-2</v>
      </c>
      <c r="F418" s="3">
        <f t="shared" ca="1" si="13"/>
        <v>100.91477478517378</v>
      </c>
    </row>
    <row r="419" spans="5:6" x14ac:dyDescent="0.25">
      <c r="E419" s="3">
        <f t="shared" ca="1" si="12"/>
        <v>0.17287212825681009</v>
      </c>
      <c r="F419" s="3">
        <f t="shared" ca="1" si="13"/>
        <v>101.89795974698026</v>
      </c>
    </row>
    <row r="420" spans="5:6" x14ac:dyDescent="0.25">
      <c r="E420" s="3">
        <f t="shared" ca="1" si="12"/>
        <v>0.45026308041249374</v>
      </c>
      <c r="F420" s="3">
        <f t="shared" ca="1" si="13"/>
        <v>105.98315443213679</v>
      </c>
    </row>
    <row r="421" spans="5:6" x14ac:dyDescent="0.25">
      <c r="E421" s="3">
        <f t="shared" ca="1" si="12"/>
        <v>0.68366474262309473</v>
      </c>
      <c r="F421" s="3">
        <f t="shared" ca="1" si="13"/>
        <v>111.50952686729295</v>
      </c>
    </row>
    <row r="422" spans="5:6" x14ac:dyDescent="0.25">
      <c r="E422" s="3">
        <f t="shared" ca="1" si="12"/>
        <v>0.75375307073460562</v>
      </c>
      <c r="F422" s="3">
        <f t="shared" ca="1" si="13"/>
        <v>114.01420468995936</v>
      </c>
    </row>
    <row r="423" spans="5:6" x14ac:dyDescent="0.25">
      <c r="E423" s="3">
        <f t="shared" ca="1" si="12"/>
        <v>0.68982015769678173</v>
      </c>
      <c r="F423" s="3">
        <f t="shared" ca="1" si="13"/>
        <v>111.70603013255052</v>
      </c>
    </row>
    <row r="424" spans="5:6" x14ac:dyDescent="0.25">
      <c r="E424" s="3">
        <f t="shared" ca="1" si="12"/>
        <v>0.4986769878569739</v>
      </c>
      <c r="F424" s="3">
        <f t="shared" ca="1" si="13"/>
        <v>106.90504650833053</v>
      </c>
    </row>
    <row r="425" spans="5:6" x14ac:dyDescent="0.25">
      <c r="E425" s="3">
        <f t="shared" ca="1" si="12"/>
        <v>0.20299507606248057</v>
      </c>
      <c r="F425" s="3">
        <f t="shared" ca="1" si="13"/>
        <v>102.26894422121271</v>
      </c>
    </row>
    <row r="426" spans="5:6" x14ac:dyDescent="0.25">
      <c r="E426" s="3">
        <f t="shared" ca="1" si="12"/>
        <v>0.9611807809666324</v>
      </c>
      <c r="F426" s="3">
        <f t="shared" ca="1" si="13"/>
        <v>132.48839819079708</v>
      </c>
    </row>
    <row r="427" spans="5:6" x14ac:dyDescent="0.25">
      <c r="E427" s="3">
        <f t="shared" ca="1" si="12"/>
        <v>0.79938927791207937</v>
      </c>
      <c r="F427" s="3">
        <f t="shared" ca="1" si="13"/>
        <v>116.06388954793371</v>
      </c>
    </row>
    <row r="428" spans="5:6" x14ac:dyDescent="0.25">
      <c r="E428" s="3">
        <f t="shared" ca="1" si="12"/>
        <v>0.57609290660770196</v>
      </c>
      <c r="F428" s="3">
        <f t="shared" ca="1" si="13"/>
        <v>108.58240967118121</v>
      </c>
    </row>
    <row r="429" spans="5:6" x14ac:dyDescent="0.25">
      <c r="E429" s="3">
        <f t="shared" ca="1" si="12"/>
        <v>0.20707542356563757</v>
      </c>
      <c r="F429" s="3">
        <f t="shared" ca="1" si="13"/>
        <v>102.32027173554977</v>
      </c>
    </row>
    <row r="430" spans="5:6" x14ac:dyDescent="0.25">
      <c r="E430" s="3">
        <f t="shared" ca="1" si="12"/>
        <v>0.8981597705255584</v>
      </c>
      <c r="F430" s="3">
        <f t="shared" ca="1" si="13"/>
        <v>122.84350071451533</v>
      </c>
    </row>
    <row r="431" spans="5:6" x14ac:dyDescent="0.25">
      <c r="E431" s="3">
        <f t="shared" ca="1" si="12"/>
        <v>0.10161009753499917</v>
      </c>
      <c r="F431" s="3">
        <f t="shared" ca="1" si="13"/>
        <v>101.07151115085669</v>
      </c>
    </row>
    <row r="432" spans="5:6" x14ac:dyDescent="0.25">
      <c r="E432" s="3">
        <f t="shared" ca="1" si="12"/>
        <v>0.64853562609307969</v>
      </c>
      <c r="F432" s="3">
        <f t="shared" ca="1" si="13"/>
        <v>110.45646927329237</v>
      </c>
    </row>
    <row r="433" spans="5:6" x14ac:dyDescent="0.25">
      <c r="E433" s="3">
        <f t="shared" ca="1" si="12"/>
        <v>0.95595338357422577</v>
      </c>
      <c r="F433" s="3">
        <f t="shared" ca="1" si="13"/>
        <v>131.22506741677864</v>
      </c>
    </row>
    <row r="434" spans="5:6" x14ac:dyDescent="0.25">
      <c r="E434" s="3">
        <f t="shared" ca="1" si="12"/>
        <v>0.59204068578061797</v>
      </c>
      <c r="F434" s="3">
        <f t="shared" ca="1" si="13"/>
        <v>108.96587829600884</v>
      </c>
    </row>
    <row r="435" spans="5:6" x14ac:dyDescent="0.25">
      <c r="E435" s="3">
        <f t="shared" ca="1" si="12"/>
        <v>0.87240556767160571</v>
      </c>
      <c r="F435" s="3">
        <f t="shared" ca="1" si="13"/>
        <v>120.58898542813442</v>
      </c>
    </row>
    <row r="436" spans="5:6" x14ac:dyDescent="0.25">
      <c r="E436" s="3">
        <f t="shared" ca="1" si="12"/>
        <v>0.62135054467909778</v>
      </c>
      <c r="F436" s="3">
        <f t="shared" ca="1" si="13"/>
        <v>109.71144421899763</v>
      </c>
    </row>
    <row r="437" spans="5:6" x14ac:dyDescent="0.25">
      <c r="E437" s="3">
        <f t="shared" ca="1" si="12"/>
        <v>0.97634556127651362</v>
      </c>
      <c r="F437" s="3">
        <f t="shared" ca="1" si="13"/>
        <v>137.44204497786262</v>
      </c>
    </row>
    <row r="438" spans="5:6" x14ac:dyDescent="0.25">
      <c r="E438" s="3">
        <f t="shared" ca="1" si="12"/>
        <v>0.45845401757165649</v>
      </c>
      <c r="F438" s="3">
        <f t="shared" ca="1" si="13"/>
        <v>106.13327299381139</v>
      </c>
    </row>
    <row r="439" spans="5:6" x14ac:dyDescent="0.25">
      <c r="E439" s="3">
        <f t="shared" ca="1" si="12"/>
        <v>0.39421967573325256</v>
      </c>
      <c r="F439" s="3">
        <f t="shared" ca="1" si="13"/>
        <v>105.01237859842257</v>
      </c>
    </row>
    <row r="440" spans="5:6" x14ac:dyDescent="0.25">
      <c r="E440" s="3">
        <f t="shared" ca="1" si="12"/>
        <v>0.33405992838661369</v>
      </c>
      <c r="F440" s="3">
        <f t="shared" ca="1" si="13"/>
        <v>104.06555595052905</v>
      </c>
    </row>
    <row r="441" spans="5:6" x14ac:dyDescent="0.25">
      <c r="E441" s="3">
        <f t="shared" ca="1" si="12"/>
        <v>0.76543269413414039</v>
      </c>
      <c r="F441" s="3">
        <f t="shared" ca="1" si="13"/>
        <v>114.50012713660028</v>
      </c>
    </row>
    <row r="442" spans="5:6" x14ac:dyDescent="0.25">
      <c r="E442" s="3">
        <f t="shared" ca="1" si="12"/>
        <v>0.26454769617895169</v>
      </c>
      <c r="F442" s="3">
        <f t="shared" ca="1" si="13"/>
        <v>103.07269589689163</v>
      </c>
    </row>
    <row r="443" spans="5:6" x14ac:dyDescent="0.25">
      <c r="E443" s="3">
        <f t="shared" ca="1" si="12"/>
        <v>0.49287710085182623</v>
      </c>
      <c r="F443" s="3">
        <f t="shared" ca="1" si="13"/>
        <v>106.79001900134703</v>
      </c>
    </row>
    <row r="444" spans="5:6" x14ac:dyDescent="0.25">
      <c r="E444" s="3">
        <f t="shared" ca="1" si="12"/>
        <v>0.81118878133703798</v>
      </c>
      <c r="F444" s="3">
        <f t="shared" ca="1" si="13"/>
        <v>116.67007606151755</v>
      </c>
    </row>
    <row r="445" spans="5:6" x14ac:dyDescent="0.25">
      <c r="E445" s="3">
        <f t="shared" ca="1" si="12"/>
        <v>0.66824226959427835</v>
      </c>
      <c r="F445" s="3">
        <f t="shared" ca="1" si="13"/>
        <v>111.03350304140109</v>
      </c>
    </row>
    <row r="446" spans="5:6" x14ac:dyDescent="0.25">
      <c r="E446" s="3">
        <f t="shared" ca="1" si="12"/>
        <v>0.12337500389087575</v>
      </c>
      <c r="F446" s="3">
        <f t="shared" ca="1" si="13"/>
        <v>101.31675976563535</v>
      </c>
    </row>
    <row r="447" spans="5:6" x14ac:dyDescent="0.25">
      <c r="E447" s="3">
        <f t="shared" ca="1" si="12"/>
        <v>0.7146594110699267</v>
      </c>
      <c r="F447" s="3">
        <f t="shared" ca="1" si="13"/>
        <v>112.54071763338555</v>
      </c>
    </row>
    <row r="448" spans="5:6" x14ac:dyDescent="0.25">
      <c r="E448" s="3">
        <f t="shared" ca="1" si="12"/>
        <v>0.85969947505748368</v>
      </c>
      <c r="F448" s="3">
        <f t="shared" ca="1" si="13"/>
        <v>119.63968550308974</v>
      </c>
    </row>
    <row r="449" spans="5:6" x14ac:dyDescent="0.25">
      <c r="E449" s="3">
        <f t="shared" ca="1" si="12"/>
        <v>0.4403994194386337</v>
      </c>
      <c r="F449" s="3">
        <f t="shared" ca="1" si="13"/>
        <v>105.80531998733582</v>
      </c>
    </row>
    <row r="450" spans="5:6" x14ac:dyDescent="0.25">
      <c r="E450" s="3">
        <f t="shared" ca="1" si="12"/>
        <v>0.60026776975056961</v>
      </c>
      <c r="F450" s="3">
        <f t="shared" ca="1" si="13"/>
        <v>109.16960380415124</v>
      </c>
    </row>
    <row r="451" spans="5:6" x14ac:dyDescent="0.25">
      <c r="E451" s="3">
        <f t="shared" ref="E451:E514" ca="1" si="14">RAND()</f>
        <v>0.26230508435906041</v>
      </c>
      <c r="F451" s="3">
        <f t="shared" ca="1" si="13"/>
        <v>103.0422493329275</v>
      </c>
    </row>
    <row r="452" spans="5:6" x14ac:dyDescent="0.25">
      <c r="E452" s="3">
        <f t="shared" ca="1" si="14"/>
        <v>0.62788666171635055</v>
      </c>
      <c r="F452" s="3">
        <f t="shared" ref="F452:F515" ca="1" si="15">-LN(1-E452)/$C$3+$C$4</f>
        <v>109.88556798306816</v>
      </c>
    </row>
    <row r="453" spans="5:6" x14ac:dyDescent="0.25">
      <c r="E453" s="3">
        <f t="shared" ca="1" si="14"/>
        <v>0.7342024961410466</v>
      </c>
      <c r="F453" s="3">
        <f t="shared" ca="1" si="15"/>
        <v>113.25020523796925</v>
      </c>
    </row>
    <row r="454" spans="5:6" x14ac:dyDescent="0.25">
      <c r="E454" s="3">
        <f t="shared" ca="1" si="14"/>
        <v>0.20801324755921513</v>
      </c>
      <c r="F454" s="3">
        <f t="shared" ca="1" si="15"/>
        <v>102.33210614023785</v>
      </c>
    </row>
    <row r="455" spans="5:6" x14ac:dyDescent="0.25">
      <c r="E455" s="3">
        <f t="shared" ca="1" si="14"/>
        <v>0.95483694038044598</v>
      </c>
      <c r="F455" s="3">
        <f t="shared" ca="1" si="15"/>
        <v>130.97475791341219</v>
      </c>
    </row>
    <row r="456" spans="5:6" x14ac:dyDescent="0.25">
      <c r="E456" s="3">
        <f t="shared" ca="1" si="14"/>
        <v>0.53099375165695062</v>
      </c>
      <c r="F456" s="3">
        <f t="shared" ca="1" si="15"/>
        <v>107.57139187931534</v>
      </c>
    </row>
    <row r="457" spans="5:6" x14ac:dyDescent="0.25">
      <c r="E457" s="3">
        <f t="shared" ca="1" si="14"/>
        <v>0.25873056597642596</v>
      </c>
      <c r="F457" s="3">
        <f t="shared" ca="1" si="15"/>
        <v>102.99391111106871</v>
      </c>
    </row>
    <row r="458" spans="5:6" x14ac:dyDescent="0.25">
      <c r="E458" s="3">
        <f t="shared" ca="1" si="14"/>
        <v>0.26575666794106045</v>
      </c>
      <c r="F458" s="3">
        <f t="shared" ca="1" si="15"/>
        <v>103.08914790239925</v>
      </c>
    </row>
    <row r="459" spans="5:6" x14ac:dyDescent="0.25">
      <c r="E459" s="3">
        <f t="shared" ca="1" si="14"/>
        <v>0.19666350353788986</v>
      </c>
      <c r="F459" s="3">
        <f t="shared" ca="1" si="15"/>
        <v>102.18981603668597</v>
      </c>
    </row>
    <row r="460" spans="5:6" x14ac:dyDescent="0.25">
      <c r="E460" s="3">
        <f t="shared" ca="1" si="14"/>
        <v>0.34206775772895093</v>
      </c>
      <c r="F460" s="3">
        <f t="shared" ca="1" si="15"/>
        <v>104.18653328231099</v>
      </c>
    </row>
    <row r="461" spans="5:6" x14ac:dyDescent="0.25">
      <c r="E461" s="3">
        <f t="shared" ca="1" si="14"/>
        <v>0.63925232780985819</v>
      </c>
      <c r="F461" s="3">
        <f t="shared" ca="1" si="15"/>
        <v>110.19576534044356</v>
      </c>
    </row>
    <row r="462" spans="5:6" x14ac:dyDescent="0.25">
      <c r="E462" s="3">
        <f t="shared" ca="1" si="14"/>
        <v>0.38701367720610746</v>
      </c>
      <c r="F462" s="3">
        <f t="shared" ca="1" si="15"/>
        <v>104.89412655213449</v>
      </c>
    </row>
    <row r="463" spans="5:6" x14ac:dyDescent="0.25">
      <c r="E463" s="3">
        <f t="shared" ca="1" si="14"/>
        <v>0.73914709693413749</v>
      </c>
      <c r="F463" s="3">
        <f t="shared" ca="1" si="15"/>
        <v>113.43798620321832</v>
      </c>
    </row>
    <row r="464" spans="5:6" x14ac:dyDescent="0.25">
      <c r="E464" s="3">
        <f t="shared" ca="1" si="14"/>
        <v>0.10915607161079033</v>
      </c>
      <c r="F464" s="3">
        <f t="shared" ca="1" si="15"/>
        <v>101.1558603140077</v>
      </c>
    </row>
    <row r="465" spans="5:6" x14ac:dyDescent="0.25">
      <c r="E465" s="3">
        <f t="shared" ca="1" si="14"/>
        <v>0.43973466049160159</v>
      </c>
      <c r="F465" s="3">
        <f t="shared" ca="1" si="15"/>
        <v>105.79344786919742</v>
      </c>
    </row>
    <row r="466" spans="5:6" x14ac:dyDescent="0.25">
      <c r="E466" s="3">
        <f t="shared" ca="1" si="14"/>
        <v>0.13353482552249973</v>
      </c>
      <c r="F466" s="3">
        <f t="shared" ca="1" si="15"/>
        <v>101.43333361658392</v>
      </c>
    </row>
    <row r="467" spans="5:6" x14ac:dyDescent="0.25">
      <c r="E467" s="3">
        <f t="shared" ca="1" si="14"/>
        <v>0.66380490985840668</v>
      </c>
      <c r="F467" s="3">
        <f t="shared" ca="1" si="15"/>
        <v>110.90063662095244</v>
      </c>
    </row>
    <row r="468" spans="5:6" x14ac:dyDescent="0.25">
      <c r="E468" s="3">
        <f t="shared" ca="1" si="14"/>
        <v>0.59990601864597015</v>
      </c>
      <c r="F468" s="3">
        <f t="shared" ca="1" si="15"/>
        <v>109.16055806086304</v>
      </c>
    </row>
    <row r="469" spans="5:6" x14ac:dyDescent="0.25">
      <c r="E469" s="3">
        <f t="shared" ca="1" si="14"/>
        <v>0.77171175588443197</v>
      </c>
      <c r="F469" s="3">
        <f t="shared" ca="1" si="15"/>
        <v>114.77146219914701</v>
      </c>
    </row>
    <row r="470" spans="5:6" x14ac:dyDescent="0.25">
      <c r="E470" s="3">
        <f t="shared" ca="1" si="14"/>
        <v>0.62376713938228523</v>
      </c>
      <c r="F470" s="3">
        <f t="shared" ca="1" si="15"/>
        <v>109.77547017132137</v>
      </c>
    </row>
    <row r="471" spans="5:6" x14ac:dyDescent="0.25">
      <c r="E471" s="3">
        <f t="shared" ca="1" si="14"/>
        <v>5.5622673253496568E-2</v>
      </c>
      <c r="F471" s="3">
        <f t="shared" ca="1" si="15"/>
        <v>100.57229482163062</v>
      </c>
    </row>
    <row r="472" spans="5:6" x14ac:dyDescent="0.25">
      <c r="E472" s="3">
        <f t="shared" ca="1" si="14"/>
        <v>0.84533200925812324</v>
      </c>
      <c r="F472" s="3">
        <f t="shared" ca="1" si="15"/>
        <v>118.66474454629535</v>
      </c>
    </row>
    <row r="473" spans="5:6" x14ac:dyDescent="0.25">
      <c r="E473" s="3">
        <f t="shared" ca="1" si="14"/>
        <v>0.72387168198437712</v>
      </c>
      <c r="F473" s="3">
        <f t="shared" ca="1" si="15"/>
        <v>112.86889600960505</v>
      </c>
    </row>
    <row r="474" spans="5:6" x14ac:dyDescent="0.25">
      <c r="E474" s="3">
        <f t="shared" ca="1" si="14"/>
        <v>0.5112936037817295</v>
      </c>
      <c r="F474" s="3">
        <f t="shared" ca="1" si="15"/>
        <v>107.15993386561126</v>
      </c>
    </row>
    <row r="475" spans="5:6" x14ac:dyDescent="0.25">
      <c r="E475" s="3">
        <f t="shared" ca="1" si="14"/>
        <v>0.14977151295683677</v>
      </c>
      <c r="F475" s="3">
        <f t="shared" ca="1" si="15"/>
        <v>101.62250157334175</v>
      </c>
    </row>
    <row r="476" spans="5:6" x14ac:dyDescent="0.25">
      <c r="E476" s="3">
        <f t="shared" ca="1" si="14"/>
        <v>0.28293814964171804</v>
      </c>
      <c r="F476" s="3">
        <f t="shared" ca="1" si="15"/>
        <v>103.32593179399608</v>
      </c>
    </row>
    <row r="477" spans="5:6" x14ac:dyDescent="0.25">
      <c r="E477" s="3">
        <f t="shared" ca="1" si="14"/>
        <v>0.79824435090321766</v>
      </c>
      <c r="F477" s="3">
        <f t="shared" ca="1" si="15"/>
        <v>116.0069797174437</v>
      </c>
    </row>
    <row r="478" spans="5:6" x14ac:dyDescent="0.25">
      <c r="E478" s="3">
        <f t="shared" ca="1" si="14"/>
        <v>0.81614562698233684</v>
      </c>
      <c r="F478" s="3">
        <f t="shared" ca="1" si="15"/>
        <v>116.936112857268</v>
      </c>
    </row>
    <row r="479" spans="5:6" x14ac:dyDescent="0.25">
      <c r="E479" s="3">
        <f t="shared" ca="1" si="14"/>
        <v>0.66927440506681579</v>
      </c>
      <c r="F479" s="3">
        <f t="shared" ca="1" si="15"/>
        <v>111.06466265759556</v>
      </c>
    </row>
    <row r="480" spans="5:6" x14ac:dyDescent="0.25">
      <c r="E480" s="3">
        <f t="shared" ca="1" si="14"/>
        <v>0.3221677114903112</v>
      </c>
      <c r="F480" s="3">
        <f t="shared" ca="1" si="15"/>
        <v>103.88855383720892</v>
      </c>
    </row>
    <row r="481" spans="5:6" x14ac:dyDescent="0.25">
      <c r="E481" s="3">
        <f t="shared" ca="1" si="14"/>
        <v>0.89368687590559348</v>
      </c>
      <c r="F481" s="3">
        <f t="shared" ca="1" si="15"/>
        <v>122.41366538466741</v>
      </c>
    </row>
    <row r="482" spans="5:6" x14ac:dyDescent="0.25">
      <c r="E482" s="3">
        <f t="shared" ca="1" si="14"/>
        <v>0.86540356846825406</v>
      </c>
      <c r="F482" s="3">
        <f t="shared" ca="1" si="15"/>
        <v>120.05474373774169</v>
      </c>
    </row>
    <row r="483" spans="5:6" x14ac:dyDescent="0.25">
      <c r="E483" s="3">
        <f t="shared" ca="1" si="14"/>
        <v>9.1011584532308731E-2</v>
      </c>
      <c r="F483" s="3">
        <f t="shared" ca="1" si="15"/>
        <v>100.95422929145833</v>
      </c>
    </row>
    <row r="484" spans="5:6" x14ac:dyDescent="0.25">
      <c r="E484" s="3">
        <f t="shared" ca="1" si="14"/>
        <v>0.15764716878586782</v>
      </c>
      <c r="F484" s="3">
        <f t="shared" ca="1" si="15"/>
        <v>101.71556313065608</v>
      </c>
    </row>
    <row r="485" spans="5:6" x14ac:dyDescent="0.25">
      <c r="E485" s="3">
        <f t="shared" ca="1" si="14"/>
        <v>0.38393925009973162</v>
      </c>
      <c r="F485" s="3">
        <f t="shared" ca="1" si="15"/>
        <v>104.84409700343278</v>
      </c>
    </row>
    <row r="486" spans="5:6" x14ac:dyDescent="0.25">
      <c r="E486" s="3">
        <f t="shared" ca="1" si="14"/>
        <v>0.95585483856549402</v>
      </c>
      <c r="F486" s="3">
        <f t="shared" ca="1" si="15"/>
        <v>131.20271951720429</v>
      </c>
    </row>
    <row r="487" spans="5:6" x14ac:dyDescent="0.25">
      <c r="E487" s="3">
        <f t="shared" ca="1" si="14"/>
        <v>0.18825527902526729</v>
      </c>
      <c r="F487" s="3">
        <f t="shared" ca="1" si="15"/>
        <v>102.08569371285209</v>
      </c>
    </row>
    <row r="488" spans="5:6" x14ac:dyDescent="0.25">
      <c r="E488" s="3">
        <f t="shared" ca="1" si="14"/>
        <v>0.75494241446606303</v>
      </c>
      <c r="F488" s="3">
        <f t="shared" ca="1" si="15"/>
        <v>114.06262053060026</v>
      </c>
    </row>
    <row r="489" spans="5:6" x14ac:dyDescent="0.25">
      <c r="E489" s="3">
        <f t="shared" ca="1" si="14"/>
        <v>0.54724482901827631</v>
      </c>
      <c r="F489" s="3">
        <f t="shared" ca="1" si="15"/>
        <v>107.92403761010013</v>
      </c>
    </row>
    <row r="490" spans="5:6" x14ac:dyDescent="0.25">
      <c r="E490" s="3">
        <f t="shared" ca="1" si="14"/>
        <v>0.27562876716000295</v>
      </c>
      <c r="F490" s="3">
        <f t="shared" ca="1" si="15"/>
        <v>103.22451265467653</v>
      </c>
    </row>
    <row r="491" spans="5:6" x14ac:dyDescent="0.25">
      <c r="E491" s="3">
        <f t="shared" ca="1" si="14"/>
        <v>3.4148655436595399E-2</v>
      </c>
      <c r="F491" s="3">
        <f t="shared" ca="1" si="15"/>
        <v>100.34745344227056</v>
      </c>
    </row>
    <row r="492" spans="5:6" x14ac:dyDescent="0.25">
      <c r="E492" s="3">
        <f t="shared" ca="1" si="14"/>
        <v>0.55036036323716231</v>
      </c>
      <c r="F492" s="3">
        <f t="shared" ca="1" si="15"/>
        <v>107.99308824228834</v>
      </c>
    </row>
    <row r="493" spans="5:6" x14ac:dyDescent="0.25">
      <c r="E493" s="3">
        <f t="shared" ca="1" si="14"/>
        <v>0.53196831260938449</v>
      </c>
      <c r="F493" s="3">
        <f t="shared" ca="1" si="15"/>
        <v>107.59219277256975</v>
      </c>
    </row>
    <row r="494" spans="5:6" x14ac:dyDescent="0.25">
      <c r="E494" s="3">
        <f t="shared" ca="1" si="14"/>
        <v>0.18256098510933472</v>
      </c>
      <c r="F494" s="3">
        <f t="shared" ca="1" si="15"/>
        <v>102.01578978515533</v>
      </c>
    </row>
    <row r="495" spans="5:6" x14ac:dyDescent="0.25">
      <c r="E495" s="3">
        <f t="shared" ca="1" si="14"/>
        <v>0.57163342140840923</v>
      </c>
      <c r="F495" s="3">
        <f t="shared" ca="1" si="15"/>
        <v>108.47775957943917</v>
      </c>
    </row>
    <row r="496" spans="5:6" x14ac:dyDescent="0.25">
      <c r="E496" s="3">
        <f t="shared" ca="1" si="14"/>
        <v>0.24500690870020103</v>
      </c>
      <c r="F496" s="3">
        <f t="shared" ca="1" si="15"/>
        <v>102.81046680371271</v>
      </c>
    </row>
    <row r="497" spans="5:6" x14ac:dyDescent="0.25">
      <c r="E497" s="3">
        <f t="shared" ca="1" si="14"/>
        <v>1.873242222226823E-2</v>
      </c>
      <c r="F497" s="3">
        <f t="shared" ca="1" si="15"/>
        <v>100.18910096387131</v>
      </c>
    </row>
    <row r="498" spans="5:6" x14ac:dyDescent="0.25">
      <c r="E498" s="3">
        <f t="shared" ca="1" si="14"/>
        <v>0.90829016193454215</v>
      </c>
      <c r="F498" s="3">
        <f t="shared" ca="1" si="15"/>
        <v>123.89125620136778</v>
      </c>
    </row>
    <row r="499" spans="5:6" x14ac:dyDescent="0.25">
      <c r="E499" s="3">
        <f t="shared" ca="1" si="14"/>
        <v>0.28279073447031655</v>
      </c>
      <c r="F499" s="3">
        <f t="shared" ca="1" si="15"/>
        <v>103.32387618302702</v>
      </c>
    </row>
    <row r="500" spans="5:6" x14ac:dyDescent="0.25">
      <c r="E500" s="3">
        <f t="shared" ca="1" si="14"/>
        <v>0.48828611336799843</v>
      </c>
      <c r="F500" s="3">
        <f t="shared" ca="1" si="15"/>
        <v>106.69989625309891</v>
      </c>
    </row>
    <row r="501" spans="5:6" x14ac:dyDescent="0.25">
      <c r="E501" s="3">
        <f t="shared" ca="1" si="14"/>
        <v>0.87677864912060233</v>
      </c>
      <c r="F501" s="3">
        <f t="shared" ca="1" si="15"/>
        <v>120.93772940305364</v>
      </c>
    </row>
    <row r="502" spans="5:6" x14ac:dyDescent="0.25">
      <c r="E502" s="3">
        <f t="shared" ca="1" si="14"/>
        <v>0.99807815055883087</v>
      </c>
      <c r="F502" s="3">
        <f t="shared" ca="1" si="15"/>
        <v>162.54467305961688</v>
      </c>
    </row>
    <row r="503" spans="5:6" x14ac:dyDescent="0.25">
      <c r="E503" s="3">
        <f t="shared" ca="1" si="14"/>
        <v>0.77012336367046275</v>
      </c>
      <c r="F503" s="3">
        <f t="shared" ca="1" si="15"/>
        <v>114.70212477738073</v>
      </c>
    </row>
    <row r="504" spans="5:6" x14ac:dyDescent="0.25">
      <c r="E504" s="3">
        <f t="shared" ca="1" si="14"/>
        <v>0.26617656159612668</v>
      </c>
      <c r="F504" s="3">
        <f t="shared" ca="1" si="15"/>
        <v>103.09486826437411</v>
      </c>
    </row>
    <row r="505" spans="5:6" x14ac:dyDescent="0.25">
      <c r="E505" s="3">
        <f t="shared" ca="1" si="14"/>
        <v>0.39698367769114495</v>
      </c>
      <c r="F505" s="3">
        <f t="shared" ca="1" si="15"/>
        <v>105.05811014115733</v>
      </c>
    </row>
    <row r="506" spans="5:6" x14ac:dyDescent="0.25">
      <c r="E506" s="3">
        <f t="shared" ca="1" si="14"/>
        <v>0.49348507963271648</v>
      </c>
      <c r="F506" s="3">
        <f t="shared" ca="1" si="15"/>
        <v>106.80201497943888</v>
      </c>
    </row>
    <row r="507" spans="5:6" x14ac:dyDescent="0.25">
      <c r="E507" s="3">
        <f t="shared" ca="1" si="14"/>
        <v>0.12494656160673834</v>
      </c>
      <c r="F507" s="3">
        <f t="shared" ca="1" si="15"/>
        <v>101.33470322039926</v>
      </c>
    </row>
    <row r="508" spans="5:6" x14ac:dyDescent="0.25">
      <c r="E508" s="3">
        <f t="shared" ca="1" si="14"/>
        <v>0.21734800891734396</v>
      </c>
      <c r="F508" s="3">
        <f t="shared" ca="1" si="15"/>
        <v>102.45067137624238</v>
      </c>
    </row>
    <row r="509" spans="5:6" x14ac:dyDescent="0.25">
      <c r="E509" s="3">
        <f t="shared" ca="1" si="14"/>
        <v>0.71425423242264219</v>
      </c>
      <c r="F509" s="3">
        <f t="shared" ca="1" si="15"/>
        <v>112.52652788044705</v>
      </c>
    </row>
    <row r="510" spans="5:6" x14ac:dyDescent="0.25">
      <c r="E510" s="3">
        <f t="shared" ca="1" si="14"/>
        <v>0.74208173373192243</v>
      </c>
      <c r="F510" s="3">
        <f t="shared" ca="1" si="15"/>
        <v>113.55112541661971</v>
      </c>
    </row>
    <row r="511" spans="5:6" x14ac:dyDescent="0.25">
      <c r="E511" s="3">
        <f t="shared" ca="1" si="14"/>
        <v>0.6257502121194275</v>
      </c>
      <c r="F511" s="3">
        <f t="shared" ca="1" si="15"/>
        <v>109.82831822467938</v>
      </c>
    </row>
    <row r="512" spans="5:6" x14ac:dyDescent="0.25">
      <c r="E512" s="3">
        <f t="shared" ca="1" si="14"/>
        <v>5.1916022359023706E-2</v>
      </c>
      <c r="F512" s="3">
        <f t="shared" ca="1" si="15"/>
        <v>100.53312196640978</v>
      </c>
    </row>
    <row r="513" spans="5:6" x14ac:dyDescent="0.25">
      <c r="E513" s="3">
        <f t="shared" ca="1" si="14"/>
        <v>0.19905614988182141</v>
      </c>
      <c r="F513" s="3">
        <f t="shared" ca="1" si="15"/>
        <v>102.21964434098496</v>
      </c>
    </row>
    <row r="514" spans="5:6" x14ac:dyDescent="0.25">
      <c r="E514" s="3">
        <f t="shared" ca="1" si="14"/>
        <v>0.95301159313052231</v>
      </c>
      <c r="F514" s="3">
        <f t="shared" ca="1" si="15"/>
        <v>130.57854370049779</v>
      </c>
    </row>
    <row r="515" spans="5:6" x14ac:dyDescent="0.25">
      <c r="E515" s="3">
        <f t="shared" ref="E515:E578" ca="1" si="16">RAND()</f>
        <v>0.7629856693321877</v>
      </c>
      <c r="F515" s="3">
        <f t="shared" ca="1" si="15"/>
        <v>114.39634672722264</v>
      </c>
    </row>
    <row r="516" spans="5:6" x14ac:dyDescent="0.25">
      <c r="E516" s="3">
        <f t="shared" ca="1" si="16"/>
        <v>0.68493764111371902</v>
      </c>
      <c r="F516" s="3">
        <f t="shared" ref="F516:F579" ca="1" si="17">-LN(1-E516)/$C$3+$C$4</f>
        <v>111.54984695030581</v>
      </c>
    </row>
    <row r="517" spans="5:6" x14ac:dyDescent="0.25">
      <c r="E517" s="3">
        <f t="shared" ca="1" si="16"/>
        <v>0.58297538591557296</v>
      </c>
      <c r="F517" s="3">
        <f t="shared" ca="1" si="17"/>
        <v>108.74610032343976</v>
      </c>
    </row>
    <row r="518" spans="5:6" x14ac:dyDescent="0.25">
      <c r="E518" s="3">
        <f t="shared" ca="1" si="16"/>
        <v>0.82999733297660228</v>
      </c>
      <c r="F518" s="3">
        <f t="shared" ca="1" si="17"/>
        <v>117.71941153682009</v>
      </c>
    </row>
    <row r="519" spans="5:6" x14ac:dyDescent="0.25">
      <c r="E519" s="3">
        <f t="shared" ca="1" si="16"/>
        <v>0.70703823336376947</v>
      </c>
      <c r="F519" s="3">
        <f t="shared" ca="1" si="17"/>
        <v>112.2771316777568</v>
      </c>
    </row>
    <row r="520" spans="5:6" x14ac:dyDescent="0.25">
      <c r="E520" s="3">
        <f t="shared" ca="1" si="16"/>
        <v>0.5590560010986434</v>
      </c>
      <c r="F520" s="3">
        <f t="shared" ca="1" si="17"/>
        <v>108.18837398217013</v>
      </c>
    </row>
    <row r="521" spans="5:6" x14ac:dyDescent="0.25">
      <c r="E521" s="3">
        <f t="shared" ca="1" si="16"/>
        <v>0.89469195535248514</v>
      </c>
      <c r="F521" s="3">
        <f t="shared" ca="1" si="17"/>
        <v>122.50865465348045</v>
      </c>
    </row>
    <row r="522" spans="5:6" x14ac:dyDescent="0.25">
      <c r="E522" s="3">
        <f t="shared" ca="1" si="16"/>
        <v>8.105508512082038E-2</v>
      </c>
      <c r="F522" s="3">
        <f t="shared" ca="1" si="17"/>
        <v>100.8452909870675</v>
      </c>
    </row>
    <row r="523" spans="5:6" x14ac:dyDescent="0.25">
      <c r="E523" s="3">
        <f t="shared" ca="1" si="16"/>
        <v>0.40166914236757767</v>
      </c>
      <c r="F523" s="3">
        <f t="shared" ca="1" si="17"/>
        <v>105.13611404398117</v>
      </c>
    </row>
    <row r="524" spans="5:6" x14ac:dyDescent="0.25">
      <c r="E524" s="3">
        <f t="shared" ca="1" si="16"/>
        <v>0.87003244069901775</v>
      </c>
      <c r="F524" s="3">
        <f t="shared" ca="1" si="17"/>
        <v>120.40470403506397</v>
      </c>
    </row>
    <row r="525" spans="5:6" x14ac:dyDescent="0.25">
      <c r="E525" s="3">
        <f t="shared" ca="1" si="16"/>
        <v>0.85776543678594119</v>
      </c>
      <c r="F525" s="3">
        <f t="shared" ca="1" si="17"/>
        <v>119.50277730570366</v>
      </c>
    </row>
    <row r="526" spans="5:6" x14ac:dyDescent="0.25">
      <c r="E526" s="3">
        <f t="shared" ca="1" si="16"/>
        <v>0.2894100405124167</v>
      </c>
      <c r="F526" s="3">
        <f t="shared" ca="1" si="17"/>
        <v>103.41659725121289</v>
      </c>
    </row>
    <row r="527" spans="5:6" x14ac:dyDescent="0.25">
      <c r="E527" s="3">
        <f t="shared" ca="1" si="16"/>
        <v>0.51322821900314475</v>
      </c>
      <c r="F527" s="3">
        <f t="shared" ca="1" si="17"/>
        <v>107.19959887920288</v>
      </c>
    </row>
    <row r="528" spans="5:6" x14ac:dyDescent="0.25">
      <c r="E528" s="3">
        <f t="shared" ca="1" si="16"/>
        <v>4.4725705927841086E-2</v>
      </c>
      <c r="F528" s="3">
        <f t="shared" ca="1" si="17"/>
        <v>100.45756760817139</v>
      </c>
    </row>
    <row r="529" spans="5:6" x14ac:dyDescent="0.25">
      <c r="E529" s="3">
        <f t="shared" ca="1" si="16"/>
        <v>0.65626088082837786</v>
      </c>
      <c r="F529" s="3">
        <f t="shared" ca="1" si="17"/>
        <v>110.67872283821251</v>
      </c>
    </row>
    <row r="530" spans="5:6" x14ac:dyDescent="0.25">
      <c r="E530" s="3">
        <f t="shared" ca="1" si="16"/>
        <v>0.32924797270224704</v>
      </c>
      <c r="F530" s="3">
        <f t="shared" ca="1" si="17"/>
        <v>103.99355767246752</v>
      </c>
    </row>
    <row r="531" spans="5:6" x14ac:dyDescent="0.25">
      <c r="E531" s="3">
        <f t="shared" ca="1" si="16"/>
        <v>0.9612815986893315</v>
      </c>
      <c r="F531" s="3">
        <f t="shared" ca="1" si="17"/>
        <v>132.51440305890293</v>
      </c>
    </row>
    <row r="532" spans="5:6" x14ac:dyDescent="0.25">
      <c r="E532" s="3">
        <f t="shared" ca="1" si="16"/>
        <v>0.93554927099270857</v>
      </c>
      <c r="F532" s="3">
        <f t="shared" ca="1" si="17"/>
        <v>127.41854238453908</v>
      </c>
    </row>
    <row r="533" spans="5:6" x14ac:dyDescent="0.25">
      <c r="E533" s="3">
        <f t="shared" ca="1" si="16"/>
        <v>0.97319993404080585</v>
      </c>
      <c r="F533" s="3">
        <f t="shared" ca="1" si="17"/>
        <v>136.19350930304392</v>
      </c>
    </row>
    <row r="534" spans="5:6" x14ac:dyDescent="0.25">
      <c r="E534" s="3">
        <f t="shared" ca="1" si="16"/>
        <v>0.97486909980999681</v>
      </c>
      <c r="F534" s="3">
        <f t="shared" ca="1" si="17"/>
        <v>136.83657106738988</v>
      </c>
    </row>
    <row r="535" spans="5:6" x14ac:dyDescent="0.25">
      <c r="E535" s="3">
        <f t="shared" ca="1" si="16"/>
        <v>0.29670437347633594</v>
      </c>
      <c r="F535" s="3">
        <f t="shared" ca="1" si="17"/>
        <v>103.51977954195016</v>
      </c>
    </row>
    <row r="536" spans="5:6" x14ac:dyDescent="0.25">
      <c r="E536" s="3">
        <f t="shared" ca="1" si="16"/>
        <v>9.7549297895737741E-2</v>
      </c>
      <c r="F536" s="3">
        <f t="shared" ca="1" si="17"/>
        <v>101.02641213974219</v>
      </c>
    </row>
    <row r="537" spans="5:6" x14ac:dyDescent="0.25">
      <c r="E537" s="3">
        <f t="shared" ca="1" si="16"/>
        <v>0.26896412236253164</v>
      </c>
      <c r="F537" s="3">
        <f t="shared" ca="1" si="17"/>
        <v>103.13292740221338</v>
      </c>
    </row>
    <row r="538" spans="5:6" x14ac:dyDescent="0.25">
      <c r="E538" s="3">
        <f t="shared" ca="1" si="16"/>
        <v>5.828956171274513E-2</v>
      </c>
      <c r="F538" s="3">
        <f t="shared" ca="1" si="17"/>
        <v>100.60057442013105</v>
      </c>
    </row>
    <row r="539" spans="5:6" x14ac:dyDescent="0.25">
      <c r="E539" s="3">
        <f t="shared" ca="1" si="16"/>
        <v>0.64485336466369714</v>
      </c>
      <c r="F539" s="3">
        <f t="shared" ca="1" si="17"/>
        <v>110.35224517506038</v>
      </c>
    </row>
    <row r="540" spans="5:6" x14ac:dyDescent="0.25">
      <c r="E540" s="3">
        <f t="shared" ca="1" si="16"/>
        <v>0.62055051636511016</v>
      </c>
      <c r="F540" s="3">
        <f t="shared" ca="1" si="17"/>
        <v>109.6903380395831</v>
      </c>
    </row>
    <row r="541" spans="5:6" x14ac:dyDescent="0.25">
      <c r="E541" s="3">
        <f t="shared" ca="1" si="16"/>
        <v>0.33194317749456126</v>
      </c>
      <c r="F541" s="3">
        <f t="shared" ca="1" si="17"/>
        <v>104.03382045432301</v>
      </c>
    </row>
    <row r="542" spans="5:6" x14ac:dyDescent="0.25">
      <c r="E542" s="3">
        <f t="shared" ca="1" si="16"/>
        <v>0.84648092509549455</v>
      </c>
      <c r="F542" s="3">
        <f t="shared" ca="1" si="17"/>
        <v>118.73930453196462</v>
      </c>
    </row>
    <row r="543" spans="5:6" x14ac:dyDescent="0.25">
      <c r="E543" s="3">
        <f t="shared" ca="1" si="16"/>
        <v>0.97890181085394523</v>
      </c>
      <c r="F543" s="3">
        <f t="shared" ca="1" si="17"/>
        <v>138.58568064644933</v>
      </c>
    </row>
    <row r="544" spans="5:6" x14ac:dyDescent="0.25">
      <c r="E544" s="3">
        <f t="shared" ca="1" si="16"/>
        <v>0.9981696600018598</v>
      </c>
      <c r="F544" s="3">
        <f t="shared" ca="1" si="17"/>
        <v>163.03253538052439</v>
      </c>
    </row>
    <row r="545" spans="5:6" x14ac:dyDescent="0.25">
      <c r="E545" s="3">
        <f t="shared" ca="1" si="16"/>
        <v>0.98769137192079148</v>
      </c>
      <c r="F545" s="3">
        <f t="shared" ca="1" si="17"/>
        <v>143.97454792664399</v>
      </c>
    </row>
    <row r="546" spans="5:6" x14ac:dyDescent="0.25">
      <c r="E546" s="3">
        <f t="shared" ca="1" si="16"/>
        <v>8.658007334062523E-4</v>
      </c>
      <c r="F546" s="3">
        <f t="shared" ca="1" si="17"/>
        <v>100.0086617575534</v>
      </c>
    </row>
    <row r="547" spans="5:6" x14ac:dyDescent="0.25">
      <c r="E547" s="3">
        <f t="shared" ca="1" si="16"/>
        <v>0.47567202463603098</v>
      </c>
      <c r="F547" s="3">
        <f t="shared" ca="1" si="17"/>
        <v>106.45637883276152</v>
      </c>
    </row>
    <row r="548" spans="5:6" x14ac:dyDescent="0.25">
      <c r="E548" s="3">
        <f t="shared" ca="1" si="16"/>
        <v>0.87837681956063274</v>
      </c>
      <c r="F548" s="3">
        <f t="shared" ca="1" si="17"/>
        <v>121.06827699004178</v>
      </c>
    </row>
    <row r="549" spans="5:6" x14ac:dyDescent="0.25">
      <c r="E549" s="3">
        <f t="shared" ca="1" si="16"/>
        <v>0.33624587060050037</v>
      </c>
      <c r="F549" s="3">
        <f t="shared" ca="1" si="17"/>
        <v>104.09843485127827</v>
      </c>
    </row>
    <row r="550" spans="5:6" x14ac:dyDescent="0.25">
      <c r="E550" s="3">
        <f t="shared" ca="1" si="16"/>
        <v>0.98008704484376918</v>
      </c>
      <c r="F550" s="3">
        <f t="shared" ca="1" si="17"/>
        <v>139.16384746192728</v>
      </c>
    </row>
    <row r="551" spans="5:6" x14ac:dyDescent="0.25">
      <c r="E551" s="3">
        <f t="shared" ca="1" si="16"/>
        <v>0.89676268503933043</v>
      </c>
      <c r="F551" s="3">
        <f t="shared" ca="1" si="17"/>
        <v>122.7072491221238</v>
      </c>
    </row>
    <row r="552" spans="5:6" x14ac:dyDescent="0.25">
      <c r="E552" s="3">
        <f t="shared" ca="1" si="16"/>
        <v>0.97616301314819387</v>
      </c>
      <c r="F552" s="3">
        <f t="shared" ca="1" si="17"/>
        <v>137.36516835217307</v>
      </c>
    </row>
    <row r="553" spans="5:6" x14ac:dyDescent="0.25">
      <c r="E553" s="3">
        <f t="shared" ca="1" si="16"/>
        <v>0.29553233715096472</v>
      </c>
      <c r="F553" s="3">
        <f t="shared" ca="1" si="17"/>
        <v>103.50312849549915</v>
      </c>
    </row>
    <row r="554" spans="5:6" x14ac:dyDescent="0.25">
      <c r="E554" s="3">
        <f t="shared" ca="1" si="16"/>
        <v>0.8972194319515614</v>
      </c>
      <c r="F554" s="3">
        <f t="shared" ca="1" si="17"/>
        <v>122.75158970595044</v>
      </c>
    </row>
    <row r="555" spans="5:6" x14ac:dyDescent="0.25">
      <c r="E555" s="3">
        <f t="shared" ca="1" si="16"/>
        <v>0.57237159541552551</v>
      </c>
      <c r="F555" s="3">
        <f t="shared" ca="1" si="17"/>
        <v>108.49500674103727</v>
      </c>
    </row>
    <row r="556" spans="5:6" x14ac:dyDescent="0.25">
      <c r="E556" s="3">
        <f t="shared" ca="1" si="16"/>
        <v>0.16255916301387507</v>
      </c>
      <c r="F556" s="3">
        <f t="shared" ca="1" si="17"/>
        <v>101.77404660182835</v>
      </c>
    </row>
    <row r="557" spans="5:6" x14ac:dyDescent="0.25">
      <c r="E557" s="3">
        <f t="shared" ca="1" si="16"/>
        <v>0.21341310946092207</v>
      </c>
      <c r="F557" s="3">
        <f t="shared" ca="1" si="17"/>
        <v>102.40052085104647</v>
      </c>
    </row>
    <row r="558" spans="5:6" x14ac:dyDescent="0.25">
      <c r="E558" s="3">
        <f t="shared" ca="1" si="16"/>
        <v>0.43430204978251852</v>
      </c>
      <c r="F558" s="3">
        <f t="shared" ca="1" si="17"/>
        <v>105.6969500008403</v>
      </c>
    </row>
    <row r="559" spans="5:6" x14ac:dyDescent="0.25">
      <c r="E559" s="3">
        <f t="shared" ca="1" si="16"/>
        <v>0.78649752256905126</v>
      </c>
      <c r="F559" s="3">
        <f t="shared" ca="1" si="17"/>
        <v>115.4410684248875</v>
      </c>
    </row>
    <row r="560" spans="5:6" x14ac:dyDescent="0.25">
      <c r="E560" s="3">
        <f t="shared" ca="1" si="16"/>
        <v>0.13826195901020932</v>
      </c>
      <c r="F560" s="3">
        <f t="shared" ca="1" si="17"/>
        <v>101.48803951268006</v>
      </c>
    </row>
    <row r="561" spans="5:6" x14ac:dyDescent="0.25">
      <c r="E561" s="3">
        <f t="shared" ca="1" si="16"/>
        <v>0.43251928274368834</v>
      </c>
      <c r="F561" s="3">
        <f t="shared" ca="1" si="17"/>
        <v>105.66548508606833</v>
      </c>
    </row>
    <row r="562" spans="5:6" x14ac:dyDescent="0.25">
      <c r="E562" s="3">
        <f t="shared" ca="1" si="16"/>
        <v>0.13238113468279855</v>
      </c>
      <c r="F562" s="3">
        <f t="shared" ca="1" si="17"/>
        <v>101.42002756009019</v>
      </c>
    </row>
    <row r="563" spans="5:6" x14ac:dyDescent="0.25">
      <c r="E563" s="3">
        <f t="shared" ca="1" si="16"/>
        <v>0.74943021035698154</v>
      </c>
      <c r="F563" s="3">
        <f t="shared" ca="1" si="17"/>
        <v>113.84017795890037</v>
      </c>
    </row>
    <row r="564" spans="5:6" x14ac:dyDescent="0.25">
      <c r="E564" s="3">
        <f t="shared" ca="1" si="16"/>
        <v>0.68558626522505461</v>
      </c>
      <c r="F564" s="3">
        <f t="shared" ca="1" si="17"/>
        <v>111.57045533710331</v>
      </c>
    </row>
    <row r="565" spans="5:6" x14ac:dyDescent="0.25">
      <c r="E565" s="3">
        <f t="shared" ca="1" si="16"/>
        <v>0.66667391912780982</v>
      </c>
      <c r="F565" s="3">
        <f t="shared" ca="1" si="17"/>
        <v>110.98634046288234</v>
      </c>
    </row>
    <row r="566" spans="5:6" x14ac:dyDescent="0.25">
      <c r="E566" s="3">
        <f t="shared" ca="1" si="16"/>
        <v>0.55943317369141055</v>
      </c>
      <c r="F566" s="3">
        <f t="shared" ca="1" si="17"/>
        <v>108.19693139530671</v>
      </c>
    </row>
    <row r="567" spans="5:6" x14ac:dyDescent="0.25">
      <c r="E567" s="3">
        <f t="shared" ca="1" si="16"/>
        <v>0.54409561190368239</v>
      </c>
      <c r="F567" s="3">
        <f t="shared" ca="1" si="17"/>
        <v>107.85472166680049</v>
      </c>
    </row>
    <row r="568" spans="5:6" x14ac:dyDescent="0.25">
      <c r="E568" s="3">
        <f t="shared" ca="1" si="16"/>
        <v>0.52860271745996457</v>
      </c>
      <c r="F568" s="3">
        <f t="shared" ca="1" si="17"/>
        <v>107.52054053155111</v>
      </c>
    </row>
    <row r="569" spans="5:6" x14ac:dyDescent="0.25">
      <c r="E569" s="3">
        <f t="shared" ca="1" si="16"/>
        <v>0.85437187704051354</v>
      </c>
      <c r="F569" s="3">
        <f t="shared" ca="1" si="17"/>
        <v>119.2669900967676</v>
      </c>
    </row>
    <row r="570" spans="5:6" x14ac:dyDescent="0.25">
      <c r="E570" s="3">
        <f t="shared" ca="1" si="16"/>
        <v>0.86088539902439787</v>
      </c>
      <c r="F570" s="3">
        <f t="shared" ca="1" si="17"/>
        <v>119.72457218087665</v>
      </c>
    </row>
    <row r="571" spans="5:6" x14ac:dyDescent="0.25">
      <c r="E571" s="3">
        <f t="shared" ca="1" si="16"/>
        <v>0.89244525796756091</v>
      </c>
      <c r="F571" s="3">
        <f t="shared" ca="1" si="17"/>
        <v>122.29755332818368</v>
      </c>
    </row>
    <row r="572" spans="5:6" x14ac:dyDescent="0.25">
      <c r="E572" s="3">
        <f t="shared" ca="1" si="16"/>
        <v>0.48582097077748021</v>
      </c>
      <c r="F572" s="3">
        <f t="shared" ca="1" si="17"/>
        <v>106.65183768290994</v>
      </c>
    </row>
    <row r="573" spans="5:6" x14ac:dyDescent="0.25">
      <c r="E573" s="3">
        <f t="shared" ca="1" si="16"/>
        <v>0.73879781851497484</v>
      </c>
      <c r="F573" s="3">
        <f t="shared" ca="1" si="17"/>
        <v>113.42460529834395</v>
      </c>
    </row>
    <row r="574" spans="5:6" x14ac:dyDescent="0.25">
      <c r="E574" s="3">
        <f t="shared" ca="1" si="16"/>
        <v>0.72654440872011916</v>
      </c>
      <c r="F574" s="3">
        <f t="shared" ca="1" si="17"/>
        <v>112.96616042223846</v>
      </c>
    </row>
    <row r="575" spans="5:6" x14ac:dyDescent="0.25">
      <c r="E575" s="3">
        <f t="shared" ca="1" si="16"/>
        <v>0.32703268061009128</v>
      </c>
      <c r="F575" s="3">
        <f t="shared" ca="1" si="17"/>
        <v>103.96058510115412</v>
      </c>
    </row>
    <row r="576" spans="5:6" x14ac:dyDescent="0.25">
      <c r="E576" s="3">
        <f t="shared" ca="1" si="16"/>
        <v>1.7338175513006759E-2</v>
      </c>
      <c r="F576" s="3">
        <f t="shared" ca="1" si="17"/>
        <v>100.17490241944415</v>
      </c>
    </row>
    <row r="577" spans="5:6" x14ac:dyDescent="0.25">
      <c r="E577" s="3">
        <f t="shared" ca="1" si="16"/>
        <v>5.2540845981129736E-2</v>
      </c>
      <c r="F577" s="3">
        <f t="shared" ca="1" si="17"/>
        <v>100.53971452169698</v>
      </c>
    </row>
    <row r="578" spans="5:6" x14ac:dyDescent="0.25">
      <c r="E578" s="3">
        <f t="shared" ca="1" si="16"/>
        <v>0.37478421722685873</v>
      </c>
      <c r="F578" s="3">
        <f t="shared" ca="1" si="17"/>
        <v>104.69658436394617</v>
      </c>
    </row>
    <row r="579" spans="5:6" x14ac:dyDescent="0.25">
      <c r="E579" s="3">
        <f t="shared" ref="E579:E642" ca="1" si="18">RAND()</f>
        <v>0.10644814088844901</v>
      </c>
      <c r="F579" s="3">
        <f t="shared" ca="1" si="17"/>
        <v>101.12550905651096</v>
      </c>
    </row>
    <row r="580" spans="5:6" x14ac:dyDescent="0.25">
      <c r="E580" s="3">
        <f t="shared" ca="1" si="18"/>
        <v>0.9873685493881017</v>
      </c>
      <c r="F580" s="3">
        <f t="shared" ref="F580:F643" ca="1" si="19">-LN(1-E580)/$C$3+$C$4</f>
        <v>143.71565494749584</v>
      </c>
    </row>
    <row r="581" spans="5:6" x14ac:dyDescent="0.25">
      <c r="E581" s="3">
        <f t="shared" ca="1" si="18"/>
        <v>0.77774509318981977</v>
      </c>
      <c r="F581" s="3">
        <f t="shared" ca="1" si="19"/>
        <v>115.0393032694576</v>
      </c>
    </row>
    <row r="582" spans="5:6" x14ac:dyDescent="0.25">
      <c r="E582" s="3">
        <f t="shared" ca="1" si="18"/>
        <v>0.63876721744525988</v>
      </c>
      <c r="F582" s="3">
        <f t="shared" ca="1" si="19"/>
        <v>110.18232701439429</v>
      </c>
    </row>
    <row r="583" spans="5:6" x14ac:dyDescent="0.25">
      <c r="E583" s="3">
        <f t="shared" ca="1" si="18"/>
        <v>0.46031045703846474</v>
      </c>
      <c r="F583" s="3">
        <f t="shared" ca="1" si="19"/>
        <v>106.16761225195546</v>
      </c>
    </row>
    <row r="584" spans="5:6" x14ac:dyDescent="0.25">
      <c r="E584" s="3">
        <f t="shared" ca="1" si="18"/>
        <v>0.14027197368277367</v>
      </c>
      <c r="F584" s="3">
        <f t="shared" ca="1" si="19"/>
        <v>101.51139188220017</v>
      </c>
    </row>
    <row r="585" spans="5:6" x14ac:dyDescent="0.25">
      <c r="E585" s="3">
        <f t="shared" ca="1" si="18"/>
        <v>0.57748029211350616</v>
      </c>
      <c r="F585" s="3">
        <f t="shared" ca="1" si="19"/>
        <v>108.61519187387601</v>
      </c>
    </row>
    <row r="586" spans="5:6" x14ac:dyDescent="0.25">
      <c r="E586" s="3">
        <f t="shared" ca="1" si="18"/>
        <v>0.16105705223144096</v>
      </c>
      <c r="F586" s="3">
        <f t="shared" ca="1" si="19"/>
        <v>101.75612575102907</v>
      </c>
    </row>
    <row r="587" spans="5:6" x14ac:dyDescent="0.25">
      <c r="E587" s="3">
        <f t="shared" ca="1" si="18"/>
        <v>0.36067159791055958</v>
      </c>
      <c r="F587" s="3">
        <f t="shared" ca="1" si="19"/>
        <v>104.47337025339674</v>
      </c>
    </row>
    <row r="588" spans="5:6" x14ac:dyDescent="0.25">
      <c r="E588" s="3">
        <f t="shared" ca="1" si="18"/>
        <v>6.440105031529475E-3</v>
      </c>
      <c r="F588" s="3">
        <f t="shared" ca="1" si="19"/>
        <v>100.0646093197456</v>
      </c>
    </row>
    <row r="589" spans="5:6" x14ac:dyDescent="0.25">
      <c r="E589" s="3">
        <f t="shared" ca="1" si="18"/>
        <v>0.22939548652362662</v>
      </c>
      <c r="F589" s="3">
        <f t="shared" ca="1" si="19"/>
        <v>102.60579989713574</v>
      </c>
    </row>
    <row r="590" spans="5:6" x14ac:dyDescent="0.25">
      <c r="E590" s="3">
        <f t="shared" ca="1" si="18"/>
        <v>0.98565337189114166</v>
      </c>
      <c r="F590" s="3">
        <f t="shared" ca="1" si="19"/>
        <v>142.44240339379905</v>
      </c>
    </row>
    <row r="591" spans="5:6" x14ac:dyDescent="0.25">
      <c r="E591" s="3">
        <f t="shared" ca="1" si="18"/>
        <v>0.60103987314604834</v>
      </c>
      <c r="F591" s="3">
        <f t="shared" ca="1" si="19"/>
        <v>109.18893799782741</v>
      </c>
    </row>
    <row r="592" spans="5:6" x14ac:dyDescent="0.25">
      <c r="E592" s="3">
        <f t="shared" ca="1" si="18"/>
        <v>0.12589376663504215</v>
      </c>
      <c r="F592" s="3">
        <f t="shared" ca="1" si="19"/>
        <v>101.34553362240527</v>
      </c>
    </row>
    <row r="593" spans="5:6" x14ac:dyDescent="0.25">
      <c r="E593" s="3">
        <f t="shared" ca="1" si="18"/>
        <v>0.30238944050949701</v>
      </c>
      <c r="F593" s="3">
        <f t="shared" ca="1" si="19"/>
        <v>103.60094269617606</v>
      </c>
    </row>
    <row r="594" spans="5:6" x14ac:dyDescent="0.25">
      <c r="E594" s="3">
        <f t="shared" ca="1" si="18"/>
        <v>0.89055727231483028</v>
      </c>
      <c r="F594" s="3">
        <f t="shared" ca="1" si="19"/>
        <v>122.12353901394648</v>
      </c>
    </row>
    <row r="595" spans="5:6" x14ac:dyDescent="0.25">
      <c r="E595" s="3">
        <f t="shared" ca="1" si="18"/>
        <v>0.95689880257516147</v>
      </c>
      <c r="F595" s="3">
        <f t="shared" ca="1" si="19"/>
        <v>131.44204499779508</v>
      </c>
    </row>
    <row r="596" spans="5:6" x14ac:dyDescent="0.25">
      <c r="E596" s="3">
        <f t="shared" ca="1" si="18"/>
        <v>0.65226216166949502</v>
      </c>
      <c r="F596" s="3">
        <f t="shared" ca="1" si="19"/>
        <v>110.56306421240157</v>
      </c>
    </row>
    <row r="597" spans="5:6" x14ac:dyDescent="0.25">
      <c r="E597" s="3">
        <f t="shared" ca="1" si="18"/>
        <v>0.62177743478184966</v>
      </c>
      <c r="F597" s="3">
        <f t="shared" ca="1" si="19"/>
        <v>109.72272459762003</v>
      </c>
    </row>
    <row r="598" spans="5:6" x14ac:dyDescent="0.25">
      <c r="E598" s="3">
        <f t="shared" ca="1" si="18"/>
        <v>0.80478004330005082</v>
      </c>
      <c r="F598" s="3">
        <f t="shared" ca="1" si="19"/>
        <v>116.33628373036647</v>
      </c>
    </row>
    <row r="599" spans="5:6" x14ac:dyDescent="0.25">
      <c r="E599" s="3">
        <f t="shared" ca="1" si="18"/>
        <v>0.15272958231343614</v>
      </c>
      <c r="F599" s="3">
        <f t="shared" ca="1" si="19"/>
        <v>101.65735370011002</v>
      </c>
    </row>
    <row r="600" spans="5:6" x14ac:dyDescent="0.25">
      <c r="E600" s="3">
        <f t="shared" ca="1" si="18"/>
        <v>0.29210151123253514</v>
      </c>
      <c r="F600" s="3">
        <f t="shared" ca="1" si="19"/>
        <v>103.4545457301503</v>
      </c>
    </row>
    <row r="601" spans="5:6" x14ac:dyDescent="0.25">
      <c r="E601" s="3">
        <f t="shared" ca="1" si="18"/>
        <v>0.16639678022781046</v>
      </c>
      <c r="F601" s="3">
        <f t="shared" ca="1" si="19"/>
        <v>101.81997745499864</v>
      </c>
    </row>
    <row r="602" spans="5:6" x14ac:dyDescent="0.25">
      <c r="E602" s="3">
        <f t="shared" ca="1" si="18"/>
        <v>0.86592490004716327</v>
      </c>
      <c r="F602" s="3">
        <f t="shared" ca="1" si="19"/>
        <v>120.09355188613992</v>
      </c>
    </row>
    <row r="603" spans="5:6" x14ac:dyDescent="0.25">
      <c r="E603" s="3">
        <f t="shared" ca="1" si="18"/>
        <v>0.90357097611862069</v>
      </c>
      <c r="F603" s="3">
        <f t="shared" ca="1" si="19"/>
        <v>123.38948045072735</v>
      </c>
    </row>
    <row r="604" spans="5:6" x14ac:dyDescent="0.25">
      <c r="E604" s="3">
        <f t="shared" ca="1" si="18"/>
        <v>0.53680520330264603</v>
      </c>
      <c r="F604" s="3">
        <f t="shared" ca="1" si="19"/>
        <v>107.69607586168671</v>
      </c>
    </row>
    <row r="605" spans="5:6" x14ac:dyDescent="0.25">
      <c r="E605" s="3">
        <f t="shared" ca="1" si="18"/>
        <v>0.13485808437461588</v>
      </c>
      <c r="F605" s="3">
        <f t="shared" ca="1" si="19"/>
        <v>101.44861721200532</v>
      </c>
    </row>
    <row r="606" spans="5:6" x14ac:dyDescent="0.25">
      <c r="E606" s="3">
        <f t="shared" ca="1" si="18"/>
        <v>9.4817604831967328E-2</v>
      </c>
      <c r="F606" s="3">
        <f t="shared" ca="1" si="19"/>
        <v>100.9961881396686</v>
      </c>
    </row>
    <row r="607" spans="5:6" x14ac:dyDescent="0.25">
      <c r="E607" s="3">
        <f t="shared" ca="1" si="18"/>
        <v>0.75436865938695208</v>
      </c>
      <c r="F607" s="3">
        <f t="shared" ca="1" si="19"/>
        <v>114.03923482491088</v>
      </c>
    </row>
    <row r="608" spans="5:6" x14ac:dyDescent="0.25">
      <c r="E608" s="3">
        <f t="shared" ca="1" si="18"/>
        <v>2.851971662005981E-2</v>
      </c>
      <c r="F608" s="3">
        <f t="shared" ca="1" si="19"/>
        <v>100.28934305398957</v>
      </c>
    </row>
    <row r="609" spans="5:6" x14ac:dyDescent="0.25">
      <c r="E609" s="3">
        <f t="shared" ca="1" si="18"/>
        <v>0.61558977021505767</v>
      </c>
      <c r="F609" s="3">
        <f t="shared" ca="1" si="19"/>
        <v>109.56044989896338</v>
      </c>
    </row>
    <row r="610" spans="5:6" x14ac:dyDescent="0.25">
      <c r="E610" s="3">
        <f t="shared" ca="1" si="18"/>
        <v>0.64327181497547292</v>
      </c>
      <c r="F610" s="3">
        <f t="shared" ca="1" si="19"/>
        <v>110.30781173690319</v>
      </c>
    </row>
    <row r="611" spans="5:6" x14ac:dyDescent="0.25">
      <c r="E611" s="3">
        <f t="shared" ca="1" si="18"/>
        <v>0.20804565031572619</v>
      </c>
      <c r="F611" s="3">
        <f t="shared" ca="1" si="19"/>
        <v>102.33251528116452</v>
      </c>
    </row>
    <row r="612" spans="5:6" x14ac:dyDescent="0.25">
      <c r="E612" s="3">
        <f t="shared" ca="1" si="18"/>
        <v>0.14788847071258748</v>
      </c>
      <c r="F612" s="3">
        <f t="shared" ca="1" si="19"/>
        <v>101.60037857800363</v>
      </c>
    </row>
    <row r="613" spans="5:6" x14ac:dyDescent="0.25">
      <c r="E613" s="3">
        <f t="shared" ca="1" si="18"/>
        <v>5.7089545450816348E-2</v>
      </c>
      <c r="F613" s="3">
        <f t="shared" ca="1" si="19"/>
        <v>100.58783958917732</v>
      </c>
    </row>
    <row r="614" spans="5:6" x14ac:dyDescent="0.25">
      <c r="E614" s="3">
        <f t="shared" ca="1" si="18"/>
        <v>0.80189461054209288</v>
      </c>
      <c r="F614" s="3">
        <f t="shared" ca="1" si="19"/>
        <v>116.18956119903596</v>
      </c>
    </row>
    <row r="615" spans="5:6" x14ac:dyDescent="0.25">
      <c r="E615" s="3">
        <f t="shared" ca="1" si="18"/>
        <v>0.21549840039449408</v>
      </c>
      <c r="F615" s="3">
        <f t="shared" ca="1" si="19"/>
        <v>102.42706667798375</v>
      </c>
    </row>
    <row r="616" spans="5:6" x14ac:dyDescent="0.25">
      <c r="E616" s="3">
        <f t="shared" ca="1" si="18"/>
        <v>4.2132279915316095E-2</v>
      </c>
      <c r="F616" s="3">
        <f t="shared" ca="1" si="19"/>
        <v>100.43045589788638</v>
      </c>
    </row>
    <row r="617" spans="5:6" x14ac:dyDescent="0.25">
      <c r="E617" s="3">
        <f t="shared" ca="1" si="18"/>
        <v>0.60654199349286841</v>
      </c>
      <c r="F617" s="3">
        <f t="shared" ca="1" si="19"/>
        <v>109.32780934717454</v>
      </c>
    </row>
    <row r="618" spans="5:6" x14ac:dyDescent="0.25">
      <c r="E618" s="3">
        <f t="shared" ca="1" si="18"/>
        <v>0.56224038684740307</v>
      </c>
      <c r="F618" s="3">
        <f t="shared" ca="1" si="19"/>
        <v>108.26085347685863</v>
      </c>
    </row>
    <row r="619" spans="5:6" x14ac:dyDescent="0.25">
      <c r="E619" s="3">
        <f t="shared" ca="1" si="18"/>
        <v>0.38185774140673823</v>
      </c>
      <c r="F619" s="3">
        <f t="shared" ca="1" si="19"/>
        <v>104.81036656116055</v>
      </c>
    </row>
    <row r="620" spans="5:6" x14ac:dyDescent="0.25">
      <c r="E620" s="3">
        <f t="shared" ca="1" si="18"/>
        <v>0.87054707023043576</v>
      </c>
      <c r="F620" s="3">
        <f t="shared" ca="1" si="19"/>
        <v>120.44437940599107</v>
      </c>
    </row>
    <row r="621" spans="5:6" x14ac:dyDescent="0.25">
      <c r="E621" s="3">
        <f t="shared" ca="1" si="18"/>
        <v>0.21586694026984732</v>
      </c>
      <c r="F621" s="3">
        <f t="shared" ca="1" si="19"/>
        <v>102.43176553988815</v>
      </c>
    </row>
    <row r="622" spans="5:6" x14ac:dyDescent="0.25">
      <c r="E622" s="3">
        <f t="shared" ca="1" si="18"/>
        <v>0.52027877620306318</v>
      </c>
      <c r="F622" s="3">
        <f t="shared" ca="1" si="19"/>
        <v>107.34550127556798</v>
      </c>
    </row>
    <row r="623" spans="5:6" x14ac:dyDescent="0.25">
      <c r="E623" s="3">
        <f t="shared" ca="1" si="18"/>
        <v>0.86064306193215845</v>
      </c>
      <c r="F623" s="3">
        <f t="shared" ca="1" si="19"/>
        <v>119.70716737503923</v>
      </c>
    </row>
    <row r="624" spans="5:6" x14ac:dyDescent="0.25">
      <c r="E624" s="3">
        <f t="shared" ca="1" si="18"/>
        <v>0.38313283552300148</v>
      </c>
      <c r="F624" s="3">
        <f t="shared" ca="1" si="19"/>
        <v>104.83101570837374</v>
      </c>
    </row>
    <row r="625" spans="5:6" x14ac:dyDescent="0.25">
      <c r="E625" s="3">
        <f t="shared" ca="1" si="18"/>
        <v>0.89851223648783562</v>
      </c>
      <c r="F625" s="3">
        <f t="shared" ca="1" si="19"/>
        <v>122.87817044298218</v>
      </c>
    </row>
    <row r="626" spans="5:6" x14ac:dyDescent="0.25">
      <c r="E626" s="3">
        <f t="shared" ca="1" si="18"/>
        <v>0.88072524619030113</v>
      </c>
      <c r="F626" s="3">
        <f t="shared" ca="1" si="19"/>
        <v>121.26325591638279</v>
      </c>
    </row>
    <row r="627" spans="5:6" x14ac:dyDescent="0.25">
      <c r="E627" s="3">
        <f t="shared" ca="1" si="18"/>
        <v>2.9552471182500595E-2</v>
      </c>
      <c r="F627" s="3">
        <f t="shared" ca="1" si="19"/>
        <v>100.29997943968135</v>
      </c>
    </row>
    <row r="628" spans="5:6" x14ac:dyDescent="0.25">
      <c r="E628" s="3">
        <f t="shared" ca="1" si="18"/>
        <v>0.63130995119215816</v>
      </c>
      <c r="F628" s="3">
        <f t="shared" ca="1" si="19"/>
        <v>109.97798964049746</v>
      </c>
    </row>
    <row r="629" spans="5:6" x14ac:dyDescent="0.25">
      <c r="E629" s="3">
        <f t="shared" ca="1" si="18"/>
        <v>0.34671290784269471</v>
      </c>
      <c r="F629" s="3">
        <f t="shared" ca="1" si="19"/>
        <v>104.25738595240763</v>
      </c>
    </row>
    <row r="630" spans="5:6" x14ac:dyDescent="0.25">
      <c r="E630" s="3">
        <f t="shared" ca="1" si="18"/>
        <v>0.85536272772210431</v>
      </c>
      <c r="F630" s="3">
        <f t="shared" ca="1" si="19"/>
        <v>119.33526241214275</v>
      </c>
    </row>
    <row r="631" spans="5:6" x14ac:dyDescent="0.25">
      <c r="E631" s="3">
        <f t="shared" ca="1" si="18"/>
        <v>0.43951393422043994</v>
      </c>
      <c r="F631" s="3">
        <f t="shared" ca="1" si="19"/>
        <v>105.78950897118713</v>
      </c>
    </row>
    <row r="632" spans="5:6" x14ac:dyDescent="0.25">
      <c r="E632" s="3">
        <f t="shared" ca="1" si="18"/>
        <v>0.90193590991761607</v>
      </c>
      <c r="F632" s="3">
        <f t="shared" ca="1" si="19"/>
        <v>123.2213403363109</v>
      </c>
    </row>
    <row r="633" spans="5:6" x14ac:dyDescent="0.25">
      <c r="E633" s="3">
        <f t="shared" ca="1" si="18"/>
        <v>0.69590893500402895</v>
      </c>
      <c r="F633" s="3">
        <f t="shared" ca="1" si="19"/>
        <v>111.90428066526029</v>
      </c>
    </row>
    <row r="634" spans="5:6" x14ac:dyDescent="0.25">
      <c r="E634" s="3">
        <f t="shared" ca="1" si="18"/>
        <v>0.69170338375536577</v>
      </c>
      <c r="F634" s="3">
        <f t="shared" ca="1" si="19"/>
        <v>111.76692919678534</v>
      </c>
    </row>
    <row r="635" spans="5:6" x14ac:dyDescent="0.25">
      <c r="E635" s="3">
        <f t="shared" ca="1" si="18"/>
        <v>0.30744963517037283</v>
      </c>
      <c r="F635" s="3">
        <f t="shared" ca="1" si="19"/>
        <v>103.67374314569417</v>
      </c>
    </row>
    <row r="636" spans="5:6" x14ac:dyDescent="0.25">
      <c r="E636" s="3">
        <f t="shared" ca="1" si="18"/>
        <v>0.29513148300783976</v>
      </c>
      <c r="F636" s="3">
        <f t="shared" ca="1" si="19"/>
        <v>103.49743994283631</v>
      </c>
    </row>
    <row r="637" spans="5:6" x14ac:dyDescent="0.25">
      <c r="E637" s="3">
        <f t="shared" ca="1" si="18"/>
        <v>0.10452178477084084</v>
      </c>
      <c r="F637" s="3">
        <f t="shared" ca="1" si="19"/>
        <v>101.10397384712887</v>
      </c>
    </row>
    <row r="638" spans="5:6" x14ac:dyDescent="0.25">
      <c r="E638" s="3">
        <f t="shared" ca="1" si="18"/>
        <v>0.89120282645813931</v>
      </c>
      <c r="F638" s="3">
        <f t="shared" ca="1" si="19"/>
        <v>122.18269923373286</v>
      </c>
    </row>
    <row r="639" spans="5:6" x14ac:dyDescent="0.25">
      <c r="E639" s="3">
        <f t="shared" ca="1" si="18"/>
        <v>0.96437022897732716</v>
      </c>
      <c r="F639" s="3">
        <f t="shared" ca="1" si="19"/>
        <v>133.34573725916817</v>
      </c>
    </row>
    <row r="640" spans="5:6" x14ac:dyDescent="0.25">
      <c r="E640" s="3">
        <f t="shared" ca="1" si="18"/>
        <v>0.57029400358557436</v>
      </c>
      <c r="F640" s="3">
        <f t="shared" ca="1" si="19"/>
        <v>108.44654033412762</v>
      </c>
    </row>
    <row r="641" spans="5:6" x14ac:dyDescent="0.25">
      <c r="E641" s="3">
        <f t="shared" ca="1" si="18"/>
        <v>0.58865900638710311</v>
      </c>
      <c r="F641" s="3">
        <f t="shared" ca="1" si="19"/>
        <v>108.8833274031238</v>
      </c>
    </row>
    <row r="642" spans="5:6" x14ac:dyDescent="0.25">
      <c r="E642" s="3">
        <f t="shared" ca="1" si="18"/>
        <v>0.61356345649634958</v>
      </c>
      <c r="F642" s="3">
        <f t="shared" ca="1" si="19"/>
        <v>109.50787606830831</v>
      </c>
    </row>
    <row r="643" spans="5:6" x14ac:dyDescent="0.25">
      <c r="E643" s="3">
        <f t="shared" ref="E643:E706" ca="1" si="20">RAND()</f>
        <v>0.52573173526741168</v>
      </c>
      <c r="F643" s="3">
        <f t="shared" ca="1" si="19"/>
        <v>107.45982158030201</v>
      </c>
    </row>
    <row r="644" spans="5:6" x14ac:dyDescent="0.25">
      <c r="E644" s="3">
        <f t="shared" ca="1" si="20"/>
        <v>8.527465105416987E-2</v>
      </c>
      <c r="F644" s="3">
        <f t="shared" ref="F644:F707" ca="1" si="21">-LN(1-E644)/$C$3+$C$4</f>
        <v>100.89131423851697</v>
      </c>
    </row>
    <row r="645" spans="5:6" x14ac:dyDescent="0.25">
      <c r="E645" s="3">
        <f t="shared" ca="1" si="20"/>
        <v>0.80191606287843753</v>
      </c>
      <c r="F645" s="3">
        <f t="shared" ca="1" si="21"/>
        <v>116.19064413261981</v>
      </c>
    </row>
    <row r="646" spans="5:6" x14ac:dyDescent="0.25">
      <c r="E646" s="3">
        <f t="shared" ca="1" si="20"/>
        <v>0.54586718878199936</v>
      </c>
      <c r="F646" s="3">
        <f t="shared" ca="1" si="21"/>
        <v>107.89365587998552</v>
      </c>
    </row>
    <row r="647" spans="5:6" x14ac:dyDescent="0.25">
      <c r="E647" s="3">
        <f t="shared" ca="1" si="20"/>
        <v>5.7169604683365738E-2</v>
      </c>
      <c r="F647" s="3">
        <f t="shared" ca="1" si="21"/>
        <v>100.58868869028899</v>
      </c>
    </row>
    <row r="648" spans="5:6" x14ac:dyDescent="0.25">
      <c r="E648" s="3">
        <f t="shared" ca="1" si="20"/>
        <v>0.78908382101252372</v>
      </c>
      <c r="F648" s="3">
        <f t="shared" ca="1" si="21"/>
        <v>115.56294480416656</v>
      </c>
    </row>
    <row r="649" spans="5:6" x14ac:dyDescent="0.25">
      <c r="E649" s="3">
        <f t="shared" ca="1" si="20"/>
        <v>2.3865351813656566E-2</v>
      </c>
      <c r="F649" s="3">
        <f t="shared" ca="1" si="21"/>
        <v>100.24154742877222</v>
      </c>
    </row>
    <row r="650" spans="5:6" x14ac:dyDescent="0.25">
      <c r="E650" s="3">
        <f t="shared" ca="1" si="20"/>
        <v>0.18110936851639758</v>
      </c>
      <c r="F650" s="3">
        <f t="shared" ca="1" si="21"/>
        <v>101.99804743138266</v>
      </c>
    </row>
    <row r="651" spans="5:6" x14ac:dyDescent="0.25">
      <c r="E651" s="3">
        <f t="shared" ca="1" si="20"/>
        <v>0.48538376167991559</v>
      </c>
      <c r="F651" s="3">
        <f t="shared" ca="1" si="21"/>
        <v>106.64333824404824</v>
      </c>
    </row>
    <row r="652" spans="5:6" x14ac:dyDescent="0.25">
      <c r="E652" s="3">
        <f t="shared" ca="1" si="20"/>
        <v>0.55952451137565717</v>
      </c>
      <c r="F652" s="3">
        <f t="shared" ca="1" si="21"/>
        <v>108.19900479593743</v>
      </c>
    </row>
    <row r="653" spans="5:6" x14ac:dyDescent="0.25">
      <c r="E653" s="3">
        <f t="shared" ca="1" si="20"/>
        <v>0.90479280105579818</v>
      </c>
      <c r="F653" s="3">
        <f t="shared" ca="1" si="21"/>
        <v>123.51699720882019</v>
      </c>
    </row>
    <row r="654" spans="5:6" x14ac:dyDescent="0.25">
      <c r="E654" s="3">
        <f t="shared" ca="1" si="20"/>
        <v>0.49482914627409202</v>
      </c>
      <c r="F654" s="3">
        <f t="shared" ca="1" si="21"/>
        <v>106.82858582715788</v>
      </c>
    </row>
    <row r="655" spans="5:6" x14ac:dyDescent="0.25">
      <c r="E655" s="3">
        <f t="shared" ca="1" si="20"/>
        <v>0.16992517913255079</v>
      </c>
      <c r="F655" s="3">
        <f t="shared" ca="1" si="21"/>
        <v>101.86239436630933</v>
      </c>
    </row>
    <row r="656" spans="5:6" x14ac:dyDescent="0.25">
      <c r="E656" s="3">
        <f t="shared" ca="1" si="20"/>
        <v>0.66314633517191701</v>
      </c>
      <c r="F656" s="3">
        <f t="shared" ca="1" si="21"/>
        <v>110.88106671931274</v>
      </c>
    </row>
    <row r="657" spans="5:6" x14ac:dyDescent="0.25">
      <c r="E657" s="3">
        <f t="shared" ca="1" si="20"/>
        <v>0.94792295090796441</v>
      </c>
      <c r="F657" s="3">
        <f t="shared" ca="1" si="21"/>
        <v>129.55030943746345</v>
      </c>
    </row>
    <row r="658" spans="5:6" x14ac:dyDescent="0.25">
      <c r="E658" s="3">
        <f t="shared" ca="1" si="20"/>
        <v>0.65759938203913404</v>
      </c>
      <c r="F658" s="3">
        <f t="shared" ca="1" si="21"/>
        <v>110.7177382992393</v>
      </c>
    </row>
    <row r="659" spans="5:6" x14ac:dyDescent="0.25">
      <c r="E659" s="3">
        <f t="shared" ca="1" si="20"/>
        <v>0.19103138511784745</v>
      </c>
      <c r="F659" s="3">
        <f t="shared" ca="1" si="21"/>
        <v>102.11995157630265</v>
      </c>
    </row>
    <row r="660" spans="5:6" x14ac:dyDescent="0.25">
      <c r="E660" s="3">
        <f t="shared" ca="1" si="20"/>
        <v>0.47288524129350373</v>
      </c>
      <c r="F660" s="3">
        <f t="shared" ca="1" si="21"/>
        <v>106.40336995690356</v>
      </c>
    </row>
    <row r="661" spans="5:6" x14ac:dyDescent="0.25">
      <c r="E661" s="3">
        <f t="shared" ca="1" si="20"/>
        <v>0.13749539100703478</v>
      </c>
      <c r="F661" s="3">
        <f t="shared" ca="1" si="21"/>
        <v>101.47914786330941</v>
      </c>
    </row>
    <row r="662" spans="5:6" x14ac:dyDescent="0.25">
      <c r="E662" s="3">
        <f t="shared" ca="1" si="20"/>
        <v>0.41056222929962449</v>
      </c>
      <c r="F662" s="3">
        <f t="shared" ca="1" si="21"/>
        <v>105.28586127426097</v>
      </c>
    </row>
    <row r="663" spans="5:6" x14ac:dyDescent="0.25">
      <c r="E663" s="3">
        <f t="shared" ca="1" si="20"/>
        <v>0.7129013770800301</v>
      </c>
      <c r="F663" s="3">
        <f t="shared" ca="1" si="21"/>
        <v>112.4792948838362</v>
      </c>
    </row>
    <row r="664" spans="5:6" x14ac:dyDescent="0.25">
      <c r="E664" s="3">
        <f t="shared" ca="1" si="20"/>
        <v>0.3150925672968754</v>
      </c>
      <c r="F664" s="3">
        <f t="shared" ca="1" si="21"/>
        <v>103.78471584591398</v>
      </c>
    </row>
    <row r="665" spans="5:6" x14ac:dyDescent="0.25">
      <c r="E665" s="3">
        <f t="shared" ca="1" si="20"/>
        <v>0.59205856097458121</v>
      </c>
      <c r="F665" s="3">
        <f t="shared" ca="1" si="21"/>
        <v>108.96631646680095</v>
      </c>
    </row>
    <row r="666" spans="5:6" x14ac:dyDescent="0.25">
      <c r="E666" s="3">
        <f t="shared" ca="1" si="20"/>
        <v>0.3660807944706399</v>
      </c>
      <c r="F666" s="3">
        <f t="shared" ca="1" si="21"/>
        <v>104.55833768739141</v>
      </c>
    </row>
    <row r="667" spans="5:6" x14ac:dyDescent="0.25">
      <c r="E667" s="3">
        <f t="shared" ca="1" si="20"/>
        <v>1.0632918816043557E-2</v>
      </c>
      <c r="F667" s="3">
        <f t="shared" ca="1" si="21"/>
        <v>100.10689852235916</v>
      </c>
    </row>
    <row r="668" spans="5:6" x14ac:dyDescent="0.25">
      <c r="E668" s="3">
        <f t="shared" ca="1" si="20"/>
        <v>0.82468403723332284</v>
      </c>
      <c r="F668" s="3">
        <f t="shared" ca="1" si="21"/>
        <v>117.41165431493403</v>
      </c>
    </row>
    <row r="669" spans="5:6" x14ac:dyDescent="0.25">
      <c r="E669" s="3">
        <f t="shared" ca="1" si="20"/>
        <v>0.38234617298096352</v>
      </c>
      <c r="F669" s="3">
        <f t="shared" ca="1" si="21"/>
        <v>104.81827128921957</v>
      </c>
    </row>
    <row r="670" spans="5:6" x14ac:dyDescent="0.25">
      <c r="E670" s="3">
        <f t="shared" ca="1" si="20"/>
        <v>0.5669290762200746</v>
      </c>
      <c r="F670" s="3">
        <f t="shared" ca="1" si="21"/>
        <v>108.36853768134301</v>
      </c>
    </row>
    <row r="671" spans="5:6" x14ac:dyDescent="0.25">
      <c r="E671" s="3">
        <f t="shared" ca="1" si="20"/>
        <v>0.48211557109100878</v>
      </c>
      <c r="F671" s="3">
        <f t="shared" ca="1" si="21"/>
        <v>106.58003171829743</v>
      </c>
    </row>
    <row r="672" spans="5:6" x14ac:dyDescent="0.25">
      <c r="E672" s="3">
        <f t="shared" ca="1" si="20"/>
        <v>0.14426168823675956</v>
      </c>
      <c r="F672" s="3">
        <f t="shared" ca="1" si="21"/>
        <v>101.55790660136356</v>
      </c>
    </row>
    <row r="673" spans="5:6" x14ac:dyDescent="0.25">
      <c r="E673" s="3">
        <f t="shared" ca="1" si="20"/>
        <v>0.87907323479670296</v>
      </c>
      <c r="F673" s="3">
        <f t="shared" ca="1" si="21"/>
        <v>121.12570162874592</v>
      </c>
    </row>
    <row r="674" spans="5:6" x14ac:dyDescent="0.25">
      <c r="E674" s="3">
        <f t="shared" ca="1" si="20"/>
        <v>0.68757514191325064</v>
      </c>
      <c r="F674" s="3">
        <f t="shared" ca="1" si="21"/>
        <v>111.6339129284181</v>
      </c>
    </row>
    <row r="675" spans="5:6" x14ac:dyDescent="0.25">
      <c r="E675" s="3">
        <f t="shared" ca="1" si="20"/>
        <v>0.13249530943837662</v>
      </c>
      <c r="F675" s="3">
        <f t="shared" ca="1" si="21"/>
        <v>101.42134360188278</v>
      </c>
    </row>
    <row r="676" spans="5:6" x14ac:dyDescent="0.25">
      <c r="E676" s="3">
        <f t="shared" ca="1" si="20"/>
        <v>0.37365128829764627</v>
      </c>
      <c r="F676" s="3">
        <f t="shared" ca="1" si="21"/>
        <v>104.67848015527525</v>
      </c>
    </row>
    <row r="677" spans="5:6" x14ac:dyDescent="0.25">
      <c r="E677" s="3">
        <f t="shared" ca="1" si="20"/>
        <v>0.7854379078242526</v>
      </c>
      <c r="F677" s="3">
        <f t="shared" ca="1" si="21"/>
        <v>115.39156108490775</v>
      </c>
    </row>
    <row r="678" spans="5:6" x14ac:dyDescent="0.25">
      <c r="E678" s="3">
        <f t="shared" ca="1" si="20"/>
        <v>0.85384885299324953</v>
      </c>
      <c r="F678" s="3">
        <f t="shared" ca="1" si="21"/>
        <v>119.23113939308224</v>
      </c>
    </row>
    <row r="679" spans="5:6" x14ac:dyDescent="0.25">
      <c r="E679" s="3">
        <f t="shared" ca="1" si="20"/>
        <v>0.10977660593342475</v>
      </c>
      <c r="F679" s="3">
        <f t="shared" ca="1" si="21"/>
        <v>101.16282843183143</v>
      </c>
    </row>
    <row r="680" spans="5:6" x14ac:dyDescent="0.25">
      <c r="E680" s="3">
        <f t="shared" ca="1" si="20"/>
        <v>0.98190738504398078</v>
      </c>
      <c r="F680" s="3">
        <f t="shared" ca="1" si="21"/>
        <v>140.12251437450107</v>
      </c>
    </row>
    <row r="681" spans="5:6" x14ac:dyDescent="0.25">
      <c r="E681" s="3">
        <f t="shared" ca="1" si="20"/>
        <v>0.932580547798877</v>
      </c>
      <c r="F681" s="3">
        <f t="shared" ca="1" si="21"/>
        <v>126.96821694377979</v>
      </c>
    </row>
    <row r="682" spans="5:6" x14ac:dyDescent="0.25">
      <c r="E682" s="3">
        <f t="shared" ca="1" si="20"/>
        <v>0.17587855622788173</v>
      </c>
      <c r="F682" s="3">
        <f t="shared" ca="1" si="21"/>
        <v>101.93437376713915</v>
      </c>
    </row>
    <row r="683" spans="5:6" x14ac:dyDescent="0.25">
      <c r="E683" s="3">
        <f t="shared" ca="1" si="20"/>
        <v>5.5643999244742171E-2</v>
      </c>
      <c r="F683" s="3">
        <f t="shared" ca="1" si="21"/>
        <v>100.57252064484172</v>
      </c>
    </row>
    <row r="684" spans="5:6" x14ac:dyDescent="0.25">
      <c r="E684" s="3">
        <f t="shared" ca="1" si="20"/>
        <v>0.66679117854733561</v>
      </c>
      <c r="F684" s="3">
        <f t="shared" ca="1" si="21"/>
        <v>110.98985894091932</v>
      </c>
    </row>
    <row r="685" spans="5:6" x14ac:dyDescent="0.25">
      <c r="E685" s="3">
        <f t="shared" ca="1" si="20"/>
        <v>0.50755422357191826</v>
      </c>
      <c r="F685" s="3">
        <f t="shared" ca="1" si="21"/>
        <v>107.08370923054476</v>
      </c>
    </row>
    <row r="686" spans="5:6" x14ac:dyDescent="0.25">
      <c r="E686" s="3">
        <f t="shared" ca="1" si="20"/>
        <v>8.6096233160145585E-2</v>
      </c>
      <c r="F686" s="3">
        <f t="shared" ca="1" si="21"/>
        <v>100.90030000992535</v>
      </c>
    </row>
    <row r="687" spans="5:6" x14ac:dyDescent="0.25">
      <c r="E687" s="3">
        <f t="shared" ca="1" si="20"/>
        <v>0.79272130015313047</v>
      </c>
      <c r="F687" s="3">
        <f t="shared" ca="1" si="21"/>
        <v>115.73691015196481</v>
      </c>
    </row>
    <row r="688" spans="5:6" x14ac:dyDescent="0.25">
      <c r="E688" s="3">
        <f t="shared" ca="1" si="20"/>
        <v>0.11425378706138789</v>
      </c>
      <c r="F688" s="3">
        <f t="shared" ca="1" si="21"/>
        <v>101.21324810787765</v>
      </c>
    </row>
    <row r="689" spans="5:6" x14ac:dyDescent="0.25">
      <c r="E689" s="3">
        <f t="shared" ca="1" si="20"/>
        <v>0.76689175084241601</v>
      </c>
      <c r="F689" s="3">
        <f t="shared" ca="1" si="21"/>
        <v>114.56252344645175</v>
      </c>
    </row>
    <row r="690" spans="5:6" x14ac:dyDescent="0.25">
      <c r="E690" s="3">
        <f t="shared" ca="1" si="20"/>
        <v>0.2557597532411694</v>
      </c>
      <c r="F690" s="3">
        <f t="shared" ca="1" si="21"/>
        <v>102.95391383963748</v>
      </c>
    </row>
    <row r="691" spans="5:6" x14ac:dyDescent="0.25">
      <c r="E691" s="3">
        <f t="shared" ca="1" si="20"/>
        <v>0.70415238607279651</v>
      </c>
      <c r="F691" s="3">
        <f t="shared" ca="1" si="21"/>
        <v>112.17910775035769</v>
      </c>
    </row>
    <row r="692" spans="5:6" x14ac:dyDescent="0.25">
      <c r="E692" s="3">
        <f t="shared" ca="1" si="20"/>
        <v>0.82597498018030868</v>
      </c>
      <c r="F692" s="3">
        <f t="shared" ca="1" si="21"/>
        <v>117.48556198037505</v>
      </c>
    </row>
    <row r="693" spans="5:6" x14ac:dyDescent="0.25">
      <c r="E693" s="3">
        <f t="shared" ca="1" si="20"/>
        <v>0.60650887787147056</v>
      </c>
      <c r="F693" s="3">
        <f t="shared" ca="1" si="21"/>
        <v>109.32696772678987</v>
      </c>
    </row>
    <row r="694" spans="5:6" x14ac:dyDescent="0.25">
      <c r="E694" s="3">
        <f t="shared" ca="1" si="20"/>
        <v>0.37287639022406793</v>
      </c>
      <c r="F694" s="3">
        <f t="shared" ca="1" si="21"/>
        <v>104.66611613001493</v>
      </c>
    </row>
    <row r="695" spans="5:6" x14ac:dyDescent="0.25">
      <c r="E695" s="3">
        <f t="shared" ca="1" si="20"/>
        <v>0.6521467368359245</v>
      </c>
      <c r="F695" s="3">
        <f t="shared" ca="1" si="21"/>
        <v>110.55974545704711</v>
      </c>
    </row>
    <row r="696" spans="5:6" x14ac:dyDescent="0.25">
      <c r="E696" s="3">
        <f t="shared" ca="1" si="20"/>
        <v>3.8188511026193694E-3</v>
      </c>
      <c r="F696" s="3">
        <f t="shared" ca="1" si="21"/>
        <v>100.03826161532054</v>
      </c>
    </row>
    <row r="697" spans="5:6" x14ac:dyDescent="0.25">
      <c r="E697" s="3">
        <f t="shared" ca="1" si="20"/>
        <v>0.91147163867587977</v>
      </c>
      <c r="F697" s="3">
        <f t="shared" ca="1" si="21"/>
        <v>124.24432311367603</v>
      </c>
    </row>
    <row r="698" spans="5:6" x14ac:dyDescent="0.25">
      <c r="E698" s="3">
        <f t="shared" ca="1" si="20"/>
        <v>0.13092516040172764</v>
      </c>
      <c r="F698" s="3">
        <f t="shared" ca="1" si="21"/>
        <v>101.40326035907991</v>
      </c>
    </row>
    <row r="699" spans="5:6" x14ac:dyDescent="0.25">
      <c r="E699" s="3">
        <f t="shared" ca="1" si="20"/>
        <v>0.88130933411910362</v>
      </c>
      <c r="F699" s="3">
        <f t="shared" ca="1" si="21"/>
        <v>121.31234616676733</v>
      </c>
    </row>
    <row r="700" spans="5:6" x14ac:dyDescent="0.25">
      <c r="E700" s="3">
        <f t="shared" ca="1" si="20"/>
        <v>0.56883985234378298</v>
      </c>
      <c r="F700" s="3">
        <f t="shared" ca="1" si="21"/>
        <v>108.4127568560607</v>
      </c>
    </row>
    <row r="701" spans="5:6" x14ac:dyDescent="0.25">
      <c r="E701" s="3">
        <f t="shared" ca="1" si="20"/>
        <v>0.70135917557343286</v>
      </c>
      <c r="F701" s="3">
        <f t="shared" ca="1" si="21"/>
        <v>112.08513683776327</v>
      </c>
    </row>
    <row r="702" spans="5:6" x14ac:dyDescent="0.25">
      <c r="E702" s="3">
        <f t="shared" ca="1" si="20"/>
        <v>0.55644639408555496</v>
      </c>
      <c r="F702" s="3">
        <f t="shared" ca="1" si="21"/>
        <v>108.12936614380128</v>
      </c>
    </row>
    <row r="703" spans="5:6" x14ac:dyDescent="0.25">
      <c r="E703" s="3">
        <f t="shared" ca="1" si="20"/>
        <v>0.63803758437444913</v>
      </c>
      <c r="F703" s="3">
        <f t="shared" ca="1" si="21"/>
        <v>110.16214896785286</v>
      </c>
    </row>
    <row r="704" spans="5:6" x14ac:dyDescent="0.25">
      <c r="E704" s="3">
        <f t="shared" ca="1" si="20"/>
        <v>0.67519435802482308</v>
      </c>
      <c r="F704" s="3">
        <f t="shared" ca="1" si="21"/>
        <v>111.24528300232252</v>
      </c>
    </row>
    <row r="705" spans="5:6" x14ac:dyDescent="0.25">
      <c r="E705" s="3">
        <f t="shared" ca="1" si="20"/>
        <v>0.41064370766922687</v>
      </c>
      <c r="F705" s="3">
        <f t="shared" ca="1" si="21"/>
        <v>105.28724367636643</v>
      </c>
    </row>
    <row r="706" spans="5:6" x14ac:dyDescent="0.25">
      <c r="E706" s="3">
        <f t="shared" ca="1" si="20"/>
        <v>0.11606185926334223</v>
      </c>
      <c r="F706" s="3">
        <f t="shared" ca="1" si="21"/>
        <v>101.23368195335209</v>
      </c>
    </row>
    <row r="707" spans="5:6" x14ac:dyDescent="0.25">
      <c r="E707" s="3">
        <f t="shared" ref="E707:E770" ca="1" si="22">RAND()</f>
        <v>0.99031199675480397</v>
      </c>
      <c r="F707" s="3">
        <f t="shared" ca="1" si="21"/>
        <v>146.36866937760715</v>
      </c>
    </row>
    <row r="708" spans="5:6" x14ac:dyDescent="0.25">
      <c r="E708" s="3">
        <f t="shared" ca="1" si="22"/>
        <v>0.72762266615567539</v>
      </c>
      <c r="F708" s="3">
        <f t="shared" ref="F708:F771" ca="1" si="23">-LN(1-E708)/$C$3+$C$4</f>
        <v>113.00566917257231</v>
      </c>
    </row>
    <row r="709" spans="5:6" x14ac:dyDescent="0.25">
      <c r="E709" s="3">
        <f t="shared" ca="1" si="22"/>
        <v>0.56942797152634206</v>
      </c>
      <c r="F709" s="3">
        <f t="shared" ca="1" si="23"/>
        <v>108.42640655582038</v>
      </c>
    </row>
    <row r="710" spans="5:6" x14ac:dyDescent="0.25">
      <c r="E710" s="3">
        <f t="shared" ca="1" si="22"/>
        <v>0.27436874780347864</v>
      </c>
      <c r="F710" s="3">
        <f t="shared" ca="1" si="23"/>
        <v>103.20713310275599</v>
      </c>
    </row>
    <row r="711" spans="5:6" x14ac:dyDescent="0.25">
      <c r="E711" s="3">
        <f t="shared" ca="1" si="22"/>
        <v>0.90610838609945366</v>
      </c>
      <c r="F711" s="3">
        <f t="shared" ca="1" si="23"/>
        <v>123.65614205589563</v>
      </c>
    </row>
    <row r="712" spans="5:6" x14ac:dyDescent="0.25">
      <c r="E712" s="3">
        <f t="shared" ca="1" si="22"/>
        <v>0.15728552313870181</v>
      </c>
      <c r="F712" s="3">
        <f t="shared" ca="1" si="23"/>
        <v>101.71127077211365</v>
      </c>
    </row>
    <row r="713" spans="5:6" x14ac:dyDescent="0.25">
      <c r="E713" s="3">
        <f t="shared" ca="1" si="22"/>
        <v>0.66313272128174783</v>
      </c>
      <c r="F713" s="3">
        <f t="shared" ca="1" si="23"/>
        <v>110.88066257898427</v>
      </c>
    </row>
    <row r="714" spans="5:6" x14ac:dyDescent="0.25">
      <c r="E714" s="3">
        <f t="shared" ca="1" si="22"/>
        <v>0.4657179394969333</v>
      </c>
      <c r="F714" s="3">
        <f t="shared" ca="1" si="23"/>
        <v>106.2683137628288</v>
      </c>
    </row>
    <row r="715" spans="5:6" x14ac:dyDescent="0.25">
      <c r="E715" s="3">
        <f t="shared" ca="1" si="22"/>
        <v>3.7594751799223558E-2</v>
      </c>
      <c r="F715" s="3">
        <f t="shared" ca="1" si="23"/>
        <v>100.38319661093834</v>
      </c>
    </row>
    <row r="716" spans="5:6" x14ac:dyDescent="0.25">
      <c r="E716" s="3">
        <f t="shared" ca="1" si="22"/>
        <v>0.22255835111412448</v>
      </c>
      <c r="F716" s="3">
        <f t="shared" ca="1" si="23"/>
        <v>102.51746687409583</v>
      </c>
    </row>
    <row r="717" spans="5:6" x14ac:dyDescent="0.25">
      <c r="E717" s="3">
        <f t="shared" ca="1" si="22"/>
        <v>0.18560919491715022</v>
      </c>
      <c r="F717" s="3">
        <f t="shared" ca="1" si="23"/>
        <v>102.05314923668513</v>
      </c>
    </row>
    <row r="718" spans="5:6" x14ac:dyDescent="0.25">
      <c r="E718" s="3">
        <f t="shared" ca="1" si="22"/>
        <v>0.67372028933416839</v>
      </c>
      <c r="F718" s="3">
        <f t="shared" ca="1" si="23"/>
        <v>111.20000257316634</v>
      </c>
    </row>
    <row r="719" spans="5:6" x14ac:dyDescent="0.25">
      <c r="E719" s="3">
        <f t="shared" ca="1" si="22"/>
        <v>0.9257161258149208</v>
      </c>
      <c r="F719" s="3">
        <f t="shared" ca="1" si="23"/>
        <v>125.99861387354245</v>
      </c>
    </row>
    <row r="720" spans="5:6" x14ac:dyDescent="0.25">
      <c r="E720" s="3">
        <f t="shared" ca="1" si="22"/>
        <v>0.35893102736269256</v>
      </c>
      <c r="F720" s="3">
        <f t="shared" ca="1" si="23"/>
        <v>104.44618226231842</v>
      </c>
    </row>
    <row r="721" spans="5:6" x14ac:dyDescent="0.25">
      <c r="E721" s="3">
        <f t="shared" ca="1" si="22"/>
        <v>0.28405374712322928</v>
      </c>
      <c r="F721" s="3">
        <f t="shared" ca="1" si="23"/>
        <v>103.34150180653637</v>
      </c>
    </row>
    <row r="722" spans="5:6" x14ac:dyDescent="0.25">
      <c r="E722" s="3">
        <f t="shared" ca="1" si="22"/>
        <v>0.31053236067609535</v>
      </c>
      <c r="F722" s="3">
        <f t="shared" ca="1" si="23"/>
        <v>103.71835516390578</v>
      </c>
    </row>
    <row r="723" spans="5:6" x14ac:dyDescent="0.25">
      <c r="E723" s="3">
        <f t="shared" ca="1" si="22"/>
        <v>0.61490093869331786</v>
      </c>
      <c r="F723" s="3">
        <f t="shared" ca="1" si="23"/>
        <v>109.54254675695582</v>
      </c>
    </row>
    <row r="724" spans="5:6" x14ac:dyDescent="0.25">
      <c r="E724" s="3">
        <f t="shared" ca="1" si="22"/>
        <v>0.83729974832326404</v>
      </c>
      <c r="F724" s="3">
        <f t="shared" ca="1" si="23"/>
        <v>118.15845717882274</v>
      </c>
    </row>
    <row r="725" spans="5:6" x14ac:dyDescent="0.25">
      <c r="E725" s="3">
        <f t="shared" ca="1" si="22"/>
        <v>0.71781204480604555</v>
      </c>
      <c r="F725" s="3">
        <f t="shared" ca="1" si="23"/>
        <v>112.65181922281708</v>
      </c>
    </row>
    <row r="726" spans="5:6" x14ac:dyDescent="0.25">
      <c r="E726" s="3">
        <f t="shared" ca="1" si="22"/>
        <v>7.9246673237271303E-2</v>
      </c>
      <c r="F726" s="3">
        <f t="shared" ca="1" si="23"/>
        <v>100.82563110562508</v>
      </c>
    </row>
    <row r="727" spans="5:6" x14ac:dyDescent="0.25">
      <c r="E727" s="3">
        <f t="shared" ca="1" si="22"/>
        <v>0.16259666775779624</v>
      </c>
      <c r="F727" s="3">
        <f t="shared" ca="1" si="23"/>
        <v>101.77449446133214</v>
      </c>
    </row>
    <row r="728" spans="5:6" x14ac:dyDescent="0.25">
      <c r="E728" s="3">
        <f t="shared" ca="1" si="22"/>
        <v>0.75721807122594154</v>
      </c>
      <c r="F728" s="3">
        <f t="shared" ca="1" si="23"/>
        <v>114.1559165100965</v>
      </c>
    </row>
    <row r="729" spans="5:6" x14ac:dyDescent="0.25">
      <c r="E729" s="3">
        <f t="shared" ca="1" si="22"/>
        <v>0.14308135610796147</v>
      </c>
      <c r="F729" s="3">
        <f t="shared" ca="1" si="23"/>
        <v>101.54412296171785</v>
      </c>
    </row>
    <row r="730" spans="5:6" x14ac:dyDescent="0.25">
      <c r="E730" s="3">
        <f t="shared" ca="1" si="22"/>
        <v>0.79186752683424189</v>
      </c>
      <c r="F730" s="3">
        <f t="shared" ca="1" si="23"/>
        <v>115.69580511789331</v>
      </c>
    </row>
    <row r="731" spans="5:6" x14ac:dyDescent="0.25">
      <c r="E731" s="3">
        <f t="shared" ca="1" si="22"/>
        <v>6.3065961499071066E-2</v>
      </c>
      <c r="F731" s="3">
        <f t="shared" ca="1" si="23"/>
        <v>100.65142395698794</v>
      </c>
    </row>
    <row r="732" spans="5:6" x14ac:dyDescent="0.25">
      <c r="E732" s="3">
        <f t="shared" ca="1" si="22"/>
        <v>0.67351722217397347</v>
      </c>
      <c r="F732" s="3">
        <f t="shared" ca="1" si="23"/>
        <v>111.19378079509774</v>
      </c>
    </row>
    <row r="733" spans="5:6" x14ac:dyDescent="0.25">
      <c r="E733" s="3">
        <f t="shared" ca="1" si="22"/>
        <v>0.28140833469830195</v>
      </c>
      <c r="F733" s="3">
        <f t="shared" ca="1" si="23"/>
        <v>103.30462002892529</v>
      </c>
    </row>
    <row r="734" spans="5:6" x14ac:dyDescent="0.25">
      <c r="E734" s="3">
        <f t="shared" ca="1" si="22"/>
        <v>0.44688179226563007</v>
      </c>
      <c r="F734" s="3">
        <f t="shared" ca="1" si="23"/>
        <v>105.9218354309761</v>
      </c>
    </row>
    <row r="735" spans="5:6" x14ac:dyDescent="0.25">
      <c r="E735" s="3">
        <f t="shared" ca="1" si="22"/>
        <v>0.99184776725787704</v>
      </c>
      <c r="F735" s="3">
        <f t="shared" ca="1" si="23"/>
        <v>148.09463433159777</v>
      </c>
    </row>
    <row r="736" spans="5:6" x14ac:dyDescent="0.25">
      <c r="E736" s="3">
        <f t="shared" ca="1" si="22"/>
        <v>0.32837984671520126</v>
      </c>
      <c r="F736" s="3">
        <f t="shared" ca="1" si="23"/>
        <v>103.98062346360011</v>
      </c>
    </row>
    <row r="737" spans="5:6" x14ac:dyDescent="0.25">
      <c r="E737" s="3">
        <f t="shared" ca="1" si="22"/>
        <v>0.83178782572051935</v>
      </c>
      <c r="F737" s="3">
        <f t="shared" ca="1" si="23"/>
        <v>117.82529154279698</v>
      </c>
    </row>
    <row r="738" spans="5:6" x14ac:dyDescent="0.25">
      <c r="E738" s="3">
        <f t="shared" ca="1" si="22"/>
        <v>0.74432891261557121</v>
      </c>
      <c r="F738" s="3">
        <f t="shared" ca="1" si="23"/>
        <v>113.6386347548947</v>
      </c>
    </row>
    <row r="739" spans="5:6" x14ac:dyDescent="0.25">
      <c r="E739" s="3">
        <f t="shared" ca="1" si="22"/>
        <v>3.0171433038821416E-2</v>
      </c>
      <c r="F739" s="3">
        <f t="shared" ca="1" si="23"/>
        <v>100.30635958195764</v>
      </c>
    </row>
    <row r="740" spans="5:6" x14ac:dyDescent="0.25">
      <c r="E740" s="3">
        <f t="shared" ca="1" si="22"/>
        <v>0.55005793020249916</v>
      </c>
      <c r="F740" s="3">
        <f t="shared" ca="1" si="23"/>
        <v>107.98636438288008</v>
      </c>
    </row>
    <row r="741" spans="5:6" x14ac:dyDescent="0.25">
      <c r="E741" s="3">
        <f t="shared" ca="1" si="22"/>
        <v>0.84912508738644654</v>
      </c>
      <c r="F741" s="3">
        <f t="shared" ca="1" si="23"/>
        <v>118.91304178762266</v>
      </c>
    </row>
    <row r="742" spans="5:6" x14ac:dyDescent="0.25">
      <c r="E742" s="3">
        <f t="shared" ca="1" si="22"/>
        <v>6.7516932979357569E-2</v>
      </c>
      <c r="F742" s="3">
        <f t="shared" ca="1" si="23"/>
        <v>100.69904286320038</v>
      </c>
    </row>
    <row r="743" spans="5:6" x14ac:dyDescent="0.25">
      <c r="E743" s="3">
        <f t="shared" ca="1" si="22"/>
        <v>0.8094884330440163</v>
      </c>
      <c r="F743" s="3">
        <f t="shared" ca="1" si="23"/>
        <v>116.58042367329652</v>
      </c>
    </row>
    <row r="744" spans="5:6" x14ac:dyDescent="0.25">
      <c r="E744" s="3">
        <f t="shared" ca="1" si="22"/>
        <v>0.75557481030968232</v>
      </c>
      <c r="F744" s="3">
        <f t="shared" ca="1" si="23"/>
        <v>114.08845989523125</v>
      </c>
    </row>
    <row r="745" spans="5:6" x14ac:dyDescent="0.25">
      <c r="E745" s="3">
        <f t="shared" ca="1" si="22"/>
        <v>0.49787882906505387</v>
      </c>
      <c r="F745" s="3">
        <f t="shared" ca="1" si="23"/>
        <v>106.88913812052562</v>
      </c>
    </row>
    <row r="746" spans="5:6" x14ac:dyDescent="0.25">
      <c r="E746" s="3">
        <f t="shared" ca="1" si="22"/>
        <v>0.83581172949665583</v>
      </c>
      <c r="F746" s="3">
        <f t="shared" ca="1" si="23"/>
        <v>118.0674151872154</v>
      </c>
    </row>
    <row r="747" spans="5:6" x14ac:dyDescent="0.25">
      <c r="E747" s="3">
        <f t="shared" ca="1" si="22"/>
        <v>0.41211442155735667</v>
      </c>
      <c r="F747" s="3">
        <f t="shared" ca="1" si="23"/>
        <v>105.31222944504773</v>
      </c>
    </row>
    <row r="748" spans="5:6" x14ac:dyDescent="0.25">
      <c r="E748" s="3">
        <f t="shared" ca="1" si="22"/>
        <v>0.40263814595281544</v>
      </c>
      <c r="F748" s="3">
        <f t="shared" ca="1" si="23"/>
        <v>105.15232228524432</v>
      </c>
    </row>
    <row r="749" spans="5:6" x14ac:dyDescent="0.25">
      <c r="E749" s="3">
        <f t="shared" ca="1" si="22"/>
        <v>0.43588250835248432</v>
      </c>
      <c r="F749" s="3">
        <f t="shared" ca="1" si="23"/>
        <v>105.72492730655405</v>
      </c>
    </row>
    <row r="750" spans="5:6" x14ac:dyDescent="0.25">
      <c r="E750" s="3">
        <f t="shared" ca="1" si="22"/>
        <v>0.51142604229293298</v>
      </c>
      <c r="F750" s="3">
        <f t="shared" ca="1" si="23"/>
        <v>107.16264421400786</v>
      </c>
    </row>
    <row r="751" spans="5:6" x14ac:dyDescent="0.25">
      <c r="E751" s="3">
        <f t="shared" ca="1" si="22"/>
        <v>0.91323337980137231</v>
      </c>
      <c r="F751" s="3">
        <f t="shared" ca="1" si="23"/>
        <v>124.44533291201607</v>
      </c>
    </row>
    <row r="752" spans="5:6" x14ac:dyDescent="0.25">
      <c r="E752" s="3">
        <f t="shared" ca="1" si="22"/>
        <v>0.18506929381842141</v>
      </c>
      <c r="F752" s="3">
        <f t="shared" ca="1" si="23"/>
        <v>102.04652192446029</v>
      </c>
    </row>
    <row r="753" spans="5:6" x14ac:dyDescent="0.25">
      <c r="E753" s="3">
        <f t="shared" ca="1" si="22"/>
        <v>0.55240450175014377</v>
      </c>
      <c r="F753" s="3">
        <f t="shared" ca="1" si="23"/>
        <v>108.03865360124308</v>
      </c>
    </row>
    <row r="754" spans="5:6" x14ac:dyDescent="0.25">
      <c r="E754" s="3">
        <f t="shared" ca="1" si="22"/>
        <v>0.76121948167145048</v>
      </c>
      <c r="F754" s="3">
        <f t="shared" ca="1" si="23"/>
        <v>114.32210482330382</v>
      </c>
    </row>
    <row r="755" spans="5:6" x14ac:dyDescent="0.25">
      <c r="E755" s="3">
        <f t="shared" ca="1" si="22"/>
        <v>6.1789959247906534E-3</v>
      </c>
      <c r="F755" s="3">
        <f t="shared" ca="1" si="23"/>
        <v>100.06198164924351</v>
      </c>
    </row>
    <row r="756" spans="5:6" x14ac:dyDescent="0.25">
      <c r="E756" s="3">
        <f t="shared" ca="1" si="22"/>
        <v>0.45327811512863136</v>
      </c>
      <c r="F756" s="3">
        <f t="shared" ca="1" si="23"/>
        <v>106.03815043022018</v>
      </c>
    </row>
    <row r="757" spans="5:6" x14ac:dyDescent="0.25">
      <c r="E757" s="3">
        <f t="shared" ca="1" si="22"/>
        <v>9.300792317954476E-2</v>
      </c>
      <c r="F757" s="3">
        <f t="shared" ca="1" si="23"/>
        <v>100.9762156449451</v>
      </c>
    </row>
    <row r="758" spans="5:6" x14ac:dyDescent="0.25">
      <c r="E758" s="3">
        <f t="shared" ca="1" si="22"/>
        <v>0.49582082172538378</v>
      </c>
      <c r="F758" s="3">
        <f t="shared" ca="1" si="23"/>
        <v>106.84823561640711</v>
      </c>
    </row>
    <row r="759" spans="5:6" x14ac:dyDescent="0.25">
      <c r="E759" s="3">
        <f t="shared" ca="1" si="22"/>
        <v>0.10592405425788154</v>
      </c>
      <c r="F759" s="3">
        <f t="shared" ca="1" si="23"/>
        <v>101.11964556922172</v>
      </c>
    </row>
    <row r="760" spans="5:6" x14ac:dyDescent="0.25">
      <c r="E760" s="3">
        <f t="shared" ca="1" si="22"/>
        <v>5.3401586825062797E-2</v>
      </c>
      <c r="F760" s="3">
        <f t="shared" ca="1" si="23"/>
        <v>100.54880337853105</v>
      </c>
    </row>
    <row r="761" spans="5:6" x14ac:dyDescent="0.25">
      <c r="E761" s="3">
        <f t="shared" ca="1" si="22"/>
        <v>0.42456047716227718</v>
      </c>
      <c r="F761" s="3">
        <f t="shared" ca="1" si="23"/>
        <v>105.52621142636291</v>
      </c>
    </row>
    <row r="762" spans="5:6" x14ac:dyDescent="0.25">
      <c r="E762" s="3">
        <f t="shared" ca="1" si="22"/>
        <v>0.29497900240182851</v>
      </c>
      <c r="F762" s="3">
        <f t="shared" ca="1" si="23"/>
        <v>103.49527692786204</v>
      </c>
    </row>
    <row r="763" spans="5:6" x14ac:dyDescent="0.25">
      <c r="E763" s="3">
        <f t="shared" ca="1" si="22"/>
        <v>0.32444454747276807</v>
      </c>
      <c r="F763" s="3">
        <f t="shared" ca="1" si="23"/>
        <v>103.92220033867187</v>
      </c>
    </row>
    <row r="764" spans="5:6" x14ac:dyDescent="0.25">
      <c r="E764" s="3">
        <f t="shared" ca="1" si="22"/>
        <v>7.9153032224875686E-3</v>
      </c>
      <c r="F764" s="3">
        <f t="shared" ca="1" si="23"/>
        <v>100.07946795525872</v>
      </c>
    </row>
    <row r="765" spans="5:6" x14ac:dyDescent="0.25">
      <c r="E765" s="3">
        <f t="shared" ca="1" si="22"/>
        <v>0.58205460185343572</v>
      </c>
      <c r="F765" s="3">
        <f t="shared" ca="1" si="23"/>
        <v>108.72404481433384</v>
      </c>
    </row>
    <row r="766" spans="5:6" x14ac:dyDescent="0.25">
      <c r="E766" s="3">
        <f t="shared" ca="1" si="22"/>
        <v>0.93773100136563137</v>
      </c>
      <c r="F766" s="3">
        <f t="shared" ca="1" si="23"/>
        <v>127.76291591255364</v>
      </c>
    </row>
    <row r="767" spans="5:6" x14ac:dyDescent="0.25">
      <c r="E767" s="3">
        <f t="shared" ca="1" si="22"/>
        <v>0.63607663179709384</v>
      </c>
      <c r="F767" s="3">
        <f t="shared" ca="1" si="23"/>
        <v>110.10811960424391</v>
      </c>
    </row>
    <row r="768" spans="5:6" x14ac:dyDescent="0.25">
      <c r="E768" s="3">
        <f t="shared" ca="1" si="22"/>
        <v>8.270351703445844E-2</v>
      </c>
      <c r="F768" s="3">
        <f t="shared" ca="1" si="23"/>
        <v>100.86324540589716</v>
      </c>
    </row>
    <row r="769" spans="5:6" x14ac:dyDescent="0.25">
      <c r="E769" s="3">
        <f t="shared" ca="1" si="22"/>
        <v>0.6671624865775917</v>
      </c>
      <c r="F769" s="3">
        <f t="shared" ca="1" si="23"/>
        <v>111.00100855767357</v>
      </c>
    </row>
    <row r="770" spans="5:6" x14ac:dyDescent="0.25">
      <c r="E770" s="3">
        <f t="shared" ca="1" si="22"/>
        <v>0.56181399708627167</v>
      </c>
      <c r="F770" s="3">
        <f t="shared" ca="1" si="23"/>
        <v>108.25111794563412</v>
      </c>
    </row>
    <row r="771" spans="5:6" x14ac:dyDescent="0.25">
      <c r="E771" s="3">
        <f t="shared" ref="E771:E834" ca="1" si="24">RAND()</f>
        <v>0.81827860328905877</v>
      </c>
      <c r="F771" s="3">
        <f t="shared" ca="1" si="23"/>
        <v>117.05280552059823</v>
      </c>
    </row>
    <row r="772" spans="5:6" x14ac:dyDescent="0.25">
      <c r="E772" s="3">
        <f t="shared" ca="1" si="24"/>
        <v>0.8031420219595885</v>
      </c>
      <c r="F772" s="3">
        <f t="shared" ref="F772:F835" ca="1" si="25">-LN(1-E772)/$C$3+$C$4</f>
        <v>116.25272733887302</v>
      </c>
    </row>
    <row r="773" spans="5:6" x14ac:dyDescent="0.25">
      <c r="E773" s="3">
        <f t="shared" ca="1" si="24"/>
        <v>0.4902061671638952</v>
      </c>
      <c r="F773" s="3">
        <f t="shared" ca="1" si="25"/>
        <v>106.73748884335528</v>
      </c>
    </row>
    <row r="774" spans="5:6" x14ac:dyDescent="0.25">
      <c r="E774" s="3">
        <f t="shared" ca="1" si="24"/>
        <v>0.10732890697895814</v>
      </c>
      <c r="F774" s="3">
        <f t="shared" ca="1" si="25"/>
        <v>101.13537082836693</v>
      </c>
    </row>
    <row r="775" spans="5:6" x14ac:dyDescent="0.25">
      <c r="E775" s="3">
        <f t="shared" ca="1" si="24"/>
        <v>0.78158128311408359</v>
      </c>
      <c r="F775" s="3">
        <f t="shared" ca="1" si="25"/>
        <v>115.21341338756335</v>
      </c>
    </row>
    <row r="776" spans="5:6" x14ac:dyDescent="0.25">
      <c r="E776" s="3">
        <f t="shared" ca="1" si="24"/>
        <v>0.77952916482281509</v>
      </c>
      <c r="F776" s="3">
        <f t="shared" ca="1" si="25"/>
        <v>115.11989859613394</v>
      </c>
    </row>
    <row r="777" spans="5:6" x14ac:dyDescent="0.25">
      <c r="E777" s="3">
        <f t="shared" ca="1" si="24"/>
        <v>0.46735678635831246</v>
      </c>
      <c r="F777" s="3">
        <f t="shared" ca="1" si="25"/>
        <v>106.29903471752012</v>
      </c>
    </row>
    <row r="778" spans="5:6" x14ac:dyDescent="0.25">
      <c r="E778" s="3">
        <f t="shared" ca="1" si="24"/>
        <v>0.75762404965632402</v>
      </c>
      <c r="F778" s="3">
        <f t="shared" ca="1" si="25"/>
        <v>114.17265244462899</v>
      </c>
    </row>
    <row r="779" spans="5:6" x14ac:dyDescent="0.25">
      <c r="E779" s="3">
        <f t="shared" ca="1" si="24"/>
        <v>0.60262905330889605</v>
      </c>
      <c r="F779" s="3">
        <f t="shared" ca="1" si="25"/>
        <v>109.22885060014318</v>
      </c>
    </row>
    <row r="780" spans="5:6" x14ac:dyDescent="0.25">
      <c r="E780" s="3">
        <f t="shared" ca="1" si="24"/>
        <v>0.5710762387874837</v>
      </c>
      <c r="F780" s="3">
        <f t="shared" ca="1" si="25"/>
        <v>108.46476088638246</v>
      </c>
    </row>
    <row r="781" spans="5:6" x14ac:dyDescent="0.25">
      <c r="E781" s="3">
        <f t="shared" ca="1" si="24"/>
        <v>0.1273837268032123</v>
      </c>
      <c r="F781" s="3">
        <f t="shared" ca="1" si="25"/>
        <v>101.36259369375541</v>
      </c>
    </row>
    <row r="782" spans="5:6" x14ac:dyDescent="0.25">
      <c r="E782" s="3">
        <f t="shared" ca="1" si="24"/>
        <v>0.66985683404939778</v>
      </c>
      <c r="F782" s="3">
        <f t="shared" ca="1" si="25"/>
        <v>111.08228882387385</v>
      </c>
    </row>
    <row r="783" spans="5:6" x14ac:dyDescent="0.25">
      <c r="E783" s="3">
        <f t="shared" ca="1" si="24"/>
        <v>0.18217728252530252</v>
      </c>
      <c r="F783" s="3">
        <f t="shared" ca="1" si="25"/>
        <v>102.01109692671585</v>
      </c>
    </row>
    <row r="784" spans="5:6" x14ac:dyDescent="0.25">
      <c r="E784" s="3">
        <f t="shared" ca="1" si="24"/>
        <v>0.67216025683585545</v>
      </c>
      <c r="F784" s="3">
        <f t="shared" ca="1" si="25"/>
        <v>111.15230377910154</v>
      </c>
    </row>
    <row r="785" spans="5:6" x14ac:dyDescent="0.25">
      <c r="E785" s="3">
        <f t="shared" ca="1" si="24"/>
        <v>0.5325069832453394</v>
      </c>
      <c r="F785" s="3">
        <f t="shared" ca="1" si="25"/>
        <v>107.60370867788146</v>
      </c>
    </row>
    <row r="786" spans="5:6" x14ac:dyDescent="0.25">
      <c r="E786" s="3">
        <f t="shared" ca="1" si="24"/>
        <v>0.75912037338047322</v>
      </c>
      <c r="F786" s="3">
        <f t="shared" ca="1" si="25"/>
        <v>114.23457944878248</v>
      </c>
    </row>
    <row r="787" spans="5:6" x14ac:dyDescent="0.25">
      <c r="E787" s="3">
        <f t="shared" ca="1" si="24"/>
        <v>0.90596923198912327</v>
      </c>
      <c r="F787" s="3">
        <f t="shared" ca="1" si="25"/>
        <v>123.64133231004752</v>
      </c>
    </row>
    <row r="788" spans="5:6" x14ac:dyDescent="0.25">
      <c r="E788" s="3">
        <f t="shared" ca="1" si="24"/>
        <v>0.25125546271171084</v>
      </c>
      <c r="F788" s="3">
        <f t="shared" ca="1" si="25"/>
        <v>102.89357425354332</v>
      </c>
    </row>
    <row r="789" spans="5:6" x14ac:dyDescent="0.25">
      <c r="E789" s="3">
        <f t="shared" ca="1" si="24"/>
        <v>0.24210209259221427</v>
      </c>
      <c r="F789" s="3">
        <f t="shared" ca="1" si="25"/>
        <v>102.77206589207962</v>
      </c>
    </row>
    <row r="790" spans="5:6" x14ac:dyDescent="0.25">
      <c r="E790" s="3">
        <f t="shared" ca="1" si="24"/>
        <v>0.20776411699941266</v>
      </c>
      <c r="F790" s="3">
        <f t="shared" ca="1" si="25"/>
        <v>102.32896099439429</v>
      </c>
    </row>
    <row r="791" spans="5:6" x14ac:dyDescent="0.25">
      <c r="E791" s="3">
        <f t="shared" ca="1" si="24"/>
        <v>0.6416567116645403</v>
      </c>
      <c r="F791" s="3">
        <f t="shared" ca="1" si="25"/>
        <v>110.26263846073097</v>
      </c>
    </row>
    <row r="792" spans="5:6" x14ac:dyDescent="0.25">
      <c r="E792" s="3">
        <f t="shared" ca="1" si="24"/>
        <v>0.42140704374713145</v>
      </c>
      <c r="F792" s="3">
        <f t="shared" ca="1" si="25"/>
        <v>105.47156060290787</v>
      </c>
    </row>
    <row r="793" spans="5:6" x14ac:dyDescent="0.25">
      <c r="E793" s="3">
        <f t="shared" ca="1" si="24"/>
        <v>0.22254325052712021</v>
      </c>
      <c r="F793" s="3">
        <f t="shared" ca="1" si="25"/>
        <v>102.5172726416364</v>
      </c>
    </row>
    <row r="794" spans="5:6" x14ac:dyDescent="0.25">
      <c r="E794" s="3">
        <f t="shared" ca="1" si="24"/>
        <v>0.65484923321722577</v>
      </c>
      <c r="F794" s="3">
        <f t="shared" ca="1" si="25"/>
        <v>110.63773952242263</v>
      </c>
    </row>
    <row r="795" spans="5:6" x14ac:dyDescent="0.25">
      <c r="E795" s="3">
        <f t="shared" ca="1" si="24"/>
        <v>7.9411770456457642E-2</v>
      </c>
      <c r="F795" s="3">
        <f t="shared" ca="1" si="25"/>
        <v>100.82742433316685</v>
      </c>
    </row>
    <row r="796" spans="5:6" x14ac:dyDescent="0.25">
      <c r="E796" s="3">
        <f t="shared" ca="1" si="24"/>
        <v>0.25490610144699577</v>
      </c>
      <c r="F796" s="3">
        <f t="shared" ca="1" si="25"/>
        <v>102.94245030218559</v>
      </c>
    </row>
    <row r="797" spans="5:6" x14ac:dyDescent="0.25">
      <c r="E797" s="3">
        <f t="shared" ca="1" si="24"/>
        <v>0.35049748861167151</v>
      </c>
      <c r="F797" s="3">
        <f t="shared" ca="1" si="25"/>
        <v>104.31548576230261</v>
      </c>
    </row>
    <row r="798" spans="5:6" x14ac:dyDescent="0.25">
      <c r="E798" s="3">
        <f t="shared" ca="1" si="24"/>
        <v>0.50201011117642103</v>
      </c>
      <c r="F798" s="3">
        <f t="shared" ca="1" si="25"/>
        <v>106.97175505730715</v>
      </c>
    </row>
    <row r="799" spans="5:6" x14ac:dyDescent="0.25">
      <c r="E799" s="3">
        <f t="shared" ca="1" si="24"/>
        <v>6.9486795324697592E-2</v>
      </c>
      <c r="F799" s="3">
        <f t="shared" ca="1" si="25"/>
        <v>100.72019012054469</v>
      </c>
    </row>
    <row r="800" spans="5:6" x14ac:dyDescent="0.25">
      <c r="E800" s="3">
        <f t="shared" ca="1" si="24"/>
        <v>0.73390343934090607</v>
      </c>
      <c r="F800" s="3">
        <f t="shared" ca="1" si="25"/>
        <v>113.23896026076032</v>
      </c>
    </row>
    <row r="801" spans="5:6" x14ac:dyDescent="0.25">
      <c r="E801" s="3">
        <f t="shared" ca="1" si="24"/>
        <v>0.65370275890331464</v>
      </c>
      <c r="F801" s="3">
        <f t="shared" ca="1" si="25"/>
        <v>110.60457794406867</v>
      </c>
    </row>
    <row r="802" spans="5:6" x14ac:dyDescent="0.25">
      <c r="E802" s="3">
        <f t="shared" ca="1" si="24"/>
        <v>0.39437626717429164</v>
      </c>
      <c r="F802" s="3">
        <f t="shared" ca="1" si="25"/>
        <v>105.01496388680746</v>
      </c>
    </row>
    <row r="803" spans="5:6" x14ac:dyDescent="0.25">
      <c r="E803" s="3">
        <f t="shared" ca="1" si="24"/>
        <v>0.14214157989823761</v>
      </c>
      <c r="F803" s="3">
        <f t="shared" ca="1" si="25"/>
        <v>101.53316204646484</v>
      </c>
    </row>
    <row r="804" spans="5:6" x14ac:dyDescent="0.25">
      <c r="E804" s="3">
        <f t="shared" ca="1" si="24"/>
        <v>0.23326810286734212</v>
      </c>
      <c r="F804" s="3">
        <f t="shared" ca="1" si="25"/>
        <v>102.65618086135866</v>
      </c>
    </row>
    <row r="805" spans="5:6" x14ac:dyDescent="0.25">
      <c r="E805" s="3">
        <f t="shared" ca="1" si="24"/>
        <v>0.20739890715060494</v>
      </c>
      <c r="F805" s="3">
        <f t="shared" ca="1" si="25"/>
        <v>102.32435219410964</v>
      </c>
    </row>
    <row r="806" spans="5:6" x14ac:dyDescent="0.25">
      <c r="E806" s="3">
        <f t="shared" ca="1" si="24"/>
        <v>0.56006816808079418</v>
      </c>
      <c r="F806" s="3">
        <f t="shared" ca="1" si="25"/>
        <v>108.21135491528679</v>
      </c>
    </row>
    <row r="807" spans="5:6" x14ac:dyDescent="0.25">
      <c r="E807" s="3">
        <f t="shared" ca="1" si="24"/>
        <v>0.35554999312959634</v>
      </c>
      <c r="F807" s="3">
        <f t="shared" ca="1" si="25"/>
        <v>104.3935802847047</v>
      </c>
    </row>
    <row r="808" spans="5:6" x14ac:dyDescent="0.25">
      <c r="E808" s="3">
        <f t="shared" ca="1" si="24"/>
        <v>0.64430220484915657</v>
      </c>
      <c r="F808" s="3">
        <f t="shared" ca="1" si="25"/>
        <v>110.33673798667003</v>
      </c>
    </row>
    <row r="809" spans="5:6" x14ac:dyDescent="0.25">
      <c r="E809" s="3">
        <f t="shared" ca="1" si="24"/>
        <v>0.76591508569894073</v>
      </c>
      <c r="F809" s="3">
        <f t="shared" ca="1" si="25"/>
        <v>114.52071347821591</v>
      </c>
    </row>
    <row r="810" spans="5:6" x14ac:dyDescent="0.25">
      <c r="E810" s="3">
        <f t="shared" ca="1" si="24"/>
        <v>0.8059477779895613</v>
      </c>
      <c r="F810" s="3">
        <f t="shared" ca="1" si="25"/>
        <v>116.3962797052194</v>
      </c>
    </row>
    <row r="811" spans="5:6" x14ac:dyDescent="0.25">
      <c r="E811" s="3">
        <f t="shared" ca="1" si="24"/>
        <v>3.2634194351144896E-2</v>
      </c>
      <c r="F811" s="3">
        <f t="shared" ca="1" si="25"/>
        <v>100.33178565869962</v>
      </c>
    </row>
    <row r="812" spans="5:6" x14ac:dyDescent="0.25">
      <c r="E812" s="3">
        <f t="shared" ca="1" si="24"/>
        <v>0.2530883743959722</v>
      </c>
      <c r="F812" s="3">
        <f t="shared" ca="1" si="25"/>
        <v>102.91808406598963</v>
      </c>
    </row>
    <row r="813" spans="5:6" x14ac:dyDescent="0.25">
      <c r="E813" s="3">
        <f t="shared" ca="1" si="24"/>
        <v>7.2488339895564247E-2</v>
      </c>
      <c r="F813" s="3">
        <f t="shared" ca="1" si="25"/>
        <v>100.75249913038397</v>
      </c>
    </row>
    <row r="814" spans="5:6" x14ac:dyDescent="0.25">
      <c r="E814" s="3">
        <f t="shared" ca="1" si="24"/>
        <v>0.49910252476194583</v>
      </c>
      <c r="F814" s="3">
        <f t="shared" ca="1" si="25"/>
        <v>106.91353839082349</v>
      </c>
    </row>
    <row r="815" spans="5:6" x14ac:dyDescent="0.25">
      <c r="E815" s="3">
        <f t="shared" ca="1" si="24"/>
        <v>0.43965009412160971</v>
      </c>
      <c r="F815" s="3">
        <f t="shared" ca="1" si="25"/>
        <v>105.79193858453436</v>
      </c>
    </row>
    <row r="816" spans="5:6" x14ac:dyDescent="0.25">
      <c r="E816" s="3">
        <f t="shared" ca="1" si="24"/>
        <v>0.87245046186419239</v>
      </c>
      <c r="F816" s="3">
        <f t="shared" ca="1" si="25"/>
        <v>120.5925045544511</v>
      </c>
    </row>
    <row r="817" spans="5:6" x14ac:dyDescent="0.25">
      <c r="E817" s="3">
        <f t="shared" ca="1" si="24"/>
        <v>0.31859146883139799</v>
      </c>
      <c r="F817" s="3">
        <f t="shared" ca="1" si="25"/>
        <v>103.8359325377406</v>
      </c>
    </row>
    <row r="818" spans="5:6" x14ac:dyDescent="0.25">
      <c r="E818" s="3">
        <f t="shared" ca="1" si="24"/>
        <v>0.59225560956287959</v>
      </c>
      <c r="F818" s="3">
        <f t="shared" ca="1" si="25"/>
        <v>108.97114794934028</v>
      </c>
    </row>
    <row r="819" spans="5:6" x14ac:dyDescent="0.25">
      <c r="E819" s="3">
        <f t="shared" ca="1" si="24"/>
        <v>0.86149908765027028</v>
      </c>
      <c r="F819" s="3">
        <f t="shared" ca="1" si="25"/>
        <v>119.7687836601377</v>
      </c>
    </row>
    <row r="820" spans="5:6" x14ac:dyDescent="0.25">
      <c r="E820" s="3">
        <f t="shared" ca="1" si="24"/>
        <v>0.56717517806918372</v>
      </c>
      <c r="F820" s="3">
        <f t="shared" ca="1" si="25"/>
        <v>108.37422201128585</v>
      </c>
    </row>
    <row r="821" spans="5:6" x14ac:dyDescent="0.25">
      <c r="E821" s="3">
        <f t="shared" ca="1" si="24"/>
        <v>0.42150280420250896</v>
      </c>
      <c r="F821" s="3">
        <f t="shared" ca="1" si="25"/>
        <v>105.47321579728363</v>
      </c>
    </row>
    <row r="822" spans="5:6" x14ac:dyDescent="0.25">
      <c r="E822" s="3">
        <f t="shared" ca="1" si="24"/>
        <v>5.7672668385460701E-2</v>
      </c>
      <c r="F822" s="3">
        <f t="shared" ca="1" si="25"/>
        <v>100.59402578974597</v>
      </c>
    </row>
    <row r="823" spans="5:6" x14ac:dyDescent="0.25">
      <c r="E823" s="3">
        <f t="shared" ca="1" si="24"/>
        <v>8.6768497149650403E-2</v>
      </c>
      <c r="F823" s="3">
        <f t="shared" ca="1" si="25"/>
        <v>100.90765867713507</v>
      </c>
    </row>
    <row r="824" spans="5:6" x14ac:dyDescent="0.25">
      <c r="E824" s="3">
        <f t="shared" ca="1" si="24"/>
        <v>0.80477923537314144</v>
      </c>
      <c r="F824" s="3">
        <f t="shared" ca="1" si="25"/>
        <v>116.33624234498502</v>
      </c>
    </row>
    <row r="825" spans="5:6" x14ac:dyDescent="0.25">
      <c r="E825" s="3">
        <f t="shared" ca="1" si="24"/>
        <v>0.26066846562482815</v>
      </c>
      <c r="F825" s="3">
        <f t="shared" ca="1" si="25"/>
        <v>103.02008832959524</v>
      </c>
    </row>
    <row r="826" spans="5:6" x14ac:dyDescent="0.25">
      <c r="E826" s="3">
        <f t="shared" ca="1" si="24"/>
        <v>0.18098968204527188</v>
      </c>
      <c r="F826" s="3">
        <f t="shared" ca="1" si="25"/>
        <v>101.99658596973103</v>
      </c>
    </row>
    <row r="827" spans="5:6" x14ac:dyDescent="0.25">
      <c r="E827" s="3">
        <f t="shared" ca="1" si="24"/>
        <v>2.2543785373291825E-2</v>
      </c>
      <c r="F827" s="3">
        <f t="shared" ca="1" si="25"/>
        <v>100.22801781346621</v>
      </c>
    </row>
    <row r="828" spans="5:6" x14ac:dyDescent="0.25">
      <c r="E828" s="3">
        <f t="shared" ca="1" si="24"/>
        <v>0.23645716831011743</v>
      </c>
      <c r="F828" s="3">
        <f t="shared" ca="1" si="25"/>
        <v>102.69786056761541</v>
      </c>
    </row>
    <row r="829" spans="5:6" x14ac:dyDescent="0.25">
      <c r="E829" s="3">
        <f t="shared" ca="1" si="24"/>
        <v>0.99479521788077108</v>
      </c>
      <c r="F829" s="3">
        <f t="shared" ca="1" si="25"/>
        <v>152.58177437689736</v>
      </c>
    </row>
    <row r="830" spans="5:6" x14ac:dyDescent="0.25">
      <c r="E830" s="3">
        <f t="shared" ca="1" si="24"/>
        <v>0.16621067114563726</v>
      </c>
      <c r="F830" s="3">
        <f t="shared" ca="1" si="25"/>
        <v>101.81774511825107</v>
      </c>
    </row>
    <row r="831" spans="5:6" x14ac:dyDescent="0.25">
      <c r="E831" s="3">
        <f t="shared" ca="1" si="24"/>
        <v>0.28777887907862987</v>
      </c>
      <c r="F831" s="3">
        <f t="shared" ca="1" si="25"/>
        <v>103.39366852693084</v>
      </c>
    </row>
    <row r="832" spans="5:6" x14ac:dyDescent="0.25">
      <c r="E832" s="3">
        <f t="shared" ca="1" si="24"/>
        <v>0.71586557177262478</v>
      </c>
      <c r="F832" s="3">
        <f t="shared" ca="1" si="25"/>
        <v>112.58307813981631</v>
      </c>
    </row>
    <row r="833" spans="5:6" x14ac:dyDescent="0.25">
      <c r="E833" s="3">
        <f t="shared" ca="1" si="24"/>
        <v>0.62572634738424016</v>
      </c>
      <c r="F833" s="3">
        <f t="shared" ca="1" si="25"/>
        <v>109.82768057637327</v>
      </c>
    </row>
    <row r="834" spans="5:6" x14ac:dyDescent="0.25">
      <c r="E834" s="3">
        <f t="shared" ca="1" si="24"/>
        <v>7.5665294396629168E-2</v>
      </c>
      <c r="F834" s="3">
        <f t="shared" ca="1" si="25"/>
        <v>100.7868103743041</v>
      </c>
    </row>
    <row r="835" spans="5:6" x14ac:dyDescent="0.25">
      <c r="E835" s="3">
        <f t="shared" ref="E835:E898" ca="1" si="26">RAND()</f>
        <v>0.42819969106978151</v>
      </c>
      <c r="F835" s="3">
        <f t="shared" ca="1" si="25"/>
        <v>105.58965458817369</v>
      </c>
    </row>
    <row r="836" spans="5:6" x14ac:dyDescent="0.25">
      <c r="E836" s="3">
        <f t="shared" ca="1" si="26"/>
        <v>5.088182857571466E-2</v>
      </c>
      <c r="F836" s="3">
        <f t="shared" ref="F836:F899" ca="1" si="27">-LN(1-E836)/$C$3+$C$4</f>
        <v>100.52221966075663</v>
      </c>
    </row>
    <row r="837" spans="5:6" x14ac:dyDescent="0.25">
      <c r="E837" s="3">
        <f t="shared" ca="1" si="26"/>
        <v>0.11037335673615278</v>
      </c>
      <c r="F837" s="3">
        <f t="shared" ca="1" si="27"/>
        <v>101.16953406222244</v>
      </c>
    </row>
    <row r="838" spans="5:6" x14ac:dyDescent="0.25">
      <c r="E838" s="3">
        <f t="shared" ca="1" si="26"/>
        <v>0.61708298431357822</v>
      </c>
      <c r="F838" s="3">
        <f t="shared" ca="1" si="27"/>
        <v>109.59936982503712</v>
      </c>
    </row>
    <row r="839" spans="5:6" x14ac:dyDescent="0.25">
      <c r="E839" s="3">
        <f t="shared" ca="1" si="26"/>
        <v>0.63835132062725497</v>
      </c>
      <c r="F839" s="3">
        <f t="shared" ca="1" si="27"/>
        <v>110.17082037365725</v>
      </c>
    </row>
    <row r="840" spans="5:6" x14ac:dyDescent="0.25">
      <c r="E840" s="3">
        <f t="shared" ca="1" si="26"/>
        <v>0.87467392311285619</v>
      </c>
      <c r="F840" s="3">
        <f t="shared" ca="1" si="27"/>
        <v>120.76836323113503</v>
      </c>
    </row>
    <row r="841" spans="5:6" x14ac:dyDescent="0.25">
      <c r="E841" s="3">
        <f t="shared" ca="1" si="26"/>
        <v>0.73568380534943523</v>
      </c>
      <c r="F841" s="3">
        <f t="shared" ca="1" si="27"/>
        <v>113.30609185504956</v>
      </c>
    </row>
    <row r="842" spans="5:6" x14ac:dyDescent="0.25">
      <c r="E842" s="3">
        <f t="shared" ca="1" si="26"/>
        <v>0.78915913937842652</v>
      </c>
      <c r="F842" s="3">
        <f t="shared" ca="1" si="27"/>
        <v>115.56651645132975</v>
      </c>
    </row>
    <row r="843" spans="5:6" x14ac:dyDescent="0.25">
      <c r="E843" s="3">
        <f t="shared" ca="1" si="26"/>
        <v>0.78483379840542</v>
      </c>
      <c r="F843" s="3">
        <f t="shared" ca="1" si="27"/>
        <v>115.36344518816327</v>
      </c>
    </row>
    <row r="844" spans="5:6" x14ac:dyDescent="0.25">
      <c r="E844" s="3">
        <f t="shared" ca="1" si="26"/>
        <v>6.4057943162304842E-2</v>
      </c>
      <c r="F844" s="3">
        <f t="shared" ca="1" si="27"/>
        <v>100.66201709508677</v>
      </c>
    </row>
    <row r="845" spans="5:6" x14ac:dyDescent="0.25">
      <c r="E845" s="3">
        <f t="shared" ca="1" si="26"/>
        <v>2.3526535217461175E-2</v>
      </c>
      <c r="F845" s="3">
        <f t="shared" ca="1" si="27"/>
        <v>100.23807702836422</v>
      </c>
    </row>
    <row r="846" spans="5:6" x14ac:dyDescent="0.25">
      <c r="E846" s="3">
        <f t="shared" ca="1" si="26"/>
        <v>0.92747058891591838</v>
      </c>
      <c r="F846" s="3">
        <f t="shared" ca="1" si="27"/>
        <v>126.23763129258123</v>
      </c>
    </row>
    <row r="847" spans="5:6" x14ac:dyDescent="0.25">
      <c r="E847" s="3">
        <f t="shared" ca="1" si="26"/>
        <v>0.78016957400068443</v>
      </c>
      <c r="F847" s="3">
        <f t="shared" ca="1" si="27"/>
        <v>115.14898820754028</v>
      </c>
    </row>
    <row r="848" spans="5:6" x14ac:dyDescent="0.25">
      <c r="E848" s="3">
        <f t="shared" ca="1" si="26"/>
        <v>0.23899086623841503</v>
      </c>
      <c r="F848" s="3">
        <f t="shared" ca="1" si="27"/>
        <v>102.7310991887765</v>
      </c>
    </row>
    <row r="849" spans="5:6" x14ac:dyDescent="0.25">
      <c r="E849" s="3">
        <f t="shared" ca="1" si="26"/>
        <v>0.92786467971410025</v>
      </c>
      <c r="F849" s="3">
        <f t="shared" ca="1" si="27"/>
        <v>126.29211475504152</v>
      </c>
    </row>
    <row r="850" spans="5:6" x14ac:dyDescent="0.25">
      <c r="E850" s="3">
        <f t="shared" ca="1" si="26"/>
        <v>0.25559805756950205</v>
      </c>
      <c r="F850" s="3">
        <f t="shared" ca="1" si="27"/>
        <v>102.95174144826665</v>
      </c>
    </row>
    <row r="851" spans="5:6" x14ac:dyDescent="0.25">
      <c r="E851" s="3">
        <f t="shared" ca="1" si="26"/>
        <v>0.84091778608577783</v>
      </c>
      <c r="F851" s="3">
        <f t="shared" ca="1" si="27"/>
        <v>118.38334141752927</v>
      </c>
    </row>
    <row r="852" spans="5:6" x14ac:dyDescent="0.25">
      <c r="E852" s="3">
        <f t="shared" ca="1" si="26"/>
        <v>0.32066334481899417</v>
      </c>
      <c r="F852" s="3">
        <f t="shared" ca="1" si="27"/>
        <v>103.86638464015441</v>
      </c>
    </row>
    <row r="853" spans="5:6" x14ac:dyDescent="0.25">
      <c r="E853" s="3">
        <f t="shared" ca="1" si="26"/>
        <v>0.18853798182459425</v>
      </c>
      <c r="F853" s="3">
        <f t="shared" ca="1" si="27"/>
        <v>102.08917697589391</v>
      </c>
    </row>
    <row r="854" spans="5:6" x14ac:dyDescent="0.25">
      <c r="E854" s="3">
        <f t="shared" ca="1" si="26"/>
        <v>0.1388308692859469</v>
      </c>
      <c r="F854" s="3">
        <f t="shared" ca="1" si="27"/>
        <v>101.49464358637316</v>
      </c>
    </row>
    <row r="855" spans="5:6" x14ac:dyDescent="0.25">
      <c r="E855" s="3">
        <f t="shared" ca="1" si="26"/>
        <v>0.58465318979857517</v>
      </c>
      <c r="F855" s="3">
        <f t="shared" ca="1" si="27"/>
        <v>108.78641420511246</v>
      </c>
    </row>
    <row r="856" spans="5:6" x14ac:dyDescent="0.25">
      <c r="E856" s="3">
        <f t="shared" ca="1" si="26"/>
        <v>0.70998109083325756</v>
      </c>
      <c r="F856" s="3">
        <f t="shared" ca="1" si="27"/>
        <v>112.37809154104058</v>
      </c>
    </row>
    <row r="857" spans="5:6" x14ac:dyDescent="0.25">
      <c r="E857" s="3">
        <f t="shared" ca="1" si="26"/>
        <v>0.5619176419977393</v>
      </c>
      <c r="F857" s="3">
        <f t="shared" ca="1" si="27"/>
        <v>108.25348354312854</v>
      </c>
    </row>
    <row r="858" spans="5:6" x14ac:dyDescent="0.25">
      <c r="E858" s="3">
        <f t="shared" ca="1" si="26"/>
        <v>0.38804450884335739</v>
      </c>
      <c r="F858" s="3">
        <f t="shared" ca="1" si="27"/>
        <v>104.91095725982768</v>
      </c>
    </row>
    <row r="859" spans="5:6" x14ac:dyDescent="0.25">
      <c r="E859" s="3">
        <f t="shared" ca="1" si="26"/>
        <v>0.2170522824122737</v>
      </c>
      <c r="F859" s="3">
        <f t="shared" ca="1" si="27"/>
        <v>102.44689357139291</v>
      </c>
    </row>
    <row r="860" spans="5:6" x14ac:dyDescent="0.25">
      <c r="E860" s="3">
        <f t="shared" ca="1" si="26"/>
        <v>0.61132102062771621</v>
      </c>
      <c r="F860" s="3">
        <f t="shared" ca="1" si="27"/>
        <v>109.4500152189609</v>
      </c>
    </row>
    <row r="861" spans="5:6" x14ac:dyDescent="0.25">
      <c r="E861" s="3">
        <f t="shared" ca="1" si="26"/>
        <v>0.89921150483776591</v>
      </c>
      <c r="F861" s="3">
        <f t="shared" ca="1" si="27"/>
        <v>122.94731065154095</v>
      </c>
    </row>
    <row r="862" spans="5:6" x14ac:dyDescent="0.25">
      <c r="E862" s="3">
        <f t="shared" ca="1" si="26"/>
        <v>2.0804521092112949E-2</v>
      </c>
      <c r="F862" s="3">
        <f t="shared" ca="1" si="27"/>
        <v>100.21023984363117</v>
      </c>
    </row>
    <row r="863" spans="5:6" x14ac:dyDescent="0.25">
      <c r="E863" s="3">
        <f t="shared" ca="1" si="26"/>
        <v>0.85650141619843556</v>
      </c>
      <c r="F863" s="3">
        <f t="shared" ca="1" si="27"/>
        <v>119.41430112809805</v>
      </c>
    </row>
    <row r="864" spans="5:6" x14ac:dyDescent="0.25">
      <c r="E864" s="3">
        <f t="shared" ca="1" si="26"/>
        <v>0.27996179694791112</v>
      </c>
      <c r="F864" s="3">
        <f t="shared" ca="1" si="27"/>
        <v>103.2845100858509</v>
      </c>
    </row>
    <row r="865" spans="5:6" x14ac:dyDescent="0.25">
      <c r="E865" s="3">
        <f t="shared" ca="1" si="26"/>
        <v>3.6919365013252659E-2</v>
      </c>
      <c r="F865" s="3">
        <f t="shared" ca="1" si="27"/>
        <v>100.37618137577546</v>
      </c>
    </row>
    <row r="866" spans="5:6" x14ac:dyDescent="0.25">
      <c r="E866" s="3">
        <f t="shared" ca="1" si="26"/>
        <v>0.11396495682876606</v>
      </c>
      <c r="F866" s="3">
        <f t="shared" ca="1" si="27"/>
        <v>101.20998777047218</v>
      </c>
    </row>
    <row r="867" spans="5:6" x14ac:dyDescent="0.25">
      <c r="E867" s="3">
        <f t="shared" ca="1" si="26"/>
        <v>0.1888250240575079</v>
      </c>
      <c r="F867" s="3">
        <f t="shared" ca="1" si="27"/>
        <v>102.09271494818159</v>
      </c>
    </row>
    <row r="868" spans="5:6" x14ac:dyDescent="0.25">
      <c r="E868" s="3">
        <f t="shared" ca="1" si="26"/>
        <v>9.5560511159680783E-2</v>
      </c>
      <c r="F868" s="3">
        <f t="shared" ca="1" si="27"/>
        <v>101.00439876505962</v>
      </c>
    </row>
    <row r="869" spans="5:6" x14ac:dyDescent="0.25">
      <c r="E869" s="3">
        <f t="shared" ca="1" si="26"/>
        <v>0.59354385597366977</v>
      </c>
      <c r="F869" s="3">
        <f t="shared" ca="1" si="27"/>
        <v>109.00279242588564</v>
      </c>
    </row>
    <row r="870" spans="5:6" x14ac:dyDescent="0.25">
      <c r="E870" s="3">
        <f t="shared" ca="1" si="26"/>
        <v>0.90592875232121495</v>
      </c>
      <c r="F870" s="3">
        <f t="shared" ca="1" si="27"/>
        <v>123.63702829784596</v>
      </c>
    </row>
    <row r="871" spans="5:6" x14ac:dyDescent="0.25">
      <c r="E871" s="3">
        <f t="shared" ca="1" si="26"/>
        <v>0.79245165747726676</v>
      </c>
      <c r="F871" s="3">
        <f t="shared" ca="1" si="27"/>
        <v>115.72390990432909</v>
      </c>
    </row>
    <row r="872" spans="5:6" x14ac:dyDescent="0.25">
      <c r="E872" s="3">
        <f t="shared" ca="1" si="26"/>
        <v>0.4802922227885903</v>
      </c>
      <c r="F872" s="3">
        <f t="shared" ca="1" si="27"/>
        <v>106.54488592270381</v>
      </c>
    </row>
    <row r="873" spans="5:6" x14ac:dyDescent="0.25">
      <c r="E873" s="3">
        <f t="shared" ca="1" si="26"/>
        <v>0.32812206967763602</v>
      </c>
      <c r="F873" s="3">
        <f t="shared" ca="1" si="27"/>
        <v>103.9767860626559</v>
      </c>
    </row>
    <row r="874" spans="5:6" x14ac:dyDescent="0.25">
      <c r="E874" s="3">
        <f t="shared" ca="1" si="26"/>
        <v>0.77775441050822502</v>
      </c>
      <c r="F874" s="3">
        <f t="shared" ca="1" si="27"/>
        <v>115.03972249591446</v>
      </c>
    </row>
    <row r="875" spans="5:6" x14ac:dyDescent="0.25">
      <c r="E875" s="3">
        <f t="shared" ca="1" si="26"/>
        <v>0.65605233309297217</v>
      </c>
      <c r="F875" s="3">
        <f t="shared" ca="1" si="27"/>
        <v>110.67265764266067</v>
      </c>
    </row>
    <row r="876" spans="5:6" x14ac:dyDescent="0.25">
      <c r="E876" s="3">
        <f t="shared" ca="1" si="26"/>
        <v>0.60559246382540255</v>
      </c>
      <c r="F876" s="3">
        <f t="shared" ca="1" si="27"/>
        <v>109.30370548488449</v>
      </c>
    </row>
    <row r="877" spans="5:6" x14ac:dyDescent="0.25">
      <c r="E877" s="3">
        <f t="shared" ca="1" si="26"/>
        <v>7.7670296806128802E-2</v>
      </c>
      <c r="F877" s="3">
        <f t="shared" ca="1" si="27"/>
        <v>100.80852523692673</v>
      </c>
    </row>
    <row r="878" spans="5:6" x14ac:dyDescent="0.25">
      <c r="E878" s="3">
        <f t="shared" ca="1" si="26"/>
        <v>0.65377657783755494</v>
      </c>
      <c r="F878" s="3">
        <f t="shared" ca="1" si="27"/>
        <v>110.60670983524351</v>
      </c>
    </row>
    <row r="879" spans="5:6" x14ac:dyDescent="0.25">
      <c r="E879" s="3">
        <f t="shared" ca="1" si="26"/>
        <v>0.82426936795828953</v>
      </c>
      <c r="F879" s="3">
        <f t="shared" ca="1" si="27"/>
        <v>117.38802956118158</v>
      </c>
    </row>
    <row r="880" spans="5:6" x14ac:dyDescent="0.25">
      <c r="E880" s="3">
        <f t="shared" ca="1" si="26"/>
        <v>0.13036970607589604</v>
      </c>
      <c r="F880" s="3">
        <f t="shared" ca="1" si="27"/>
        <v>101.39687107162663</v>
      </c>
    </row>
    <row r="881" spans="5:6" x14ac:dyDescent="0.25">
      <c r="E881" s="3">
        <f t="shared" ca="1" si="26"/>
        <v>0.97050023112315065</v>
      </c>
      <c r="F881" s="3">
        <f t="shared" ca="1" si="27"/>
        <v>135.23372850350125</v>
      </c>
    </row>
    <row r="882" spans="5:6" x14ac:dyDescent="0.25">
      <c r="E882" s="3">
        <f t="shared" ca="1" si="26"/>
        <v>0.86514728255303208</v>
      </c>
      <c r="F882" s="3">
        <f t="shared" ca="1" si="27"/>
        <v>120.03572077971943</v>
      </c>
    </row>
    <row r="883" spans="5:6" x14ac:dyDescent="0.25">
      <c r="E883" s="3">
        <f t="shared" ca="1" si="26"/>
        <v>0.86500621401184119</v>
      </c>
      <c r="F883" s="3">
        <f t="shared" ca="1" si="27"/>
        <v>120.0252653132045</v>
      </c>
    </row>
    <row r="884" spans="5:6" x14ac:dyDescent="0.25">
      <c r="E884" s="3">
        <f t="shared" ca="1" si="26"/>
        <v>0.19323138292469033</v>
      </c>
      <c r="F884" s="3">
        <f t="shared" ca="1" si="27"/>
        <v>102.14718371681298</v>
      </c>
    </row>
    <row r="885" spans="5:6" x14ac:dyDescent="0.25">
      <c r="E885" s="3">
        <f t="shared" ca="1" si="26"/>
        <v>0.34120164328456526</v>
      </c>
      <c r="F885" s="3">
        <f t="shared" ca="1" si="27"/>
        <v>104.17337775042063</v>
      </c>
    </row>
    <row r="886" spans="5:6" x14ac:dyDescent="0.25">
      <c r="E886" s="3">
        <f t="shared" ca="1" si="26"/>
        <v>0.45903897630592727</v>
      </c>
      <c r="F886" s="3">
        <f t="shared" ca="1" si="27"/>
        <v>106.14408047658793</v>
      </c>
    </row>
    <row r="887" spans="5:6" x14ac:dyDescent="0.25">
      <c r="E887" s="3">
        <f t="shared" ca="1" si="26"/>
        <v>0.81865640040984877</v>
      </c>
      <c r="F887" s="3">
        <f t="shared" ca="1" si="27"/>
        <v>117.07361707010031</v>
      </c>
    </row>
    <row r="888" spans="5:6" x14ac:dyDescent="0.25">
      <c r="E888" s="3">
        <f t="shared" ca="1" si="26"/>
        <v>0.21521150233614372</v>
      </c>
      <c r="F888" s="3">
        <f t="shared" ca="1" si="27"/>
        <v>102.4234102723001</v>
      </c>
    </row>
    <row r="889" spans="5:6" x14ac:dyDescent="0.25">
      <c r="E889" s="3">
        <f t="shared" ca="1" si="26"/>
        <v>0.44917202838588599</v>
      </c>
      <c r="F889" s="3">
        <f t="shared" ca="1" si="27"/>
        <v>105.96332729803947</v>
      </c>
    </row>
    <row r="890" spans="5:6" x14ac:dyDescent="0.25">
      <c r="E890" s="3">
        <f t="shared" ca="1" si="26"/>
        <v>0.71217662841953411</v>
      </c>
      <c r="F890" s="3">
        <f t="shared" ca="1" si="27"/>
        <v>112.45408280110729</v>
      </c>
    </row>
    <row r="891" spans="5:6" x14ac:dyDescent="0.25">
      <c r="E891" s="3">
        <f t="shared" ca="1" si="26"/>
        <v>7.0817100627426077E-3</v>
      </c>
      <c r="F891" s="3">
        <f t="shared" ca="1" si="27"/>
        <v>100.07106904387848</v>
      </c>
    </row>
    <row r="892" spans="5:6" x14ac:dyDescent="0.25">
      <c r="E892" s="3">
        <f t="shared" ca="1" si="26"/>
        <v>0.98993007902578101</v>
      </c>
      <c r="F892" s="3">
        <f t="shared" ca="1" si="27"/>
        <v>145.98202419927048</v>
      </c>
    </row>
    <row r="893" spans="5:6" x14ac:dyDescent="0.25">
      <c r="E893" s="3">
        <f t="shared" ca="1" si="26"/>
        <v>0.84775239327418228</v>
      </c>
      <c r="F893" s="3">
        <f t="shared" ca="1" si="27"/>
        <v>118.82247091886336</v>
      </c>
    </row>
    <row r="894" spans="5:6" x14ac:dyDescent="0.25">
      <c r="E894" s="3">
        <f t="shared" ca="1" si="26"/>
        <v>0.58179864879839938</v>
      </c>
      <c r="F894" s="3">
        <f t="shared" ca="1" si="27"/>
        <v>108.7179226099904</v>
      </c>
    </row>
    <row r="895" spans="5:6" x14ac:dyDescent="0.25">
      <c r="E895" s="3">
        <f t="shared" ca="1" si="26"/>
        <v>8.7513790820922699E-2</v>
      </c>
      <c r="F895" s="3">
        <f t="shared" ca="1" si="27"/>
        <v>100.91582306868105</v>
      </c>
    </row>
    <row r="896" spans="5:6" x14ac:dyDescent="0.25">
      <c r="E896" s="3">
        <f t="shared" ca="1" si="26"/>
        <v>0.4582247773294571</v>
      </c>
      <c r="F896" s="3">
        <f t="shared" ca="1" si="27"/>
        <v>106.12904081881948</v>
      </c>
    </row>
    <row r="897" spans="5:6" x14ac:dyDescent="0.25">
      <c r="E897" s="3">
        <f t="shared" ca="1" si="26"/>
        <v>0.27540242981305996</v>
      </c>
      <c r="F897" s="3">
        <f t="shared" ca="1" si="27"/>
        <v>103.22138853843178</v>
      </c>
    </row>
    <row r="898" spans="5:6" x14ac:dyDescent="0.25">
      <c r="E898" s="3">
        <f t="shared" ca="1" si="26"/>
        <v>6.4172669161304152E-2</v>
      </c>
      <c r="F898" s="3">
        <f t="shared" ca="1" si="27"/>
        <v>100.66324295121946</v>
      </c>
    </row>
    <row r="899" spans="5:6" x14ac:dyDescent="0.25">
      <c r="E899" s="3">
        <f t="shared" ref="E899:E962" ca="1" si="28">RAND()</f>
        <v>0.60683779576498376</v>
      </c>
      <c r="F899" s="3">
        <f t="shared" ca="1" si="27"/>
        <v>109.33533018841453</v>
      </c>
    </row>
    <row r="900" spans="5:6" x14ac:dyDescent="0.25">
      <c r="E900" s="3">
        <f t="shared" ca="1" si="28"/>
        <v>0.48102626178560914</v>
      </c>
      <c r="F900" s="3">
        <f t="shared" ref="F900:F963" ca="1" si="29">-LN(1-E900)/$C$3+$C$4</f>
        <v>106.55901997839494</v>
      </c>
    </row>
    <row r="901" spans="5:6" x14ac:dyDescent="0.25">
      <c r="E901" s="3">
        <f t="shared" ca="1" si="28"/>
        <v>0.80294648948116976</v>
      </c>
      <c r="F901" s="3">
        <f t="shared" ca="1" si="29"/>
        <v>116.24279960128945</v>
      </c>
    </row>
    <row r="902" spans="5:6" x14ac:dyDescent="0.25">
      <c r="E902" s="3">
        <f t="shared" ca="1" si="28"/>
        <v>0.7632277202413712</v>
      </c>
      <c r="F902" s="3">
        <f t="shared" ca="1" si="29"/>
        <v>114.40656444654672</v>
      </c>
    </row>
    <row r="903" spans="5:6" x14ac:dyDescent="0.25">
      <c r="E903" s="3">
        <f t="shared" ca="1" si="28"/>
        <v>0.23653156555168986</v>
      </c>
      <c r="F903" s="3">
        <f t="shared" ca="1" si="29"/>
        <v>102.69883498402322</v>
      </c>
    </row>
    <row r="904" spans="5:6" x14ac:dyDescent="0.25">
      <c r="E904" s="3">
        <f t="shared" ca="1" si="28"/>
        <v>0.91662516979624042</v>
      </c>
      <c r="F904" s="3">
        <f t="shared" ca="1" si="29"/>
        <v>124.8440881128504</v>
      </c>
    </row>
    <row r="905" spans="5:6" x14ac:dyDescent="0.25">
      <c r="E905" s="3">
        <f t="shared" ca="1" si="28"/>
        <v>0.23451171788387071</v>
      </c>
      <c r="F905" s="3">
        <f t="shared" ca="1" si="29"/>
        <v>102.6724137149192</v>
      </c>
    </row>
    <row r="906" spans="5:6" x14ac:dyDescent="0.25">
      <c r="E906" s="3">
        <f t="shared" ca="1" si="28"/>
        <v>0.66561495016786276</v>
      </c>
      <c r="F906" s="3">
        <f t="shared" ca="1" si="29"/>
        <v>110.95462106210779</v>
      </c>
    </row>
    <row r="907" spans="5:6" x14ac:dyDescent="0.25">
      <c r="E907" s="3">
        <f t="shared" ca="1" si="28"/>
        <v>0.86443278475219176</v>
      </c>
      <c r="F907" s="3">
        <f t="shared" ca="1" si="29"/>
        <v>119.98287708166882</v>
      </c>
    </row>
    <row r="908" spans="5:6" x14ac:dyDescent="0.25">
      <c r="E908" s="3">
        <f t="shared" ca="1" si="28"/>
        <v>0.88701676066350843</v>
      </c>
      <c r="F908" s="3">
        <f t="shared" ca="1" si="29"/>
        <v>121.80515795726782</v>
      </c>
    </row>
    <row r="909" spans="5:6" x14ac:dyDescent="0.25">
      <c r="E909" s="3">
        <f t="shared" ca="1" si="28"/>
        <v>6.1181718238316085E-2</v>
      </c>
      <c r="F909" s="3">
        <f t="shared" ca="1" si="29"/>
        <v>100.63133341652392</v>
      </c>
    </row>
    <row r="910" spans="5:6" x14ac:dyDescent="0.25">
      <c r="E910" s="3">
        <f t="shared" ca="1" si="28"/>
        <v>0.46123130820595171</v>
      </c>
      <c r="F910" s="3">
        <f t="shared" ca="1" si="29"/>
        <v>106.18468943420694</v>
      </c>
    </row>
    <row r="911" spans="5:6" x14ac:dyDescent="0.25">
      <c r="E911" s="3">
        <f t="shared" ca="1" si="28"/>
        <v>0.21217590948197962</v>
      </c>
      <c r="F911" s="3">
        <f t="shared" ca="1" si="29"/>
        <v>102.38480449428208</v>
      </c>
    </row>
    <row r="912" spans="5:6" x14ac:dyDescent="0.25">
      <c r="E912" s="3">
        <f t="shared" ca="1" si="28"/>
        <v>0.30513908529892786</v>
      </c>
      <c r="F912" s="3">
        <f t="shared" ca="1" si="29"/>
        <v>103.64043576176842</v>
      </c>
    </row>
    <row r="913" spans="5:6" x14ac:dyDescent="0.25">
      <c r="E913" s="3">
        <f t="shared" ca="1" si="28"/>
        <v>0.37671450929310746</v>
      </c>
      <c r="F913" s="3">
        <f t="shared" ca="1" si="29"/>
        <v>104.7275061362391</v>
      </c>
    </row>
    <row r="914" spans="5:6" x14ac:dyDescent="0.25">
      <c r="E914" s="3">
        <f t="shared" ca="1" si="28"/>
        <v>0.14873089906986026</v>
      </c>
      <c r="F914" s="3">
        <f t="shared" ca="1" si="29"/>
        <v>101.61026983085706</v>
      </c>
    </row>
    <row r="915" spans="5:6" x14ac:dyDescent="0.25">
      <c r="E915" s="3">
        <f t="shared" ca="1" si="28"/>
        <v>0.10222162304855642</v>
      </c>
      <c r="F915" s="3">
        <f t="shared" ca="1" si="29"/>
        <v>101.07832037407029</v>
      </c>
    </row>
    <row r="916" spans="5:6" x14ac:dyDescent="0.25">
      <c r="E916" s="3">
        <f t="shared" ca="1" si="28"/>
        <v>0.59515414071503348</v>
      </c>
      <c r="F916" s="3">
        <f t="shared" ca="1" si="29"/>
        <v>109.04248878678121</v>
      </c>
    </row>
    <row r="917" spans="5:6" x14ac:dyDescent="0.25">
      <c r="E917" s="3">
        <f t="shared" ca="1" si="28"/>
        <v>0.95331672229061049</v>
      </c>
      <c r="F917" s="3">
        <f t="shared" ca="1" si="29"/>
        <v>130.6436925746095</v>
      </c>
    </row>
    <row r="918" spans="5:6" x14ac:dyDescent="0.25">
      <c r="E918" s="3">
        <f t="shared" ca="1" si="28"/>
        <v>0.37780610025864902</v>
      </c>
      <c r="F918" s="3">
        <f t="shared" ca="1" si="29"/>
        <v>104.74503498903933</v>
      </c>
    </row>
    <row r="919" spans="5:6" x14ac:dyDescent="0.25">
      <c r="E919" s="3">
        <f t="shared" ca="1" si="28"/>
        <v>0.23356677041232932</v>
      </c>
      <c r="F919" s="3">
        <f t="shared" ca="1" si="29"/>
        <v>102.66007695243927</v>
      </c>
    </row>
    <row r="920" spans="5:6" x14ac:dyDescent="0.25">
      <c r="E920" s="3">
        <f t="shared" ca="1" si="28"/>
        <v>0.70761022514302641</v>
      </c>
      <c r="F920" s="3">
        <f t="shared" ca="1" si="29"/>
        <v>112.29667521427361</v>
      </c>
    </row>
    <row r="921" spans="5:6" x14ac:dyDescent="0.25">
      <c r="E921" s="3">
        <f t="shared" ca="1" si="28"/>
        <v>0.52648905166449389</v>
      </c>
      <c r="F921" s="3">
        <f t="shared" ca="1" si="29"/>
        <v>107.47580244478637</v>
      </c>
    </row>
    <row r="922" spans="5:6" x14ac:dyDescent="0.25">
      <c r="E922" s="3">
        <f t="shared" ca="1" si="28"/>
        <v>0.82249763205289284</v>
      </c>
      <c r="F922" s="3">
        <f t="shared" ca="1" si="29"/>
        <v>117.28771329608568</v>
      </c>
    </row>
    <row r="923" spans="5:6" x14ac:dyDescent="0.25">
      <c r="E923" s="3">
        <f t="shared" ca="1" si="28"/>
        <v>0.83255661728248209</v>
      </c>
      <c r="F923" s="3">
        <f t="shared" ca="1" si="29"/>
        <v>117.87109998483257</v>
      </c>
    </row>
    <row r="924" spans="5:6" x14ac:dyDescent="0.25">
      <c r="E924" s="3">
        <f t="shared" ca="1" si="28"/>
        <v>0.87773194197612969</v>
      </c>
      <c r="F924" s="3">
        <f t="shared" ca="1" si="29"/>
        <v>121.0153944763909</v>
      </c>
    </row>
    <row r="925" spans="5:6" x14ac:dyDescent="0.25">
      <c r="E925" s="3">
        <f t="shared" ca="1" si="28"/>
        <v>0.83279341043883259</v>
      </c>
      <c r="F925" s="3">
        <f t="shared" ca="1" si="29"/>
        <v>117.88525167857136</v>
      </c>
    </row>
    <row r="926" spans="5:6" x14ac:dyDescent="0.25">
      <c r="E926" s="3">
        <f t="shared" ca="1" si="28"/>
        <v>0.25728545916666534</v>
      </c>
      <c r="F926" s="3">
        <f t="shared" ca="1" si="29"/>
        <v>102.97443506158248</v>
      </c>
    </row>
    <row r="927" spans="5:6" x14ac:dyDescent="0.25">
      <c r="E927" s="3">
        <f t="shared" ca="1" si="28"/>
        <v>0.35509812077388481</v>
      </c>
      <c r="F927" s="3">
        <f t="shared" ca="1" si="29"/>
        <v>104.3865709898941</v>
      </c>
    </row>
    <row r="928" spans="5:6" x14ac:dyDescent="0.25">
      <c r="E928" s="3">
        <f t="shared" ca="1" si="28"/>
        <v>0.12531770888854454</v>
      </c>
      <c r="F928" s="3">
        <f t="shared" ca="1" si="29"/>
        <v>101.33894554432412</v>
      </c>
    </row>
    <row r="929" spans="5:6" x14ac:dyDescent="0.25">
      <c r="E929" s="3">
        <f t="shared" ca="1" si="28"/>
        <v>0.73050469791090589</v>
      </c>
      <c r="F929" s="3">
        <f t="shared" ca="1" si="29"/>
        <v>113.11204320736437</v>
      </c>
    </row>
    <row r="930" spans="5:6" x14ac:dyDescent="0.25">
      <c r="E930" s="3">
        <f t="shared" ca="1" si="28"/>
        <v>0.82535271365620955</v>
      </c>
      <c r="F930" s="3">
        <f t="shared" ca="1" si="29"/>
        <v>117.44986845532283</v>
      </c>
    </row>
    <row r="931" spans="5:6" x14ac:dyDescent="0.25">
      <c r="E931" s="3">
        <f t="shared" ca="1" si="28"/>
        <v>0.33460357730484958</v>
      </c>
      <c r="F931" s="3">
        <f t="shared" ca="1" si="29"/>
        <v>104.07372291584214</v>
      </c>
    </row>
    <row r="932" spans="5:6" x14ac:dyDescent="0.25">
      <c r="E932" s="3">
        <f t="shared" ca="1" si="28"/>
        <v>0.80794779771845837</v>
      </c>
      <c r="F932" s="3">
        <f t="shared" ca="1" si="29"/>
        <v>116.49988057025867</v>
      </c>
    </row>
    <row r="933" spans="5:6" x14ac:dyDescent="0.25">
      <c r="E933" s="3">
        <f t="shared" ca="1" si="28"/>
        <v>9.0024918212110561E-2</v>
      </c>
      <c r="F933" s="3">
        <f t="shared" ca="1" si="29"/>
        <v>100.94338062496824</v>
      </c>
    </row>
    <row r="934" spans="5:6" x14ac:dyDescent="0.25">
      <c r="E934" s="3">
        <f t="shared" ca="1" si="28"/>
        <v>2.3647859630035462E-2</v>
      </c>
      <c r="F934" s="3">
        <f t="shared" ca="1" si="29"/>
        <v>100.23931958082164</v>
      </c>
    </row>
    <row r="935" spans="5:6" x14ac:dyDescent="0.25">
      <c r="E935" s="3">
        <f t="shared" ca="1" si="28"/>
        <v>0.75913704161129358</v>
      </c>
      <c r="F935" s="3">
        <f t="shared" ca="1" si="29"/>
        <v>114.23527144618299</v>
      </c>
    </row>
    <row r="936" spans="5:6" x14ac:dyDescent="0.25">
      <c r="E936" s="3">
        <f t="shared" ca="1" si="28"/>
        <v>0.36394939996692643</v>
      </c>
      <c r="F936" s="3">
        <f t="shared" ca="1" si="29"/>
        <v>104.52477159006298</v>
      </c>
    </row>
    <row r="937" spans="5:6" x14ac:dyDescent="0.25">
      <c r="E937" s="3">
        <f t="shared" ca="1" si="28"/>
        <v>0.77063594135282254</v>
      </c>
      <c r="F937" s="3">
        <f t="shared" ca="1" si="29"/>
        <v>114.7244476203177</v>
      </c>
    </row>
    <row r="938" spans="5:6" x14ac:dyDescent="0.25">
      <c r="E938" s="3">
        <f t="shared" ca="1" si="28"/>
        <v>0.34612329088321625</v>
      </c>
      <c r="F938" s="3">
        <f t="shared" ca="1" si="29"/>
        <v>104.24836463466778</v>
      </c>
    </row>
    <row r="939" spans="5:6" x14ac:dyDescent="0.25">
      <c r="E939" s="3">
        <f t="shared" ca="1" si="28"/>
        <v>0.66338221270444697</v>
      </c>
      <c r="F939" s="3">
        <f t="shared" ca="1" si="29"/>
        <v>110.88807154606317</v>
      </c>
    </row>
    <row r="940" spans="5:6" x14ac:dyDescent="0.25">
      <c r="E940" s="3">
        <f t="shared" ca="1" si="28"/>
        <v>0.45781268309851864</v>
      </c>
      <c r="F940" s="3">
        <f t="shared" ca="1" si="29"/>
        <v>106.12143734110235</v>
      </c>
    </row>
    <row r="941" spans="5:6" x14ac:dyDescent="0.25">
      <c r="E941" s="3">
        <f t="shared" ca="1" si="28"/>
        <v>0.8652508494922212</v>
      </c>
      <c r="F941" s="3">
        <f t="shared" ca="1" si="29"/>
        <v>120.04340373422336</v>
      </c>
    </row>
    <row r="942" spans="5:6" x14ac:dyDescent="0.25">
      <c r="E942" s="3">
        <f t="shared" ca="1" si="28"/>
        <v>8.9880255280856192E-2</v>
      </c>
      <c r="F942" s="3">
        <f t="shared" ca="1" si="29"/>
        <v>100.94179100524676</v>
      </c>
    </row>
    <row r="943" spans="5:6" x14ac:dyDescent="0.25">
      <c r="E943" s="3">
        <f t="shared" ca="1" si="28"/>
        <v>0.41647548831613401</v>
      </c>
      <c r="F943" s="3">
        <f t="shared" ca="1" si="29"/>
        <v>105.38668820110648</v>
      </c>
    </row>
    <row r="944" spans="5:6" x14ac:dyDescent="0.25">
      <c r="E944" s="3">
        <f t="shared" ca="1" si="28"/>
        <v>0.66251825822765198</v>
      </c>
      <c r="F944" s="3">
        <f t="shared" ca="1" si="29"/>
        <v>110.86243868585228</v>
      </c>
    </row>
    <row r="945" spans="5:6" x14ac:dyDescent="0.25">
      <c r="E945" s="3">
        <f t="shared" ca="1" si="28"/>
        <v>0.4549523907545826</v>
      </c>
      <c r="F945" s="3">
        <f t="shared" ca="1" si="29"/>
        <v>106.06882131720633</v>
      </c>
    </row>
    <row r="946" spans="5:6" x14ac:dyDescent="0.25">
      <c r="E946" s="3">
        <f t="shared" ca="1" si="28"/>
        <v>0.14055391779272541</v>
      </c>
      <c r="F946" s="3">
        <f t="shared" ca="1" si="29"/>
        <v>101.51467187706609</v>
      </c>
    </row>
    <row r="947" spans="5:6" x14ac:dyDescent="0.25">
      <c r="E947" s="3">
        <f t="shared" ca="1" si="28"/>
        <v>0.55295348702168612</v>
      </c>
      <c r="F947" s="3">
        <f t="shared" ca="1" si="29"/>
        <v>108.05092633902109</v>
      </c>
    </row>
    <row r="948" spans="5:6" x14ac:dyDescent="0.25">
      <c r="E948" s="3">
        <f t="shared" ca="1" si="28"/>
        <v>8.6584044006893346E-2</v>
      </c>
      <c r="F948" s="3">
        <f t="shared" ca="1" si="29"/>
        <v>100.90563909593465</v>
      </c>
    </row>
    <row r="949" spans="5:6" x14ac:dyDescent="0.25">
      <c r="E949" s="3">
        <f t="shared" ca="1" si="28"/>
        <v>0.37154688867534669</v>
      </c>
      <c r="F949" s="3">
        <f t="shared" ca="1" si="29"/>
        <v>104.64493857832467</v>
      </c>
    </row>
    <row r="950" spans="5:6" x14ac:dyDescent="0.25">
      <c r="E950" s="3">
        <f t="shared" ca="1" si="28"/>
        <v>0.7740515935854515</v>
      </c>
      <c r="F950" s="3">
        <f t="shared" ca="1" si="29"/>
        <v>114.87448595973139</v>
      </c>
    </row>
    <row r="951" spans="5:6" x14ac:dyDescent="0.25">
      <c r="E951" s="3">
        <f t="shared" ca="1" si="28"/>
        <v>0.50491882230544471</v>
      </c>
      <c r="F951" s="3">
        <f t="shared" ca="1" si="29"/>
        <v>107.03033534516678</v>
      </c>
    </row>
    <row r="952" spans="5:6" x14ac:dyDescent="0.25">
      <c r="E952" s="3">
        <f t="shared" ca="1" si="28"/>
        <v>0.81832860539431362</v>
      </c>
      <c r="F952" s="3">
        <f t="shared" ca="1" si="29"/>
        <v>117.05555747973254</v>
      </c>
    </row>
    <row r="953" spans="5:6" x14ac:dyDescent="0.25">
      <c r="E953" s="3">
        <f t="shared" ca="1" si="28"/>
        <v>0.37562615152812573</v>
      </c>
      <c r="F953" s="3">
        <f t="shared" ca="1" si="29"/>
        <v>104.71005973870311</v>
      </c>
    </row>
    <row r="954" spans="5:6" x14ac:dyDescent="0.25">
      <c r="E954" s="3">
        <f t="shared" ca="1" si="28"/>
        <v>0.20212220231207312</v>
      </c>
      <c r="F954" s="3">
        <f t="shared" ca="1" si="29"/>
        <v>102.25799828988217</v>
      </c>
    </row>
    <row r="955" spans="5:6" x14ac:dyDescent="0.25">
      <c r="E955" s="3">
        <f t="shared" ca="1" si="28"/>
        <v>0.4345227610251885</v>
      </c>
      <c r="F955" s="3">
        <f t="shared" ca="1" si="29"/>
        <v>105.70085233617402</v>
      </c>
    </row>
    <row r="956" spans="5:6" x14ac:dyDescent="0.25">
      <c r="E956" s="3">
        <f t="shared" ca="1" si="28"/>
        <v>0.44236288629199816</v>
      </c>
      <c r="F956" s="3">
        <f t="shared" ca="1" si="29"/>
        <v>105.84046862016244</v>
      </c>
    </row>
    <row r="957" spans="5:6" x14ac:dyDescent="0.25">
      <c r="E957" s="3">
        <f t="shared" ca="1" si="28"/>
        <v>0.97791762730473508</v>
      </c>
      <c r="F957" s="3">
        <f t="shared" ca="1" si="29"/>
        <v>138.12975604321872</v>
      </c>
    </row>
    <row r="958" spans="5:6" x14ac:dyDescent="0.25">
      <c r="E958" s="3">
        <f t="shared" ca="1" si="28"/>
        <v>0.53600783810995745</v>
      </c>
      <c r="F958" s="3">
        <f t="shared" ca="1" si="29"/>
        <v>107.67887619376918</v>
      </c>
    </row>
    <row r="959" spans="5:6" x14ac:dyDescent="0.25">
      <c r="E959" s="3">
        <f t="shared" ca="1" si="28"/>
        <v>0.99052651392929925</v>
      </c>
      <c r="F959" s="3">
        <f t="shared" ca="1" si="29"/>
        <v>146.59258322236448</v>
      </c>
    </row>
    <row r="960" spans="5:6" x14ac:dyDescent="0.25">
      <c r="E960" s="3">
        <f t="shared" ca="1" si="28"/>
        <v>0.7198704836198857</v>
      </c>
      <c r="F960" s="3">
        <f t="shared" ca="1" si="29"/>
        <v>112.72503224259684</v>
      </c>
    </row>
    <row r="961" spans="5:6" x14ac:dyDescent="0.25">
      <c r="E961" s="3">
        <f t="shared" ca="1" si="28"/>
        <v>0.71978413864474189</v>
      </c>
      <c r="F961" s="3">
        <f t="shared" ca="1" si="29"/>
        <v>112.7219503941777</v>
      </c>
    </row>
    <row r="962" spans="5:6" x14ac:dyDescent="0.25">
      <c r="E962" s="3">
        <f t="shared" ca="1" si="28"/>
        <v>0.4801814538223238</v>
      </c>
      <c r="F962" s="3">
        <f t="shared" ca="1" si="29"/>
        <v>106.54275477962078</v>
      </c>
    </row>
    <row r="963" spans="5:6" x14ac:dyDescent="0.25">
      <c r="E963" s="3">
        <f t="shared" ref="E963:E1026" ca="1" si="30">RAND()</f>
        <v>0.75917377366594507</v>
      </c>
      <c r="F963" s="3">
        <f t="shared" ca="1" si="29"/>
        <v>114.23679658130695</v>
      </c>
    </row>
    <row r="964" spans="5:6" x14ac:dyDescent="0.25">
      <c r="E964" s="3">
        <f t="shared" ca="1" si="30"/>
        <v>0.72898379585795492</v>
      </c>
      <c r="F964" s="3">
        <f t="shared" ref="F964:F1027" ca="1" si="31">-LN(1-E964)/$C$3+$C$4</f>
        <v>113.05576666007934</v>
      </c>
    </row>
    <row r="965" spans="5:6" x14ac:dyDescent="0.25">
      <c r="E965" s="3">
        <f t="shared" ca="1" si="30"/>
        <v>0.94098329642773804</v>
      </c>
      <c r="F965" s="3">
        <f t="shared" ca="1" si="31"/>
        <v>128.29934763750614</v>
      </c>
    </row>
    <row r="966" spans="5:6" x14ac:dyDescent="0.25">
      <c r="E966" s="3">
        <f t="shared" ca="1" si="30"/>
        <v>0.91136381340605432</v>
      </c>
      <c r="F966" s="3">
        <f t="shared" ca="1" si="31"/>
        <v>124.23215078186294</v>
      </c>
    </row>
    <row r="967" spans="5:6" x14ac:dyDescent="0.25">
      <c r="E967" s="3">
        <f t="shared" ca="1" si="30"/>
        <v>0.68248311185784083</v>
      </c>
      <c r="F967" s="3">
        <f t="shared" ca="1" si="31"/>
        <v>111.47224271065055</v>
      </c>
    </row>
    <row r="968" spans="5:6" x14ac:dyDescent="0.25">
      <c r="E968" s="3">
        <f t="shared" ca="1" si="30"/>
        <v>8.3446068390376493E-2</v>
      </c>
      <c r="F968" s="3">
        <f t="shared" ca="1" si="31"/>
        <v>100.87134368251337</v>
      </c>
    </row>
    <row r="969" spans="5:6" x14ac:dyDescent="0.25">
      <c r="E969" s="3">
        <f t="shared" ca="1" si="30"/>
        <v>0.28930980176605381</v>
      </c>
      <c r="F969" s="3">
        <f t="shared" ca="1" si="31"/>
        <v>103.41518670951238</v>
      </c>
    </row>
    <row r="970" spans="5:6" x14ac:dyDescent="0.25">
      <c r="E970" s="3">
        <f t="shared" ca="1" si="30"/>
        <v>0.99828369498327585</v>
      </c>
      <c r="F970" s="3">
        <f t="shared" ca="1" si="31"/>
        <v>163.67581545038041</v>
      </c>
    </row>
    <row r="971" spans="5:6" x14ac:dyDescent="0.25">
      <c r="E971" s="3">
        <f t="shared" ca="1" si="30"/>
        <v>0.29955433054405656</v>
      </c>
      <c r="F971" s="3">
        <f t="shared" ca="1" si="31"/>
        <v>103.5603847587616</v>
      </c>
    </row>
    <row r="972" spans="5:6" x14ac:dyDescent="0.25">
      <c r="E972" s="3">
        <f t="shared" ca="1" si="30"/>
        <v>0.63564183354541592</v>
      </c>
      <c r="F972" s="3">
        <f t="shared" ca="1" si="31"/>
        <v>110.09617921353934</v>
      </c>
    </row>
    <row r="973" spans="5:6" x14ac:dyDescent="0.25">
      <c r="E973" s="3">
        <f t="shared" ca="1" si="30"/>
        <v>0.36853361675919138</v>
      </c>
      <c r="F973" s="3">
        <f t="shared" ca="1" si="31"/>
        <v>104.59710571798063</v>
      </c>
    </row>
    <row r="974" spans="5:6" x14ac:dyDescent="0.25">
      <c r="E974" s="3">
        <f t="shared" ca="1" si="30"/>
        <v>0.86349787908669373</v>
      </c>
      <c r="F974" s="3">
        <f t="shared" ca="1" si="31"/>
        <v>119.91415126651414</v>
      </c>
    </row>
    <row r="975" spans="5:6" x14ac:dyDescent="0.25">
      <c r="E975" s="3">
        <f t="shared" ca="1" si="30"/>
        <v>0.36165359116856899</v>
      </c>
      <c r="F975" s="3">
        <f t="shared" ca="1" si="31"/>
        <v>104.48874182436261</v>
      </c>
    </row>
    <row r="976" spans="5:6" x14ac:dyDescent="0.25">
      <c r="E976" s="3">
        <f t="shared" ca="1" si="30"/>
        <v>0.18254057403659718</v>
      </c>
      <c r="F976" s="3">
        <f t="shared" ca="1" si="31"/>
        <v>102.01554009291478</v>
      </c>
    </row>
    <row r="977" spans="5:6" x14ac:dyDescent="0.25">
      <c r="E977" s="3">
        <f t="shared" ca="1" si="30"/>
        <v>7.3006934858084072E-2</v>
      </c>
      <c r="F977" s="3">
        <f t="shared" ca="1" si="31"/>
        <v>100.75809194413071</v>
      </c>
    </row>
    <row r="978" spans="5:6" x14ac:dyDescent="0.25">
      <c r="E978" s="3">
        <f t="shared" ca="1" si="30"/>
        <v>0.59265654846760141</v>
      </c>
      <c r="F978" s="3">
        <f t="shared" ca="1" si="31"/>
        <v>108.98098588131312</v>
      </c>
    </row>
    <row r="979" spans="5:6" x14ac:dyDescent="0.25">
      <c r="E979" s="3">
        <f t="shared" ca="1" si="30"/>
        <v>0.53605739048299783</v>
      </c>
      <c r="F979" s="3">
        <f t="shared" ca="1" si="31"/>
        <v>107.67994420791445</v>
      </c>
    </row>
    <row r="980" spans="5:6" x14ac:dyDescent="0.25">
      <c r="E980" s="3">
        <f t="shared" ca="1" si="30"/>
        <v>0.37484590575792553</v>
      </c>
      <c r="F980" s="3">
        <f t="shared" ca="1" si="31"/>
        <v>104.69757108847067</v>
      </c>
    </row>
    <row r="981" spans="5:6" x14ac:dyDescent="0.25">
      <c r="E981" s="3">
        <f t="shared" ca="1" si="30"/>
        <v>0.94659384300912475</v>
      </c>
      <c r="F981" s="3">
        <f t="shared" ca="1" si="31"/>
        <v>129.29829240207866</v>
      </c>
    </row>
    <row r="982" spans="5:6" x14ac:dyDescent="0.25">
      <c r="E982" s="3">
        <f t="shared" ca="1" si="30"/>
        <v>0.26064018584823856</v>
      </c>
      <c r="F982" s="3">
        <f t="shared" ca="1" si="31"/>
        <v>103.01970583223876</v>
      </c>
    </row>
    <row r="983" spans="5:6" x14ac:dyDescent="0.25">
      <c r="E983" s="3">
        <f t="shared" ca="1" si="30"/>
        <v>0.470988090137753</v>
      </c>
      <c r="F983" s="3">
        <f t="shared" ca="1" si="31"/>
        <v>106.36744333459981</v>
      </c>
    </row>
    <row r="984" spans="5:6" x14ac:dyDescent="0.25">
      <c r="E984" s="3">
        <f t="shared" ca="1" si="30"/>
        <v>0.86884041924346311</v>
      </c>
      <c r="F984" s="3">
        <f t="shared" ca="1" si="31"/>
        <v>120.31340523438544</v>
      </c>
    </row>
    <row r="985" spans="5:6" x14ac:dyDescent="0.25">
      <c r="E985" s="3">
        <f t="shared" ca="1" si="30"/>
        <v>0.70862794210434255</v>
      </c>
      <c r="F985" s="3">
        <f t="shared" ca="1" si="31"/>
        <v>112.33154278989394</v>
      </c>
    </row>
    <row r="986" spans="5:6" x14ac:dyDescent="0.25">
      <c r="E986" s="3">
        <f t="shared" ca="1" si="30"/>
        <v>0.90268024083636478</v>
      </c>
      <c r="F986" s="3">
        <f t="shared" ca="1" si="31"/>
        <v>123.29753235755089</v>
      </c>
    </row>
    <row r="987" spans="5:6" x14ac:dyDescent="0.25">
      <c r="E987" s="3">
        <f t="shared" ca="1" si="30"/>
        <v>0.35985465344735923</v>
      </c>
      <c r="F987" s="3">
        <f t="shared" ca="1" si="31"/>
        <v>104.46060024424125</v>
      </c>
    </row>
    <row r="988" spans="5:6" x14ac:dyDescent="0.25">
      <c r="E988" s="3">
        <f t="shared" ca="1" si="30"/>
        <v>0.86249561754302062</v>
      </c>
      <c r="F988" s="3">
        <f t="shared" ca="1" si="31"/>
        <v>119.8409948996903</v>
      </c>
    </row>
    <row r="989" spans="5:6" x14ac:dyDescent="0.25">
      <c r="E989" s="3">
        <f t="shared" ca="1" si="30"/>
        <v>0.46846359753940292</v>
      </c>
      <c r="F989" s="3">
        <f t="shared" ca="1" si="31"/>
        <v>106.3198359349731</v>
      </c>
    </row>
    <row r="990" spans="5:6" x14ac:dyDescent="0.25">
      <c r="E990" s="3">
        <f t="shared" ca="1" si="30"/>
        <v>0.97039741295357673</v>
      </c>
      <c r="F990" s="3">
        <f t="shared" ca="1" si="31"/>
        <v>135.19893521254295</v>
      </c>
    </row>
    <row r="991" spans="5:6" x14ac:dyDescent="0.25">
      <c r="E991" s="3">
        <f t="shared" ca="1" si="30"/>
        <v>0.2021813754567191</v>
      </c>
      <c r="F991" s="3">
        <f t="shared" ca="1" si="31"/>
        <v>102.25873994905804</v>
      </c>
    </row>
    <row r="992" spans="5:6" x14ac:dyDescent="0.25">
      <c r="E992" s="3">
        <f t="shared" ca="1" si="30"/>
        <v>0.51950184913662933</v>
      </c>
      <c r="F992" s="3">
        <f t="shared" ca="1" si="31"/>
        <v>107.32931898938465</v>
      </c>
    </row>
    <row r="993" spans="5:6" x14ac:dyDescent="0.25">
      <c r="E993" s="3">
        <f t="shared" ca="1" si="30"/>
        <v>0.60239453397688258</v>
      </c>
      <c r="F993" s="3">
        <f t="shared" ca="1" si="31"/>
        <v>109.22295056751163</v>
      </c>
    </row>
    <row r="994" spans="5:6" x14ac:dyDescent="0.25">
      <c r="E994" s="3">
        <f t="shared" ca="1" si="30"/>
        <v>0.67410341995223988</v>
      </c>
      <c r="F994" s="3">
        <f t="shared" ca="1" si="31"/>
        <v>111.21175187063703</v>
      </c>
    </row>
    <row r="995" spans="5:6" x14ac:dyDescent="0.25">
      <c r="E995" s="3">
        <f t="shared" ca="1" si="30"/>
        <v>0.19104726170724529</v>
      </c>
      <c r="F995" s="3">
        <f t="shared" ca="1" si="31"/>
        <v>102.12014783540224</v>
      </c>
    </row>
    <row r="996" spans="5:6" x14ac:dyDescent="0.25">
      <c r="E996" s="3">
        <f t="shared" ca="1" si="30"/>
        <v>5.2214483662191613E-2</v>
      </c>
      <c r="F996" s="3">
        <f t="shared" ca="1" si="31"/>
        <v>100.53627050913998</v>
      </c>
    </row>
    <row r="997" spans="5:6" x14ac:dyDescent="0.25">
      <c r="E997" s="3">
        <f t="shared" ca="1" si="30"/>
        <v>0.5620931627057778</v>
      </c>
      <c r="F997" s="3">
        <f t="shared" ca="1" si="31"/>
        <v>108.25749091471097</v>
      </c>
    </row>
    <row r="998" spans="5:6" x14ac:dyDescent="0.25">
      <c r="E998" s="3">
        <f t="shared" ca="1" si="30"/>
        <v>0.78803818130909575</v>
      </c>
      <c r="F998" s="3">
        <f t="shared" ca="1" si="31"/>
        <v>115.51349121044773</v>
      </c>
    </row>
    <row r="999" spans="5:6" x14ac:dyDescent="0.25">
      <c r="E999" s="3">
        <f t="shared" ca="1" si="30"/>
        <v>0.51178733894295036</v>
      </c>
      <c r="F999" s="3">
        <f t="shared" ca="1" si="31"/>
        <v>107.17004187199279</v>
      </c>
    </row>
    <row r="1000" spans="5:6" x14ac:dyDescent="0.25">
      <c r="E1000" s="3">
        <f t="shared" ca="1" si="30"/>
        <v>0.72572053179596019</v>
      </c>
      <c r="F1000" s="3">
        <f t="shared" ca="1" si="31"/>
        <v>112.93607735447685</v>
      </c>
    </row>
    <row r="1001" spans="5:6" x14ac:dyDescent="0.25">
      <c r="E1001" s="3">
        <f t="shared" ca="1" si="30"/>
        <v>0.35353061785961282</v>
      </c>
      <c r="F1001" s="3">
        <f t="shared" ca="1" si="31"/>
        <v>104.36229441303338</v>
      </c>
    </row>
    <row r="1002" spans="5:6" x14ac:dyDescent="0.25">
      <c r="E1002" s="3">
        <f t="shared" ca="1" si="30"/>
        <v>0.89692307189132447</v>
      </c>
      <c r="F1002" s="3">
        <f t="shared" ca="1" si="31"/>
        <v>122.72279694683209</v>
      </c>
    </row>
    <row r="1003" spans="5:6" x14ac:dyDescent="0.25">
      <c r="E1003" s="3">
        <f t="shared" ca="1" si="30"/>
        <v>0.53461104309455243</v>
      </c>
      <c r="F1003" s="3">
        <f t="shared" ca="1" si="31"/>
        <v>107.64881756574562</v>
      </c>
    </row>
    <row r="1004" spans="5:6" x14ac:dyDescent="0.25">
      <c r="E1004" s="3">
        <f t="shared" ca="1" si="30"/>
        <v>0.73682425654908124</v>
      </c>
      <c r="F1004" s="3">
        <f t="shared" ca="1" si="31"/>
        <v>113.34933243918867</v>
      </c>
    </row>
    <row r="1005" spans="5:6" x14ac:dyDescent="0.25">
      <c r="E1005" s="3">
        <f t="shared" ca="1" si="30"/>
        <v>0.54521315511868496</v>
      </c>
      <c r="F1005" s="3">
        <f t="shared" ca="1" si="31"/>
        <v>107.87926442587165</v>
      </c>
    </row>
    <row r="1006" spans="5:6" x14ac:dyDescent="0.25">
      <c r="E1006" s="3">
        <f t="shared" ca="1" si="30"/>
        <v>0.66800124717466425</v>
      </c>
      <c r="F1006" s="3">
        <f t="shared" ca="1" si="31"/>
        <v>111.02624066622897</v>
      </c>
    </row>
    <row r="1007" spans="5:6" x14ac:dyDescent="0.25">
      <c r="E1007" s="3">
        <f t="shared" ca="1" si="30"/>
        <v>0.15884717237138324</v>
      </c>
      <c r="F1007" s="3">
        <f t="shared" ca="1" si="31"/>
        <v>101.72981914200295</v>
      </c>
    </row>
    <row r="1008" spans="5:6" x14ac:dyDescent="0.25">
      <c r="E1008" s="3">
        <f t="shared" ca="1" si="30"/>
        <v>9.5050607883493288E-2</v>
      </c>
      <c r="F1008" s="3">
        <f t="shared" ca="1" si="31"/>
        <v>100.99876257159062</v>
      </c>
    </row>
    <row r="1009" spans="5:6" x14ac:dyDescent="0.25">
      <c r="E1009" s="3">
        <f t="shared" ca="1" si="30"/>
        <v>0.50772596299850892</v>
      </c>
      <c r="F1009" s="3">
        <f t="shared" ca="1" si="31"/>
        <v>107.08719731773444</v>
      </c>
    </row>
    <row r="1010" spans="5:6" x14ac:dyDescent="0.25">
      <c r="E1010" s="3">
        <f t="shared" ca="1" si="30"/>
        <v>0.32305549723602844</v>
      </c>
      <c r="F1010" s="3">
        <f t="shared" ca="1" si="31"/>
        <v>103.90165984667871</v>
      </c>
    </row>
    <row r="1011" spans="5:6" x14ac:dyDescent="0.25">
      <c r="E1011" s="3">
        <f t="shared" ca="1" si="30"/>
        <v>0.76010268188310559</v>
      </c>
      <c r="F1011" s="3">
        <f t="shared" ca="1" si="31"/>
        <v>114.27544288369903</v>
      </c>
    </row>
    <row r="1012" spans="5:6" x14ac:dyDescent="0.25">
      <c r="E1012" s="3">
        <f t="shared" ca="1" si="30"/>
        <v>8.8153287084246079E-2</v>
      </c>
      <c r="F1012" s="3">
        <f t="shared" ca="1" si="31"/>
        <v>100.92283380977739</v>
      </c>
    </row>
    <row r="1013" spans="5:6" x14ac:dyDescent="0.25">
      <c r="E1013" s="3">
        <f t="shared" ca="1" si="30"/>
        <v>0.61222536035638586</v>
      </c>
      <c r="F1013" s="3">
        <f t="shared" ca="1" si="31"/>
        <v>109.47330933764221</v>
      </c>
    </row>
    <row r="1014" spans="5:6" x14ac:dyDescent="0.25">
      <c r="E1014" s="3">
        <f t="shared" ca="1" si="30"/>
        <v>6.4351002756506515E-2</v>
      </c>
      <c r="F1014" s="3">
        <f t="shared" ca="1" si="31"/>
        <v>100.66514875780719</v>
      </c>
    </row>
    <row r="1015" spans="5:6" x14ac:dyDescent="0.25">
      <c r="E1015" s="3">
        <f t="shared" ca="1" si="30"/>
        <v>0.322607314271386</v>
      </c>
      <c r="F1015" s="3">
        <f t="shared" ca="1" si="31"/>
        <v>103.89504136223022</v>
      </c>
    </row>
    <row r="1016" spans="5:6" x14ac:dyDescent="0.25">
      <c r="E1016" s="3">
        <f t="shared" ca="1" si="30"/>
        <v>0.87416657899484906</v>
      </c>
      <c r="F1016" s="3">
        <f t="shared" ca="1" si="31"/>
        <v>120.72796302231734</v>
      </c>
    </row>
    <row r="1017" spans="5:6" x14ac:dyDescent="0.25">
      <c r="E1017" s="3">
        <f t="shared" ca="1" si="30"/>
        <v>0.1480863781705104</v>
      </c>
      <c r="F1017" s="3">
        <f t="shared" ca="1" si="31"/>
        <v>101.60270140121645</v>
      </c>
    </row>
    <row r="1018" spans="5:6" x14ac:dyDescent="0.25">
      <c r="E1018" s="3">
        <f t="shared" ca="1" si="30"/>
        <v>0.8252902666420685</v>
      </c>
      <c r="F1018" s="3">
        <f t="shared" ca="1" si="31"/>
        <v>117.4462934869504</v>
      </c>
    </row>
    <row r="1019" spans="5:6" x14ac:dyDescent="0.25">
      <c r="E1019" s="3">
        <f t="shared" ca="1" si="30"/>
        <v>0.91045369098858187</v>
      </c>
      <c r="F1019" s="3">
        <f t="shared" ca="1" si="31"/>
        <v>124.12999368394453</v>
      </c>
    </row>
    <row r="1020" spans="5:6" x14ac:dyDescent="0.25">
      <c r="E1020" s="3">
        <f t="shared" ca="1" si="30"/>
        <v>0.43732730353972693</v>
      </c>
      <c r="F1020" s="3">
        <f t="shared" ca="1" si="31"/>
        <v>105.75057176093934</v>
      </c>
    </row>
    <row r="1021" spans="5:6" x14ac:dyDescent="0.25">
      <c r="E1021" s="3">
        <f t="shared" ca="1" si="30"/>
        <v>0.4170872060860723</v>
      </c>
      <c r="F1021" s="3">
        <f t="shared" ca="1" si="31"/>
        <v>105.39717685442857</v>
      </c>
    </row>
    <row r="1022" spans="5:6" x14ac:dyDescent="0.25">
      <c r="E1022" s="3">
        <f t="shared" ca="1" si="30"/>
        <v>0.5993398349000727</v>
      </c>
      <c r="F1022" s="3">
        <f t="shared" ca="1" si="31"/>
        <v>109.14641679558812</v>
      </c>
    </row>
    <row r="1023" spans="5:6" x14ac:dyDescent="0.25">
      <c r="E1023" s="3">
        <f t="shared" ca="1" si="30"/>
        <v>0.49655283366694047</v>
      </c>
      <c r="F1023" s="3">
        <f t="shared" ca="1" si="31"/>
        <v>106.86276505133603</v>
      </c>
    </row>
    <row r="1024" spans="5:6" x14ac:dyDescent="0.25">
      <c r="E1024" s="3">
        <f t="shared" ca="1" si="30"/>
        <v>0.73925944843218627</v>
      </c>
      <c r="F1024" s="3">
        <f t="shared" ca="1" si="31"/>
        <v>113.4422942135581</v>
      </c>
    </row>
    <row r="1025" spans="5:6" x14ac:dyDescent="0.25">
      <c r="E1025" s="3">
        <f t="shared" ca="1" si="30"/>
        <v>0.98109230576025364</v>
      </c>
      <c r="F1025" s="3">
        <f t="shared" ca="1" si="31"/>
        <v>139.6818633712825</v>
      </c>
    </row>
    <row r="1026" spans="5:6" x14ac:dyDescent="0.25">
      <c r="E1026" s="3">
        <f t="shared" ca="1" si="30"/>
        <v>0.68349829854564637</v>
      </c>
      <c r="F1026" s="3">
        <f t="shared" ca="1" si="31"/>
        <v>111.50426661569216</v>
      </c>
    </row>
    <row r="1027" spans="5:6" x14ac:dyDescent="0.25">
      <c r="E1027" s="3">
        <f t="shared" ref="E1027:E1090" ca="1" si="32">RAND()</f>
        <v>0.83660489994769283</v>
      </c>
      <c r="F1027" s="3">
        <f t="shared" ca="1" si="31"/>
        <v>118.11584084445848</v>
      </c>
    </row>
    <row r="1028" spans="5:6" x14ac:dyDescent="0.25">
      <c r="E1028" s="3">
        <f t="shared" ca="1" si="32"/>
        <v>0.89498338590498949</v>
      </c>
      <c r="F1028" s="3">
        <f t="shared" ref="F1028:F1091" ca="1" si="33">-LN(1-E1028)/$C$3+$C$4</f>
        <v>122.53636711865286</v>
      </c>
    </row>
    <row r="1029" spans="5:6" x14ac:dyDescent="0.25">
      <c r="E1029" s="3">
        <f t="shared" ca="1" si="32"/>
        <v>0.73042485339005014</v>
      </c>
      <c r="F1029" s="3">
        <f t="shared" ca="1" si="33"/>
        <v>113.10908090358265</v>
      </c>
    </row>
    <row r="1030" spans="5:6" x14ac:dyDescent="0.25">
      <c r="E1030" s="3">
        <f t="shared" ca="1" si="32"/>
        <v>0.41231648736710724</v>
      </c>
      <c r="F1030" s="3">
        <f t="shared" ca="1" si="33"/>
        <v>105.31566719810326</v>
      </c>
    </row>
    <row r="1031" spans="5:6" x14ac:dyDescent="0.25">
      <c r="E1031" s="3">
        <f t="shared" ca="1" si="32"/>
        <v>0.73362231660619948</v>
      </c>
      <c r="F1031" s="3">
        <f t="shared" ca="1" si="33"/>
        <v>113.22840114869186</v>
      </c>
    </row>
    <row r="1032" spans="5:6" x14ac:dyDescent="0.25">
      <c r="E1032" s="3">
        <f t="shared" ca="1" si="32"/>
        <v>0.40401655221788235</v>
      </c>
      <c r="F1032" s="3">
        <f t="shared" ca="1" si="33"/>
        <v>105.17542384480096</v>
      </c>
    </row>
    <row r="1033" spans="5:6" x14ac:dyDescent="0.25">
      <c r="E1033" s="3">
        <f t="shared" ca="1" si="32"/>
        <v>6.7938345371211684E-2</v>
      </c>
      <c r="F1033" s="3">
        <f t="shared" ca="1" si="33"/>
        <v>100.70356313449381</v>
      </c>
    </row>
    <row r="1034" spans="5:6" x14ac:dyDescent="0.25">
      <c r="E1034" s="3">
        <f t="shared" ca="1" si="32"/>
        <v>0.36680114432356603</v>
      </c>
      <c r="F1034" s="3">
        <f t="shared" ca="1" si="33"/>
        <v>104.5697075818406</v>
      </c>
    </row>
    <row r="1035" spans="5:6" x14ac:dyDescent="0.25">
      <c r="E1035" s="3">
        <f t="shared" ca="1" si="32"/>
        <v>0.69990226496949637</v>
      </c>
      <c r="F1035" s="3">
        <f t="shared" ca="1" si="33"/>
        <v>112.03647073946824</v>
      </c>
    </row>
    <row r="1036" spans="5:6" x14ac:dyDescent="0.25">
      <c r="E1036" s="3">
        <f t="shared" ca="1" si="32"/>
        <v>0.41208483962129616</v>
      </c>
      <c r="F1036" s="3">
        <f t="shared" ca="1" si="33"/>
        <v>105.31172626563834</v>
      </c>
    </row>
    <row r="1037" spans="5:6" x14ac:dyDescent="0.25">
      <c r="E1037" s="3">
        <f t="shared" ca="1" si="32"/>
        <v>0.86506138879839423</v>
      </c>
      <c r="F1037" s="3">
        <f t="shared" ca="1" si="33"/>
        <v>120.02935335805542</v>
      </c>
    </row>
    <row r="1038" spans="5:6" x14ac:dyDescent="0.25">
      <c r="E1038" s="3">
        <f t="shared" ca="1" si="32"/>
        <v>0.18458633002931568</v>
      </c>
      <c r="F1038" s="3">
        <f t="shared" ca="1" si="33"/>
        <v>102.04059723995441</v>
      </c>
    </row>
    <row r="1039" spans="5:6" x14ac:dyDescent="0.25">
      <c r="E1039" s="3">
        <f t="shared" ca="1" si="32"/>
        <v>0.86216613730633362</v>
      </c>
      <c r="F1039" s="3">
        <f t="shared" ca="1" si="33"/>
        <v>119.81706212611049</v>
      </c>
    </row>
    <row r="1040" spans="5:6" x14ac:dyDescent="0.25">
      <c r="E1040" s="3">
        <f t="shared" ca="1" si="32"/>
        <v>0.14583226468013011</v>
      </c>
      <c r="F1040" s="3">
        <f t="shared" ca="1" si="33"/>
        <v>101.57627693098176</v>
      </c>
    </row>
    <row r="1041" spans="5:6" x14ac:dyDescent="0.25">
      <c r="E1041" s="3">
        <f t="shared" ca="1" si="32"/>
        <v>0.47307561354833594</v>
      </c>
      <c r="F1041" s="3">
        <f t="shared" ca="1" si="33"/>
        <v>106.40698219953757</v>
      </c>
    </row>
    <row r="1042" spans="5:6" x14ac:dyDescent="0.25">
      <c r="E1042" s="3">
        <f t="shared" ca="1" si="32"/>
        <v>0.84636326151501828</v>
      </c>
      <c r="F1042" s="3">
        <f t="shared" ca="1" si="33"/>
        <v>118.73164304023288</v>
      </c>
    </row>
    <row r="1043" spans="5:6" x14ac:dyDescent="0.25">
      <c r="E1043" s="3">
        <f t="shared" ca="1" si="32"/>
        <v>0.26731159573263064</v>
      </c>
      <c r="F1043" s="3">
        <f t="shared" ca="1" si="33"/>
        <v>103.11034763972066</v>
      </c>
    </row>
    <row r="1044" spans="5:6" x14ac:dyDescent="0.25">
      <c r="E1044" s="3">
        <f t="shared" ca="1" si="32"/>
        <v>0.6290366102320849</v>
      </c>
      <c r="F1044" s="3">
        <f t="shared" ca="1" si="33"/>
        <v>109.9165190111473</v>
      </c>
    </row>
    <row r="1045" spans="5:6" x14ac:dyDescent="0.25">
      <c r="E1045" s="3">
        <f t="shared" ca="1" si="32"/>
        <v>0.49610604995617258</v>
      </c>
      <c r="F1045" s="3">
        <f t="shared" ca="1" si="33"/>
        <v>106.8538944963115</v>
      </c>
    </row>
    <row r="1046" spans="5:6" x14ac:dyDescent="0.25">
      <c r="E1046" s="3">
        <f t="shared" ca="1" si="32"/>
        <v>0.61295707139009681</v>
      </c>
      <c r="F1046" s="3">
        <f t="shared" ca="1" si="33"/>
        <v>109.49219665463683</v>
      </c>
    </row>
    <row r="1047" spans="5:6" x14ac:dyDescent="0.25">
      <c r="E1047" s="3">
        <f t="shared" ca="1" si="32"/>
        <v>0.67037118537673923</v>
      </c>
      <c r="F1047" s="3">
        <f t="shared" ca="1" si="33"/>
        <v>111.09788061760523</v>
      </c>
    </row>
    <row r="1048" spans="5:6" x14ac:dyDescent="0.25">
      <c r="E1048" s="3">
        <f t="shared" ca="1" si="32"/>
        <v>0.52300611842810052</v>
      </c>
      <c r="F1048" s="3">
        <f t="shared" ca="1" si="33"/>
        <v>107.40251615069354</v>
      </c>
    </row>
    <row r="1049" spans="5:6" x14ac:dyDescent="0.25">
      <c r="E1049" s="3">
        <f t="shared" ca="1" si="32"/>
        <v>4.6593673593332552E-3</v>
      </c>
      <c r="F1049" s="3">
        <f t="shared" ca="1" si="33"/>
        <v>100.04670256047525</v>
      </c>
    </row>
    <row r="1050" spans="5:6" x14ac:dyDescent="0.25">
      <c r="E1050" s="3">
        <f t="shared" ca="1" si="32"/>
        <v>0.95183503576151729</v>
      </c>
      <c r="F1050" s="3">
        <f t="shared" ca="1" si="33"/>
        <v>130.33123405252164</v>
      </c>
    </row>
    <row r="1051" spans="5:6" x14ac:dyDescent="0.25">
      <c r="E1051" s="3">
        <f t="shared" ca="1" si="32"/>
        <v>0.65416522242172581</v>
      </c>
      <c r="F1051" s="3">
        <f t="shared" ca="1" si="33"/>
        <v>110.61794139424164</v>
      </c>
    </row>
    <row r="1052" spans="5:6" x14ac:dyDescent="0.25">
      <c r="E1052" s="3">
        <f t="shared" ca="1" si="32"/>
        <v>0.6035654498444204</v>
      </c>
      <c r="F1052" s="3">
        <f t="shared" ca="1" si="33"/>
        <v>109.25244320497106</v>
      </c>
    </row>
    <row r="1053" spans="5:6" x14ac:dyDescent="0.25">
      <c r="E1053" s="3">
        <f t="shared" ca="1" si="32"/>
        <v>0.36705434802658232</v>
      </c>
      <c r="F1053" s="3">
        <f t="shared" ca="1" si="33"/>
        <v>104.57370718385857</v>
      </c>
    </row>
    <row r="1054" spans="5:6" x14ac:dyDescent="0.25">
      <c r="E1054" s="3">
        <f t="shared" ca="1" si="32"/>
        <v>0.68966509023548639</v>
      </c>
      <c r="F1054" s="3">
        <f t="shared" ca="1" si="33"/>
        <v>111.7010321058636</v>
      </c>
    </row>
    <row r="1055" spans="5:6" x14ac:dyDescent="0.25">
      <c r="E1055" s="3">
        <f t="shared" ca="1" si="32"/>
        <v>0.84165229698456445</v>
      </c>
      <c r="F1055" s="3">
        <f t="shared" ca="1" si="33"/>
        <v>118.4296201184671</v>
      </c>
    </row>
    <row r="1056" spans="5:6" x14ac:dyDescent="0.25">
      <c r="E1056" s="3">
        <f t="shared" ca="1" si="32"/>
        <v>0.6690090783226682</v>
      </c>
      <c r="F1056" s="3">
        <f t="shared" ca="1" si="33"/>
        <v>111.05664330937901</v>
      </c>
    </row>
    <row r="1057" spans="5:6" x14ac:dyDescent="0.25">
      <c r="E1057" s="3">
        <f t="shared" ca="1" si="32"/>
        <v>0.76399468413067029</v>
      </c>
      <c r="F1057" s="3">
        <f t="shared" ca="1" si="33"/>
        <v>114.43900949340167</v>
      </c>
    </row>
    <row r="1058" spans="5:6" x14ac:dyDescent="0.25">
      <c r="E1058" s="3">
        <f t="shared" ca="1" si="32"/>
        <v>0.90254909533414662</v>
      </c>
      <c r="F1058" s="3">
        <f t="shared" ca="1" si="33"/>
        <v>123.2840656968681</v>
      </c>
    </row>
    <row r="1059" spans="5:6" x14ac:dyDescent="0.25">
      <c r="E1059" s="3">
        <f t="shared" ca="1" si="32"/>
        <v>0.45022335516593681</v>
      </c>
      <c r="F1059" s="3">
        <f t="shared" ca="1" si="33"/>
        <v>105.98243183538382</v>
      </c>
    </row>
    <row r="1060" spans="5:6" x14ac:dyDescent="0.25">
      <c r="E1060" s="3">
        <f t="shared" ca="1" si="32"/>
        <v>0.76886688216518917</v>
      </c>
      <c r="F1060" s="3">
        <f t="shared" ca="1" si="33"/>
        <v>114.64761466755638</v>
      </c>
    </row>
    <row r="1061" spans="5:6" x14ac:dyDescent="0.25">
      <c r="E1061" s="3">
        <f t="shared" ca="1" si="32"/>
        <v>0.61827175458315509</v>
      </c>
      <c r="F1061" s="3">
        <f t="shared" ca="1" si="33"/>
        <v>109.63046322972556</v>
      </c>
    </row>
    <row r="1062" spans="5:6" x14ac:dyDescent="0.25">
      <c r="E1062" s="3">
        <f t="shared" ca="1" si="32"/>
        <v>0.85563757196927348</v>
      </c>
      <c r="F1062" s="3">
        <f t="shared" ca="1" si="33"/>
        <v>119.35428280072693</v>
      </c>
    </row>
    <row r="1063" spans="5:6" x14ac:dyDescent="0.25">
      <c r="E1063" s="3">
        <f t="shared" ca="1" si="32"/>
        <v>0.25557927006017689</v>
      </c>
      <c r="F1063" s="3">
        <f t="shared" ca="1" si="33"/>
        <v>102.95148906751405</v>
      </c>
    </row>
    <row r="1064" spans="5:6" x14ac:dyDescent="0.25">
      <c r="E1064" s="3">
        <f t="shared" ca="1" si="32"/>
        <v>0.61369636049151743</v>
      </c>
      <c r="F1064" s="3">
        <f t="shared" ca="1" si="33"/>
        <v>109.51131587898206</v>
      </c>
    </row>
    <row r="1065" spans="5:6" x14ac:dyDescent="0.25">
      <c r="E1065" s="3">
        <f t="shared" ca="1" si="32"/>
        <v>0.72853908670829337</v>
      </c>
      <c r="F1065" s="3">
        <f t="shared" ca="1" si="33"/>
        <v>113.03937115748617</v>
      </c>
    </row>
    <row r="1066" spans="5:6" x14ac:dyDescent="0.25">
      <c r="E1066" s="3">
        <f t="shared" ca="1" si="32"/>
        <v>0.25440048262286119</v>
      </c>
      <c r="F1066" s="3">
        <f t="shared" ca="1" si="33"/>
        <v>102.93566662905575</v>
      </c>
    </row>
    <row r="1067" spans="5:6" x14ac:dyDescent="0.25">
      <c r="E1067" s="3">
        <f t="shared" ca="1" si="32"/>
        <v>0.65135586843606164</v>
      </c>
      <c r="F1067" s="3">
        <f t="shared" ca="1" si="33"/>
        <v>110.53703557339929</v>
      </c>
    </row>
    <row r="1068" spans="5:6" x14ac:dyDescent="0.25">
      <c r="E1068" s="3">
        <f t="shared" ca="1" si="32"/>
        <v>0.90427660313724845</v>
      </c>
      <c r="F1068" s="3">
        <f t="shared" ca="1" si="33"/>
        <v>123.46292529079449</v>
      </c>
    </row>
    <row r="1069" spans="5:6" x14ac:dyDescent="0.25">
      <c r="E1069" s="3">
        <f t="shared" ca="1" si="32"/>
        <v>7.3716901534097934E-2</v>
      </c>
      <c r="F1069" s="3">
        <f t="shared" ca="1" si="33"/>
        <v>100.76575369173948</v>
      </c>
    </row>
    <row r="1070" spans="5:6" x14ac:dyDescent="0.25">
      <c r="E1070" s="3">
        <f t="shared" ca="1" si="32"/>
        <v>0.25061792277222872</v>
      </c>
      <c r="F1070" s="3">
        <f t="shared" ca="1" si="33"/>
        <v>102.88506309071114</v>
      </c>
    </row>
    <row r="1071" spans="5:6" x14ac:dyDescent="0.25">
      <c r="E1071" s="3">
        <f t="shared" ca="1" si="32"/>
        <v>0.86549146954284562</v>
      </c>
      <c r="F1071" s="3">
        <f t="shared" ca="1" si="33"/>
        <v>120.0612765847816</v>
      </c>
    </row>
    <row r="1072" spans="5:6" x14ac:dyDescent="0.25">
      <c r="E1072" s="3">
        <f t="shared" ca="1" si="32"/>
        <v>0.61651239027848548</v>
      </c>
      <c r="F1072" s="3">
        <f t="shared" ca="1" si="33"/>
        <v>109.58447967115231</v>
      </c>
    </row>
    <row r="1073" spans="5:6" x14ac:dyDescent="0.25">
      <c r="E1073" s="3">
        <f t="shared" ca="1" si="32"/>
        <v>0.14400945233819451</v>
      </c>
      <c r="F1073" s="3">
        <f t="shared" ca="1" si="33"/>
        <v>101.55495945352526</v>
      </c>
    </row>
    <row r="1074" spans="5:6" x14ac:dyDescent="0.25">
      <c r="E1074" s="3">
        <f t="shared" ca="1" si="32"/>
        <v>0.92598292456056586</v>
      </c>
      <c r="F1074" s="3">
        <f t="shared" ca="1" si="33"/>
        <v>126.03459463214922</v>
      </c>
    </row>
    <row r="1075" spans="5:6" x14ac:dyDescent="0.25">
      <c r="E1075" s="3">
        <f t="shared" ca="1" si="32"/>
        <v>0.33542283969635123</v>
      </c>
      <c r="F1075" s="3">
        <f t="shared" ca="1" si="33"/>
        <v>104.08604289731544</v>
      </c>
    </row>
    <row r="1076" spans="5:6" x14ac:dyDescent="0.25">
      <c r="E1076" s="3">
        <f t="shared" ca="1" si="32"/>
        <v>0.58194353698021373</v>
      </c>
      <c r="F1076" s="3">
        <f t="shared" ca="1" si="33"/>
        <v>108.72138776585022</v>
      </c>
    </row>
    <row r="1077" spans="5:6" x14ac:dyDescent="0.25">
      <c r="E1077" s="3">
        <f t="shared" ca="1" si="32"/>
        <v>0.93666758917182258</v>
      </c>
      <c r="F1077" s="3">
        <f t="shared" ca="1" si="33"/>
        <v>127.59358061466726</v>
      </c>
    </row>
    <row r="1078" spans="5:6" x14ac:dyDescent="0.25">
      <c r="E1078" s="3">
        <f t="shared" ca="1" si="32"/>
        <v>0.35005788474722654</v>
      </c>
      <c r="F1078" s="3">
        <f t="shared" ca="1" si="33"/>
        <v>104.30871973515221</v>
      </c>
    </row>
    <row r="1079" spans="5:6" x14ac:dyDescent="0.25">
      <c r="E1079" s="3">
        <f t="shared" ca="1" si="32"/>
        <v>0.53684134704287267</v>
      </c>
      <c r="F1079" s="3">
        <f t="shared" ca="1" si="33"/>
        <v>107.69685620617095</v>
      </c>
    </row>
    <row r="1080" spans="5:6" x14ac:dyDescent="0.25">
      <c r="E1080" s="3">
        <f t="shared" ca="1" si="32"/>
        <v>0.15473852341754202</v>
      </c>
      <c r="F1080" s="3">
        <f t="shared" ca="1" si="33"/>
        <v>101.68109259749012</v>
      </c>
    </row>
    <row r="1081" spans="5:6" x14ac:dyDescent="0.25">
      <c r="E1081" s="3">
        <f t="shared" ca="1" si="32"/>
        <v>0.69085698949282437</v>
      </c>
      <c r="F1081" s="3">
        <f t="shared" ca="1" si="33"/>
        <v>111.73951291975901</v>
      </c>
    </row>
    <row r="1082" spans="5:6" x14ac:dyDescent="0.25">
      <c r="E1082" s="3">
        <f t="shared" ca="1" si="32"/>
        <v>0.78890291927764489</v>
      </c>
      <c r="F1082" s="3">
        <f t="shared" ca="1" si="33"/>
        <v>115.55437153108583</v>
      </c>
    </row>
    <row r="1083" spans="5:6" x14ac:dyDescent="0.25">
      <c r="E1083" s="3">
        <f t="shared" ca="1" si="32"/>
        <v>0.72235224741230908</v>
      </c>
      <c r="F1083" s="3">
        <f t="shared" ca="1" si="33"/>
        <v>112.81402045735021</v>
      </c>
    </row>
    <row r="1084" spans="5:6" x14ac:dyDescent="0.25">
      <c r="E1084" s="3">
        <f t="shared" ca="1" si="32"/>
        <v>0.63286228470622574</v>
      </c>
      <c r="F1084" s="3">
        <f t="shared" ca="1" si="33"/>
        <v>110.02018255282668</v>
      </c>
    </row>
    <row r="1085" spans="5:6" x14ac:dyDescent="0.25">
      <c r="E1085" s="3">
        <f t="shared" ca="1" si="32"/>
        <v>0.3782460147453155</v>
      </c>
      <c r="F1085" s="3">
        <f t="shared" ca="1" si="33"/>
        <v>104.75210786581032</v>
      </c>
    </row>
    <row r="1086" spans="5:6" x14ac:dyDescent="0.25">
      <c r="E1086" s="3">
        <f t="shared" ca="1" si="32"/>
        <v>0.14063605175013827</v>
      </c>
      <c r="F1086" s="3">
        <f t="shared" ca="1" si="33"/>
        <v>101.51562758428237</v>
      </c>
    </row>
    <row r="1087" spans="5:6" x14ac:dyDescent="0.25">
      <c r="E1087" s="3">
        <f t="shared" ca="1" si="32"/>
        <v>0.66398861786361607</v>
      </c>
      <c r="F1087" s="3">
        <f t="shared" ca="1" si="33"/>
        <v>110.90610244186787</v>
      </c>
    </row>
    <row r="1088" spans="5:6" x14ac:dyDescent="0.25">
      <c r="E1088" s="3">
        <f t="shared" ca="1" si="32"/>
        <v>7.8274603605821058E-2</v>
      </c>
      <c r="F1088" s="3">
        <f t="shared" ca="1" si="33"/>
        <v>100.81507934500581</v>
      </c>
    </row>
    <row r="1089" spans="5:6" x14ac:dyDescent="0.25">
      <c r="E1089" s="3">
        <f t="shared" ca="1" si="32"/>
        <v>7.1510348139686042E-2</v>
      </c>
      <c r="F1089" s="3">
        <f t="shared" ca="1" si="33"/>
        <v>100.74196043259222</v>
      </c>
    </row>
    <row r="1090" spans="5:6" x14ac:dyDescent="0.25">
      <c r="E1090" s="3">
        <f t="shared" ca="1" si="32"/>
        <v>0.45417914064329334</v>
      </c>
      <c r="F1090" s="3">
        <f t="shared" ca="1" si="33"/>
        <v>106.05464453488925</v>
      </c>
    </row>
    <row r="1091" spans="5:6" x14ac:dyDescent="0.25">
      <c r="E1091" s="3">
        <f t="shared" ref="E1091:E1154" ca="1" si="34">RAND()</f>
        <v>0.84948980168866151</v>
      </c>
      <c r="F1091" s="3">
        <f t="shared" ca="1" si="33"/>
        <v>118.93724434222969</v>
      </c>
    </row>
    <row r="1092" spans="5:6" x14ac:dyDescent="0.25">
      <c r="E1092" s="3">
        <f t="shared" ca="1" si="34"/>
        <v>0.56159771161535255</v>
      </c>
      <c r="F1092" s="3">
        <f t="shared" ref="F1092:F1155" ca="1" si="35">-LN(1-E1092)/$C$3+$C$4</f>
        <v>108.24618323506463</v>
      </c>
    </row>
    <row r="1093" spans="5:6" x14ac:dyDescent="0.25">
      <c r="E1093" s="3">
        <f t="shared" ca="1" si="34"/>
        <v>0.81725484611519872</v>
      </c>
      <c r="F1093" s="3">
        <f t="shared" ca="1" si="35"/>
        <v>116.99662698434076</v>
      </c>
    </row>
    <row r="1094" spans="5:6" x14ac:dyDescent="0.25">
      <c r="E1094" s="3">
        <f t="shared" ca="1" si="34"/>
        <v>0.3501021162835255</v>
      </c>
      <c r="F1094" s="3">
        <f t="shared" ca="1" si="35"/>
        <v>104.30940030408917</v>
      </c>
    </row>
    <row r="1095" spans="5:6" x14ac:dyDescent="0.25">
      <c r="E1095" s="3">
        <f t="shared" ca="1" si="34"/>
        <v>0.16858746194006924</v>
      </c>
      <c r="F1095" s="3">
        <f t="shared" ca="1" si="35"/>
        <v>101.84629171618266</v>
      </c>
    </row>
    <row r="1096" spans="5:6" x14ac:dyDescent="0.25">
      <c r="E1096" s="3">
        <f t="shared" ca="1" si="34"/>
        <v>0.38563624364637128</v>
      </c>
      <c r="F1096" s="3">
        <f t="shared" ca="1" si="35"/>
        <v>104.87168089198521</v>
      </c>
    </row>
    <row r="1097" spans="5:6" x14ac:dyDescent="0.25">
      <c r="E1097" s="3">
        <f t="shared" ca="1" si="34"/>
        <v>0.55265072766337797</v>
      </c>
      <c r="F1097" s="3">
        <f t="shared" ca="1" si="35"/>
        <v>108.04415619598501</v>
      </c>
    </row>
    <row r="1098" spans="5:6" x14ac:dyDescent="0.25">
      <c r="E1098" s="3">
        <f t="shared" ca="1" si="34"/>
        <v>0.21577926269635384</v>
      </c>
      <c r="F1098" s="3">
        <f t="shared" ca="1" si="35"/>
        <v>102.43064745577026</v>
      </c>
    </row>
    <row r="1099" spans="5:6" x14ac:dyDescent="0.25">
      <c r="E1099" s="3">
        <f t="shared" ca="1" si="34"/>
        <v>0.52262051152750966</v>
      </c>
      <c r="F1099" s="3">
        <f t="shared" ca="1" si="35"/>
        <v>107.39443531076908</v>
      </c>
    </row>
    <row r="1100" spans="5:6" x14ac:dyDescent="0.25">
      <c r="E1100" s="3">
        <f t="shared" ca="1" si="34"/>
        <v>7.3259134791468172E-2</v>
      </c>
      <c r="F1100" s="3">
        <f t="shared" ca="1" si="35"/>
        <v>100.76081293802106</v>
      </c>
    </row>
    <row r="1101" spans="5:6" x14ac:dyDescent="0.25">
      <c r="E1101" s="3">
        <f t="shared" ca="1" si="34"/>
        <v>0.52900886779182166</v>
      </c>
      <c r="F1101" s="3">
        <f t="shared" ca="1" si="35"/>
        <v>107.52916012726446</v>
      </c>
    </row>
    <row r="1102" spans="5:6" x14ac:dyDescent="0.25">
      <c r="E1102" s="3">
        <f t="shared" ca="1" si="34"/>
        <v>4.0208341034023043E-2</v>
      </c>
      <c r="F1102" s="3">
        <f t="shared" ca="1" si="35"/>
        <v>100.41039039983359</v>
      </c>
    </row>
    <row r="1103" spans="5:6" x14ac:dyDescent="0.25">
      <c r="E1103" s="3">
        <f t="shared" ca="1" si="34"/>
        <v>0.15141608997084588</v>
      </c>
      <c r="F1103" s="3">
        <f t="shared" ca="1" si="35"/>
        <v>101.64186307000368</v>
      </c>
    </row>
    <row r="1104" spans="5:6" x14ac:dyDescent="0.25">
      <c r="E1104" s="3">
        <f t="shared" ca="1" si="34"/>
        <v>0.20337083656487653</v>
      </c>
      <c r="F1104" s="3">
        <f t="shared" ca="1" si="35"/>
        <v>102.27365999018799</v>
      </c>
    </row>
    <row r="1105" spans="5:6" x14ac:dyDescent="0.25">
      <c r="E1105" s="3">
        <f t="shared" ca="1" si="34"/>
        <v>0.78984566164895431</v>
      </c>
      <c r="F1105" s="3">
        <f t="shared" ca="1" si="35"/>
        <v>115.59913073675358</v>
      </c>
    </row>
    <row r="1106" spans="5:6" x14ac:dyDescent="0.25">
      <c r="E1106" s="3">
        <f t="shared" ca="1" si="34"/>
        <v>0.91991927155759068</v>
      </c>
      <c r="F1106" s="3">
        <f t="shared" ca="1" si="35"/>
        <v>125.24720047582861</v>
      </c>
    </row>
    <row r="1107" spans="5:6" x14ac:dyDescent="0.25">
      <c r="E1107" s="3">
        <f t="shared" ca="1" si="34"/>
        <v>0.33493843240300269</v>
      </c>
      <c r="F1107" s="3">
        <f t="shared" ca="1" si="35"/>
        <v>104.07875659759183</v>
      </c>
    </row>
    <row r="1108" spans="5:6" x14ac:dyDescent="0.25">
      <c r="E1108" s="3">
        <f t="shared" ca="1" si="34"/>
        <v>0.91231851182616697</v>
      </c>
      <c r="F1108" s="3">
        <f t="shared" ca="1" si="35"/>
        <v>124.34044483140963</v>
      </c>
    </row>
    <row r="1109" spans="5:6" x14ac:dyDescent="0.25">
      <c r="E1109" s="3">
        <f t="shared" ca="1" si="34"/>
        <v>0.4086003358863155</v>
      </c>
      <c r="F1109" s="3">
        <f t="shared" ca="1" si="35"/>
        <v>105.25263239515081</v>
      </c>
    </row>
    <row r="1110" spans="5:6" x14ac:dyDescent="0.25">
      <c r="E1110" s="3">
        <f t="shared" ca="1" si="34"/>
        <v>0.87666889034254936</v>
      </c>
      <c r="F1110" s="3">
        <f t="shared" ca="1" si="35"/>
        <v>120.92882591978969</v>
      </c>
    </row>
    <row r="1111" spans="5:6" x14ac:dyDescent="0.25">
      <c r="E1111" s="3">
        <f t="shared" ca="1" si="34"/>
        <v>0.24752072353202292</v>
      </c>
      <c r="F1111" s="3">
        <f t="shared" ca="1" si="35"/>
        <v>102.84381822315767</v>
      </c>
    </row>
    <row r="1112" spans="5:6" x14ac:dyDescent="0.25">
      <c r="E1112" s="3">
        <f t="shared" ca="1" si="34"/>
        <v>0.72447908895739066</v>
      </c>
      <c r="F1112" s="3">
        <f t="shared" ca="1" si="35"/>
        <v>112.89091751118558</v>
      </c>
    </row>
    <row r="1113" spans="5:6" x14ac:dyDescent="0.25">
      <c r="E1113" s="3">
        <f t="shared" ca="1" si="34"/>
        <v>0.29125247934948439</v>
      </c>
      <c r="F1113" s="3">
        <f t="shared" ca="1" si="35"/>
        <v>103.44255922146624</v>
      </c>
    </row>
    <row r="1114" spans="5:6" x14ac:dyDescent="0.25">
      <c r="E1114" s="3">
        <f t="shared" ca="1" si="34"/>
        <v>8.7502026214382966E-2</v>
      </c>
      <c r="F1114" s="3">
        <f t="shared" ca="1" si="35"/>
        <v>100.91569414036869</v>
      </c>
    </row>
    <row r="1115" spans="5:6" x14ac:dyDescent="0.25">
      <c r="E1115" s="3">
        <f t="shared" ca="1" si="34"/>
        <v>0.98945691206404907</v>
      </c>
      <c r="F1115" s="3">
        <f t="shared" ca="1" si="35"/>
        <v>145.52284805726771</v>
      </c>
    </row>
    <row r="1116" spans="5:6" x14ac:dyDescent="0.25">
      <c r="E1116" s="3">
        <f t="shared" ca="1" si="34"/>
        <v>0.70810688937935806</v>
      </c>
      <c r="F1116" s="3">
        <f t="shared" ca="1" si="35"/>
        <v>112.31367603248346</v>
      </c>
    </row>
    <row r="1117" spans="5:6" x14ac:dyDescent="0.25">
      <c r="E1117" s="3">
        <f t="shared" ca="1" si="34"/>
        <v>0.78916561327786139</v>
      </c>
      <c r="F1117" s="3">
        <f t="shared" ca="1" si="35"/>
        <v>115.56682350750513</v>
      </c>
    </row>
    <row r="1118" spans="5:6" x14ac:dyDescent="0.25">
      <c r="E1118" s="3">
        <f t="shared" ca="1" si="34"/>
        <v>0.12042259009195388</v>
      </c>
      <c r="F1118" s="3">
        <f t="shared" ca="1" si="35"/>
        <v>101.28313702864106</v>
      </c>
    </row>
    <row r="1119" spans="5:6" x14ac:dyDescent="0.25">
      <c r="E1119" s="3">
        <f t="shared" ca="1" si="34"/>
        <v>0.94772873016001258</v>
      </c>
      <c r="F1119" s="3">
        <f t="shared" ca="1" si="35"/>
        <v>129.51308392693829</v>
      </c>
    </row>
    <row r="1120" spans="5:6" x14ac:dyDescent="0.25">
      <c r="E1120" s="3">
        <f t="shared" ca="1" si="34"/>
        <v>4.7204150522640154E-2</v>
      </c>
      <c r="F1120" s="3">
        <f t="shared" ca="1" si="35"/>
        <v>100.48354617082609</v>
      </c>
    </row>
    <row r="1121" spans="5:6" x14ac:dyDescent="0.25">
      <c r="E1121" s="3">
        <f t="shared" ca="1" si="34"/>
        <v>6.4298726252184912E-2</v>
      </c>
      <c r="F1121" s="3">
        <f t="shared" ca="1" si="35"/>
        <v>100.66459005423206</v>
      </c>
    </row>
    <row r="1122" spans="5:6" x14ac:dyDescent="0.25">
      <c r="E1122" s="3">
        <f t="shared" ca="1" si="34"/>
        <v>0.11072307461196751</v>
      </c>
      <c r="F1122" s="3">
        <f t="shared" ca="1" si="35"/>
        <v>101.17346589851175</v>
      </c>
    </row>
    <row r="1123" spans="5:6" x14ac:dyDescent="0.25">
      <c r="E1123" s="3">
        <f t="shared" ca="1" si="34"/>
        <v>0.50906482816789544</v>
      </c>
      <c r="F1123" s="3">
        <f t="shared" ca="1" si="35"/>
        <v>107.11443192833235</v>
      </c>
    </row>
    <row r="1124" spans="5:6" x14ac:dyDescent="0.25">
      <c r="E1124" s="3">
        <f t="shared" ca="1" si="34"/>
        <v>0.54323527778869807</v>
      </c>
      <c r="F1124" s="3">
        <f t="shared" ca="1" si="35"/>
        <v>107.83586851706418</v>
      </c>
    </row>
    <row r="1125" spans="5:6" x14ac:dyDescent="0.25">
      <c r="E1125" s="3">
        <f t="shared" ca="1" si="34"/>
        <v>0.28444591132932429</v>
      </c>
      <c r="F1125" s="3">
        <f t="shared" ca="1" si="35"/>
        <v>103.34698087216455</v>
      </c>
    </row>
    <row r="1126" spans="5:6" x14ac:dyDescent="0.25">
      <c r="E1126" s="3">
        <f t="shared" ca="1" si="34"/>
        <v>0.6840151827560258</v>
      </c>
      <c r="F1126" s="3">
        <f t="shared" ca="1" si="35"/>
        <v>111.52061113245789</v>
      </c>
    </row>
    <row r="1127" spans="5:6" x14ac:dyDescent="0.25">
      <c r="E1127" s="3">
        <f t="shared" ca="1" si="34"/>
        <v>0.61301213812477473</v>
      </c>
      <c r="F1127" s="3">
        <f t="shared" ca="1" si="35"/>
        <v>109.49361951107737</v>
      </c>
    </row>
    <row r="1128" spans="5:6" x14ac:dyDescent="0.25">
      <c r="E1128" s="3">
        <f t="shared" ca="1" si="34"/>
        <v>0.35218232229948498</v>
      </c>
      <c r="F1128" s="3">
        <f t="shared" ca="1" si="35"/>
        <v>104.34145983792735</v>
      </c>
    </row>
    <row r="1129" spans="5:6" x14ac:dyDescent="0.25">
      <c r="E1129" s="3">
        <f t="shared" ca="1" si="34"/>
        <v>0.90469075445967906</v>
      </c>
      <c r="F1129" s="3">
        <f t="shared" ca="1" si="35"/>
        <v>123.50628457914097</v>
      </c>
    </row>
    <row r="1130" spans="5:6" x14ac:dyDescent="0.25">
      <c r="E1130" s="3">
        <f t="shared" ca="1" si="34"/>
        <v>0.59428424475920849</v>
      </c>
      <c r="F1130" s="3">
        <f t="shared" ca="1" si="35"/>
        <v>109.02102474816385</v>
      </c>
    </row>
    <row r="1131" spans="5:6" x14ac:dyDescent="0.25">
      <c r="E1131" s="3">
        <f t="shared" ca="1" si="34"/>
        <v>0.53091606807315583</v>
      </c>
      <c r="F1131" s="3">
        <f t="shared" ca="1" si="35"/>
        <v>107.56973567214878</v>
      </c>
    </row>
    <row r="1132" spans="5:6" x14ac:dyDescent="0.25">
      <c r="E1132" s="3">
        <f t="shared" ca="1" si="34"/>
        <v>0.41374942238053214</v>
      </c>
      <c r="F1132" s="3">
        <f t="shared" ca="1" si="35"/>
        <v>105.34007973943723</v>
      </c>
    </row>
    <row r="1133" spans="5:6" x14ac:dyDescent="0.25">
      <c r="E1133" s="3">
        <f t="shared" ca="1" si="34"/>
        <v>0.97010492728193443</v>
      </c>
      <c r="F1133" s="3">
        <f t="shared" ca="1" si="35"/>
        <v>135.10061604203136</v>
      </c>
    </row>
    <row r="1134" spans="5:6" x14ac:dyDescent="0.25">
      <c r="E1134" s="3">
        <f t="shared" ca="1" si="34"/>
        <v>0.24479445269559175</v>
      </c>
      <c r="F1134" s="3">
        <f t="shared" ca="1" si="35"/>
        <v>102.80765318700588</v>
      </c>
    </row>
    <row r="1135" spans="5:6" x14ac:dyDescent="0.25">
      <c r="E1135" s="3">
        <f t="shared" ca="1" si="34"/>
        <v>1.5016625515038906E-2</v>
      </c>
      <c r="F1135" s="3">
        <f t="shared" ca="1" si="35"/>
        <v>100.15130516647966</v>
      </c>
    </row>
    <row r="1136" spans="5:6" x14ac:dyDescent="0.25">
      <c r="E1136" s="3">
        <f t="shared" ca="1" si="34"/>
        <v>0.83221382429939439</v>
      </c>
      <c r="F1136" s="3">
        <f t="shared" ca="1" si="35"/>
        <v>117.85064873917369</v>
      </c>
    </row>
    <row r="1137" spans="5:6" x14ac:dyDescent="0.25">
      <c r="E1137" s="3">
        <f t="shared" ca="1" si="34"/>
        <v>0.39728832040589246</v>
      </c>
      <c r="F1137" s="3">
        <f t="shared" ca="1" si="35"/>
        <v>105.06316339895261</v>
      </c>
    </row>
    <row r="1138" spans="5:6" x14ac:dyDescent="0.25">
      <c r="E1138" s="3">
        <f t="shared" ca="1" si="34"/>
        <v>0.99129796818002924</v>
      </c>
      <c r="F1138" s="3">
        <f t="shared" ca="1" si="35"/>
        <v>147.44198738063034</v>
      </c>
    </row>
    <row r="1139" spans="5:6" x14ac:dyDescent="0.25">
      <c r="E1139" s="3">
        <f t="shared" ca="1" si="34"/>
        <v>7.0156865464595874E-2</v>
      </c>
      <c r="F1139" s="3">
        <f t="shared" ca="1" si="35"/>
        <v>100.72739379604225</v>
      </c>
    </row>
    <row r="1140" spans="5:6" x14ac:dyDescent="0.25">
      <c r="E1140" s="3">
        <f t="shared" ca="1" si="34"/>
        <v>0.26593290679327519</v>
      </c>
      <c r="F1140" s="3">
        <f t="shared" ca="1" si="35"/>
        <v>103.09154846906455</v>
      </c>
    </row>
    <row r="1141" spans="5:6" x14ac:dyDescent="0.25">
      <c r="E1141" s="3">
        <f t="shared" ca="1" si="34"/>
        <v>0.17921343384914101</v>
      </c>
      <c r="F1141" s="3">
        <f t="shared" ca="1" si="35"/>
        <v>101.97492171474839</v>
      </c>
    </row>
    <row r="1142" spans="5:6" x14ac:dyDescent="0.25">
      <c r="E1142" s="3">
        <f t="shared" ca="1" si="34"/>
        <v>0.5288688490342125</v>
      </c>
      <c r="F1142" s="3">
        <f t="shared" ca="1" si="35"/>
        <v>107.52618771569665</v>
      </c>
    </row>
    <row r="1143" spans="5:6" x14ac:dyDescent="0.25">
      <c r="E1143" s="3">
        <f t="shared" ca="1" si="34"/>
        <v>0.28079797639383086</v>
      </c>
      <c r="F1143" s="3">
        <f t="shared" ca="1" si="35"/>
        <v>103.29612982138238</v>
      </c>
    </row>
    <row r="1144" spans="5:6" x14ac:dyDescent="0.25">
      <c r="E1144" s="3">
        <f t="shared" ca="1" si="34"/>
        <v>0.10752531172664503</v>
      </c>
      <c r="F1144" s="3">
        <f t="shared" ca="1" si="35"/>
        <v>101.13757126208543</v>
      </c>
    </row>
    <row r="1145" spans="5:6" x14ac:dyDescent="0.25">
      <c r="E1145" s="3">
        <f t="shared" ca="1" si="34"/>
        <v>0.83429608695617219</v>
      </c>
      <c r="F1145" s="3">
        <f t="shared" ca="1" si="35"/>
        <v>117.97552739597147</v>
      </c>
    </row>
    <row r="1146" spans="5:6" x14ac:dyDescent="0.25">
      <c r="E1146" s="3">
        <f t="shared" ca="1" si="34"/>
        <v>0.27124975946263263</v>
      </c>
      <c r="F1146" s="3">
        <f t="shared" ca="1" si="35"/>
        <v>103.16424211249061</v>
      </c>
    </row>
    <row r="1147" spans="5:6" x14ac:dyDescent="0.25">
      <c r="E1147" s="3">
        <f t="shared" ca="1" si="34"/>
        <v>0.36250749462627996</v>
      </c>
      <c r="F1147" s="3">
        <f t="shared" ca="1" si="35"/>
        <v>104.50212758295179</v>
      </c>
    </row>
    <row r="1148" spans="5:6" x14ac:dyDescent="0.25">
      <c r="E1148" s="3">
        <f t="shared" ca="1" si="34"/>
        <v>0.75523166011753584</v>
      </c>
      <c r="F1148" s="3">
        <f t="shared" ca="1" si="35"/>
        <v>114.07443067253372</v>
      </c>
    </row>
    <row r="1149" spans="5:6" x14ac:dyDescent="0.25">
      <c r="E1149" s="3">
        <f t="shared" ca="1" si="34"/>
        <v>0.81243405770752852</v>
      </c>
      <c r="F1149" s="3">
        <f t="shared" ca="1" si="35"/>
        <v>116.73624803174371</v>
      </c>
    </row>
    <row r="1150" spans="5:6" x14ac:dyDescent="0.25">
      <c r="E1150" s="3">
        <f t="shared" ca="1" si="34"/>
        <v>0.99211798292597508</v>
      </c>
      <c r="F1150" s="3">
        <f t="shared" ca="1" si="35"/>
        <v>148.43171434007039</v>
      </c>
    </row>
    <row r="1151" spans="5:6" x14ac:dyDescent="0.25">
      <c r="E1151" s="3">
        <f t="shared" ca="1" si="34"/>
        <v>0.43079289409507981</v>
      </c>
      <c r="F1151" s="3">
        <f t="shared" ca="1" si="35"/>
        <v>105.63510928823071</v>
      </c>
    </row>
    <row r="1152" spans="5:6" x14ac:dyDescent="0.25">
      <c r="E1152" s="3">
        <f t="shared" ca="1" si="34"/>
        <v>0.90871509697014374</v>
      </c>
      <c r="F1152" s="3">
        <f t="shared" ca="1" si="35"/>
        <v>123.93769860696285</v>
      </c>
    </row>
    <row r="1153" spans="5:6" x14ac:dyDescent="0.25">
      <c r="E1153" s="3">
        <f t="shared" ca="1" si="34"/>
        <v>0.1206916412241783</v>
      </c>
      <c r="F1153" s="3">
        <f t="shared" ca="1" si="35"/>
        <v>101.28619636471748</v>
      </c>
    </row>
    <row r="1154" spans="5:6" x14ac:dyDescent="0.25">
      <c r="E1154" s="3">
        <f t="shared" ca="1" si="34"/>
        <v>0.13981518836726181</v>
      </c>
      <c r="F1154" s="3">
        <f t="shared" ca="1" si="35"/>
        <v>101.50608015574319</v>
      </c>
    </row>
    <row r="1155" spans="5:6" x14ac:dyDescent="0.25">
      <c r="E1155" s="3">
        <f t="shared" ref="E1155:E1218" ca="1" si="36">RAND()</f>
        <v>0.83535570102516055</v>
      </c>
      <c r="F1155" s="3">
        <f t="shared" ca="1" si="35"/>
        <v>118.03967895874079</v>
      </c>
    </row>
    <row r="1156" spans="5:6" x14ac:dyDescent="0.25">
      <c r="E1156" s="3">
        <f t="shared" ca="1" si="36"/>
        <v>0.10974354684106113</v>
      </c>
      <c r="F1156" s="3">
        <f t="shared" ref="F1156:F1219" ca="1" si="37">-LN(1-E1156)/$C$3+$C$4</f>
        <v>101.16245708146293</v>
      </c>
    </row>
    <row r="1157" spans="5:6" x14ac:dyDescent="0.25">
      <c r="E1157" s="3">
        <f t="shared" ca="1" si="36"/>
        <v>0.31519604558087966</v>
      </c>
      <c r="F1157" s="3">
        <f t="shared" ca="1" si="37"/>
        <v>103.78622679610646</v>
      </c>
    </row>
    <row r="1158" spans="5:6" x14ac:dyDescent="0.25">
      <c r="E1158" s="3">
        <f t="shared" ca="1" si="36"/>
        <v>0.72577528543566738</v>
      </c>
      <c r="F1158" s="3">
        <f t="shared" ca="1" si="37"/>
        <v>112.93807382566555</v>
      </c>
    </row>
    <row r="1159" spans="5:6" x14ac:dyDescent="0.25">
      <c r="E1159" s="3">
        <f t="shared" ca="1" si="36"/>
        <v>0.9052100481847658</v>
      </c>
      <c r="F1159" s="3">
        <f t="shared" ca="1" si="37"/>
        <v>123.56091868849057</v>
      </c>
    </row>
    <row r="1160" spans="5:6" x14ac:dyDescent="0.25">
      <c r="E1160" s="3">
        <f t="shared" ca="1" si="36"/>
        <v>0.69654900168844358</v>
      </c>
      <c r="F1160" s="3">
        <f t="shared" ca="1" si="37"/>
        <v>111.9253513683402</v>
      </c>
    </row>
    <row r="1161" spans="5:6" x14ac:dyDescent="0.25">
      <c r="E1161" s="3">
        <f t="shared" ca="1" si="36"/>
        <v>0.95101045022795583</v>
      </c>
      <c r="F1161" s="3">
        <f t="shared" ca="1" si="37"/>
        <v>130.16148273575064</v>
      </c>
    </row>
    <row r="1162" spans="5:6" x14ac:dyDescent="0.25">
      <c r="E1162" s="3">
        <f t="shared" ca="1" si="36"/>
        <v>0.82765612308989367</v>
      </c>
      <c r="F1162" s="3">
        <f t="shared" ca="1" si="37"/>
        <v>117.58263513716761</v>
      </c>
    </row>
    <row r="1163" spans="5:6" x14ac:dyDescent="0.25">
      <c r="E1163" s="3">
        <f t="shared" ca="1" si="36"/>
        <v>0.36354298053993894</v>
      </c>
      <c r="F1163" s="3">
        <f t="shared" ca="1" si="37"/>
        <v>104.51838389643221</v>
      </c>
    </row>
    <row r="1164" spans="5:6" x14ac:dyDescent="0.25">
      <c r="E1164" s="3">
        <f t="shared" ca="1" si="36"/>
        <v>0.70208101713186855</v>
      </c>
      <c r="F1164" s="3">
        <f t="shared" ca="1" si="37"/>
        <v>112.10933699009992</v>
      </c>
    </row>
    <row r="1165" spans="5:6" x14ac:dyDescent="0.25">
      <c r="E1165" s="3">
        <f t="shared" ca="1" si="36"/>
        <v>0.2640561759054092</v>
      </c>
      <c r="F1165" s="3">
        <f t="shared" ca="1" si="37"/>
        <v>103.06601489124671</v>
      </c>
    </row>
    <row r="1166" spans="5:6" x14ac:dyDescent="0.25">
      <c r="E1166" s="3">
        <f t="shared" ca="1" si="36"/>
        <v>9.547342649663737E-2</v>
      </c>
      <c r="F1166" s="3">
        <f t="shared" ca="1" si="37"/>
        <v>101.00343595359594</v>
      </c>
    </row>
    <row r="1167" spans="5:6" x14ac:dyDescent="0.25">
      <c r="E1167" s="3">
        <f t="shared" ca="1" si="36"/>
        <v>0.76059053243763464</v>
      </c>
      <c r="F1167" s="3">
        <f t="shared" ca="1" si="37"/>
        <v>114.29579939596096</v>
      </c>
    </row>
    <row r="1168" spans="5:6" x14ac:dyDescent="0.25">
      <c r="E1168" s="3">
        <f t="shared" ca="1" si="36"/>
        <v>0.99976086756659555</v>
      </c>
      <c r="F1168" s="3">
        <f t="shared" ca="1" si="37"/>
        <v>183.38493044834615</v>
      </c>
    </row>
    <row r="1169" spans="5:6" x14ac:dyDescent="0.25">
      <c r="E1169" s="3">
        <f t="shared" ca="1" si="36"/>
        <v>0.80759363590337396</v>
      </c>
      <c r="F1169" s="3">
        <f t="shared" ca="1" si="37"/>
        <v>116.48145663872285</v>
      </c>
    </row>
    <row r="1170" spans="5:6" x14ac:dyDescent="0.25">
      <c r="E1170" s="3">
        <f t="shared" ca="1" si="36"/>
        <v>0.920397650320122</v>
      </c>
      <c r="F1170" s="3">
        <f t="shared" ca="1" si="37"/>
        <v>125.30711667976033</v>
      </c>
    </row>
    <row r="1171" spans="5:6" x14ac:dyDescent="0.25">
      <c r="E1171" s="3">
        <f t="shared" ca="1" si="36"/>
        <v>0.16649214480589358</v>
      </c>
      <c r="F1171" s="3">
        <f t="shared" ca="1" si="37"/>
        <v>101.82112152487639</v>
      </c>
    </row>
    <row r="1172" spans="5:6" x14ac:dyDescent="0.25">
      <c r="E1172" s="3">
        <f t="shared" ca="1" si="36"/>
        <v>0.39273889457995881</v>
      </c>
      <c r="F1172" s="3">
        <f t="shared" ca="1" si="37"/>
        <v>104.98796423214316</v>
      </c>
    </row>
    <row r="1173" spans="5:6" x14ac:dyDescent="0.25">
      <c r="E1173" s="3">
        <f t="shared" ca="1" si="36"/>
        <v>0.57063257236492793</v>
      </c>
      <c r="F1173" s="3">
        <f t="shared" ca="1" si="37"/>
        <v>108.45442251945438</v>
      </c>
    </row>
    <row r="1174" spans="5:6" x14ac:dyDescent="0.25">
      <c r="E1174" s="3">
        <f t="shared" ca="1" si="36"/>
        <v>0.23553532695941737</v>
      </c>
      <c r="F1174" s="3">
        <f t="shared" ca="1" si="37"/>
        <v>102.68579463914732</v>
      </c>
    </row>
    <row r="1175" spans="5:6" x14ac:dyDescent="0.25">
      <c r="E1175" s="3">
        <f t="shared" ca="1" si="36"/>
        <v>0.81181987156613433</v>
      </c>
      <c r="F1175" s="3">
        <f t="shared" ca="1" si="37"/>
        <v>116.70355644898353</v>
      </c>
    </row>
    <row r="1176" spans="5:6" x14ac:dyDescent="0.25">
      <c r="E1176" s="3">
        <f t="shared" ca="1" si="36"/>
        <v>0.33844535378145957</v>
      </c>
      <c r="F1176" s="3">
        <f t="shared" ca="1" si="37"/>
        <v>104.1316268928727</v>
      </c>
    </row>
    <row r="1177" spans="5:6" x14ac:dyDescent="0.25">
      <c r="E1177" s="3">
        <f t="shared" ca="1" si="36"/>
        <v>0.6547183705313504</v>
      </c>
      <c r="F1177" s="3">
        <f t="shared" ca="1" si="37"/>
        <v>110.63394877656098</v>
      </c>
    </row>
    <row r="1178" spans="5:6" x14ac:dyDescent="0.25">
      <c r="E1178" s="3">
        <f t="shared" ca="1" si="36"/>
        <v>0.52565616479616362</v>
      </c>
      <c r="F1178" s="3">
        <f t="shared" ca="1" si="37"/>
        <v>107.45822829530357</v>
      </c>
    </row>
    <row r="1179" spans="5:6" x14ac:dyDescent="0.25">
      <c r="E1179" s="3">
        <f t="shared" ca="1" si="36"/>
        <v>0.2414748235925317</v>
      </c>
      <c r="F1179" s="3">
        <f t="shared" ca="1" si="37"/>
        <v>102.7637928838123</v>
      </c>
    </row>
    <row r="1180" spans="5:6" x14ac:dyDescent="0.25">
      <c r="E1180" s="3">
        <f t="shared" ca="1" si="36"/>
        <v>0.81812527285938086</v>
      </c>
      <c r="F1180" s="3">
        <f t="shared" ca="1" si="37"/>
        <v>117.0443714131527</v>
      </c>
    </row>
    <row r="1181" spans="5:6" x14ac:dyDescent="0.25">
      <c r="E1181" s="3">
        <f t="shared" ca="1" si="36"/>
        <v>1.5225719349078792E-2</v>
      </c>
      <c r="F1181" s="3">
        <f t="shared" ca="1" si="37"/>
        <v>100.15342820770029</v>
      </c>
    </row>
    <row r="1182" spans="5:6" x14ac:dyDescent="0.25">
      <c r="E1182" s="3">
        <f t="shared" ca="1" si="36"/>
        <v>0.61913025642197372</v>
      </c>
      <c r="F1182" s="3">
        <f t="shared" ca="1" si="37"/>
        <v>109.65297842682489</v>
      </c>
    </row>
    <row r="1183" spans="5:6" x14ac:dyDescent="0.25">
      <c r="E1183" s="3">
        <f t="shared" ca="1" si="36"/>
        <v>9.5720297538719024E-2</v>
      </c>
      <c r="F1183" s="3">
        <f t="shared" ca="1" si="37"/>
        <v>101.00616561068411</v>
      </c>
    </row>
    <row r="1184" spans="5:6" x14ac:dyDescent="0.25">
      <c r="E1184" s="3">
        <f t="shared" ca="1" si="36"/>
        <v>0.67081237805162153</v>
      </c>
      <c r="F1184" s="3">
        <f t="shared" ca="1" si="37"/>
        <v>111.11127411285958</v>
      </c>
    </row>
    <row r="1185" spans="5:6" x14ac:dyDescent="0.25">
      <c r="E1185" s="3">
        <f t="shared" ca="1" si="36"/>
        <v>0.96615611687674507</v>
      </c>
      <c r="F1185" s="3">
        <f t="shared" ca="1" si="37"/>
        <v>133.85997001322164</v>
      </c>
    </row>
    <row r="1186" spans="5:6" x14ac:dyDescent="0.25">
      <c r="E1186" s="3">
        <f t="shared" ca="1" si="36"/>
        <v>0.8658820601559597</v>
      </c>
      <c r="F1186" s="3">
        <f t="shared" ca="1" si="37"/>
        <v>120.09035718044581</v>
      </c>
    </row>
    <row r="1187" spans="5:6" x14ac:dyDescent="0.25">
      <c r="E1187" s="3">
        <f t="shared" ca="1" si="36"/>
        <v>0.84333412424701859</v>
      </c>
      <c r="F1187" s="3">
        <f t="shared" ca="1" si="37"/>
        <v>118.5363992134411</v>
      </c>
    </row>
    <row r="1188" spans="5:6" x14ac:dyDescent="0.25">
      <c r="E1188" s="3">
        <f t="shared" ca="1" si="36"/>
        <v>0.79703552085606499</v>
      </c>
      <c r="F1188" s="3">
        <f t="shared" ca="1" si="37"/>
        <v>115.9472429483759</v>
      </c>
    </row>
    <row r="1189" spans="5:6" x14ac:dyDescent="0.25">
      <c r="E1189" s="3">
        <f t="shared" ca="1" si="36"/>
        <v>0.49085073930432532</v>
      </c>
      <c r="F1189" s="3">
        <f t="shared" ca="1" si="37"/>
        <v>106.75014062401901</v>
      </c>
    </row>
    <row r="1190" spans="5:6" x14ac:dyDescent="0.25">
      <c r="E1190" s="3">
        <f t="shared" ca="1" si="36"/>
        <v>0.12890674432647009</v>
      </c>
      <c r="F1190" s="3">
        <f t="shared" ca="1" si="37"/>
        <v>101.38006240497525</v>
      </c>
    </row>
    <row r="1191" spans="5:6" x14ac:dyDescent="0.25">
      <c r="E1191" s="3">
        <f t="shared" ca="1" si="36"/>
        <v>0.38751115555398163</v>
      </c>
      <c r="F1191" s="3">
        <f t="shared" ca="1" si="37"/>
        <v>104.90224549878474</v>
      </c>
    </row>
    <row r="1192" spans="5:6" x14ac:dyDescent="0.25">
      <c r="E1192" s="3">
        <f t="shared" ca="1" si="36"/>
        <v>0.45644194458591825</v>
      </c>
      <c r="F1192" s="3">
        <f t="shared" ca="1" si="37"/>
        <v>106.09618760436273</v>
      </c>
    </row>
    <row r="1193" spans="5:6" x14ac:dyDescent="0.25">
      <c r="E1193" s="3">
        <f t="shared" ca="1" si="36"/>
        <v>6.2760656205706922E-2</v>
      </c>
      <c r="F1193" s="3">
        <f t="shared" ca="1" si="37"/>
        <v>100.64816593082078</v>
      </c>
    </row>
    <row r="1194" spans="5:6" x14ac:dyDescent="0.25">
      <c r="E1194" s="3">
        <f t="shared" ca="1" si="36"/>
        <v>0.15159374741058307</v>
      </c>
      <c r="F1194" s="3">
        <f t="shared" ca="1" si="37"/>
        <v>101.64395686458539</v>
      </c>
    </row>
    <row r="1195" spans="5:6" x14ac:dyDescent="0.25">
      <c r="E1195" s="3">
        <f t="shared" ca="1" si="36"/>
        <v>0.77521394017749101</v>
      </c>
      <c r="F1195" s="3">
        <f t="shared" ca="1" si="37"/>
        <v>114.92606174351099</v>
      </c>
    </row>
    <row r="1196" spans="5:6" x14ac:dyDescent="0.25">
      <c r="E1196" s="3">
        <f t="shared" ca="1" si="36"/>
        <v>0.54184605609863412</v>
      </c>
      <c r="F1196" s="3">
        <f t="shared" ca="1" si="37"/>
        <v>107.80550029288931</v>
      </c>
    </row>
    <row r="1197" spans="5:6" x14ac:dyDescent="0.25">
      <c r="E1197" s="3">
        <f t="shared" ca="1" si="36"/>
        <v>0.7812248858800056</v>
      </c>
      <c r="F1197" s="3">
        <f t="shared" ca="1" si="37"/>
        <v>115.19710952928591</v>
      </c>
    </row>
    <row r="1198" spans="5:6" x14ac:dyDescent="0.25">
      <c r="E1198" s="3">
        <f t="shared" ca="1" si="36"/>
        <v>0.38710095236623765</v>
      </c>
      <c r="F1198" s="3">
        <f t="shared" ca="1" si="37"/>
        <v>104.8955504236054</v>
      </c>
    </row>
    <row r="1199" spans="5:6" x14ac:dyDescent="0.25">
      <c r="E1199" s="3">
        <f t="shared" ca="1" si="36"/>
        <v>0.68712256782711667</v>
      </c>
      <c r="F1199" s="3">
        <f t="shared" ca="1" si="37"/>
        <v>111.61943755635536</v>
      </c>
    </row>
    <row r="1200" spans="5:6" x14ac:dyDescent="0.25">
      <c r="E1200" s="3">
        <f t="shared" ca="1" si="36"/>
        <v>0.63321814777040952</v>
      </c>
      <c r="F1200" s="3">
        <f t="shared" ca="1" si="37"/>
        <v>110.02988015751853</v>
      </c>
    </row>
    <row r="1201" spans="5:6" x14ac:dyDescent="0.25">
      <c r="E1201" s="3">
        <f t="shared" ca="1" si="36"/>
        <v>0.9775172266728771</v>
      </c>
      <c r="F1201" s="3">
        <f t="shared" ca="1" si="37"/>
        <v>137.95005892921674</v>
      </c>
    </row>
    <row r="1202" spans="5:6" x14ac:dyDescent="0.25">
      <c r="E1202" s="3">
        <f t="shared" ca="1" si="36"/>
        <v>0.22383531131541268</v>
      </c>
      <c r="F1202" s="3">
        <f t="shared" ca="1" si="37"/>
        <v>102.53390553629704</v>
      </c>
    </row>
    <row r="1203" spans="5:6" x14ac:dyDescent="0.25">
      <c r="E1203" s="3">
        <f t="shared" ca="1" si="36"/>
        <v>0.60150127558184063</v>
      </c>
      <c r="F1203" s="3">
        <f t="shared" ca="1" si="37"/>
        <v>109.20050981715185</v>
      </c>
    </row>
    <row r="1204" spans="5:6" x14ac:dyDescent="0.25">
      <c r="E1204" s="3">
        <f t="shared" ca="1" si="36"/>
        <v>0.8316024268058545</v>
      </c>
      <c r="F1204" s="3">
        <f t="shared" ca="1" si="37"/>
        <v>117.81427588238881</v>
      </c>
    </row>
    <row r="1205" spans="5:6" x14ac:dyDescent="0.25">
      <c r="E1205" s="3">
        <f t="shared" ca="1" si="36"/>
        <v>0.98696983416792283</v>
      </c>
      <c r="F1205" s="3">
        <f t="shared" ca="1" si="37"/>
        <v>143.40488160982611</v>
      </c>
    </row>
    <row r="1206" spans="5:6" x14ac:dyDescent="0.25">
      <c r="E1206" s="3">
        <f t="shared" ca="1" si="36"/>
        <v>0.21809775828771893</v>
      </c>
      <c r="F1206" s="3">
        <f t="shared" ca="1" si="37"/>
        <v>102.46025556849408</v>
      </c>
    </row>
    <row r="1207" spans="5:6" x14ac:dyDescent="0.25">
      <c r="E1207" s="3">
        <f t="shared" ca="1" si="36"/>
        <v>0.67929907173311121</v>
      </c>
      <c r="F1207" s="3">
        <f t="shared" ca="1" si="37"/>
        <v>111.37246277784914</v>
      </c>
    </row>
    <row r="1208" spans="5:6" x14ac:dyDescent="0.25">
      <c r="E1208" s="3">
        <f t="shared" ca="1" si="36"/>
        <v>0.20174315667881115</v>
      </c>
      <c r="F1208" s="3">
        <f t="shared" ca="1" si="37"/>
        <v>102.25324874519278</v>
      </c>
    </row>
    <row r="1209" spans="5:6" x14ac:dyDescent="0.25">
      <c r="E1209" s="3">
        <f t="shared" ca="1" si="36"/>
        <v>0.34023883252193432</v>
      </c>
      <c r="F1209" s="3">
        <f t="shared" ca="1" si="37"/>
        <v>104.15877376908971</v>
      </c>
    </row>
    <row r="1210" spans="5:6" x14ac:dyDescent="0.25">
      <c r="E1210" s="3">
        <f t="shared" ca="1" si="36"/>
        <v>0.52034037443396441</v>
      </c>
      <c r="F1210" s="3">
        <f t="shared" ca="1" si="37"/>
        <v>107.34678540024123</v>
      </c>
    </row>
    <row r="1211" spans="5:6" x14ac:dyDescent="0.25">
      <c r="E1211" s="3">
        <f t="shared" ca="1" si="36"/>
        <v>0.16612384482941445</v>
      </c>
      <c r="F1211" s="3">
        <f t="shared" ca="1" si="37"/>
        <v>101.81670382649162</v>
      </c>
    </row>
    <row r="1212" spans="5:6" x14ac:dyDescent="0.25">
      <c r="E1212" s="3">
        <f t="shared" ca="1" si="36"/>
        <v>0.18500145884212782</v>
      </c>
      <c r="F1212" s="3">
        <f t="shared" ca="1" si="37"/>
        <v>102.04568955733217</v>
      </c>
    </row>
    <row r="1213" spans="5:6" x14ac:dyDescent="0.25">
      <c r="E1213" s="3">
        <f t="shared" ca="1" si="36"/>
        <v>0.43814315371857948</v>
      </c>
      <c r="F1213" s="3">
        <f t="shared" ca="1" si="37"/>
        <v>105.76508183454764</v>
      </c>
    </row>
    <row r="1214" spans="5:6" x14ac:dyDescent="0.25">
      <c r="E1214" s="3">
        <f t="shared" ca="1" si="36"/>
        <v>0.34166407337825477</v>
      </c>
      <c r="F1214" s="3">
        <f t="shared" ca="1" si="37"/>
        <v>104.18039951150512</v>
      </c>
    </row>
    <row r="1215" spans="5:6" x14ac:dyDescent="0.25">
      <c r="E1215" s="3">
        <f t="shared" ca="1" si="36"/>
        <v>0.22825152393737524</v>
      </c>
      <c r="F1215" s="3">
        <f t="shared" ca="1" si="37"/>
        <v>102.59096590253422</v>
      </c>
    </row>
    <row r="1216" spans="5:6" x14ac:dyDescent="0.25">
      <c r="E1216" s="3">
        <f t="shared" ca="1" si="36"/>
        <v>0.10178176021553909</v>
      </c>
      <c r="F1216" s="3">
        <f t="shared" ca="1" si="37"/>
        <v>101.07342211493423</v>
      </c>
    </row>
    <row r="1217" spans="5:6" x14ac:dyDescent="0.25">
      <c r="E1217" s="3">
        <f t="shared" ca="1" si="36"/>
        <v>0.48284815574202189</v>
      </c>
      <c r="F1217" s="3">
        <f t="shared" ca="1" si="37"/>
        <v>106.59418744969231</v>
      </c>
    </row>
    <row r="1218" spans="5:6" x14ac:dyDescent="0.25">
      <c r="E1218" s="3">
        <f t="shared" ca="1" si="36"/>
        <v>0.65283819633707074</v>
      </c>
      <c r="F1218" s="3">
        <f t="shared" ca="1" si="37"/>
        <v>110.57964314739323</v>
      </c>
    </row>
    <row r="1219" spans="5:6" x14ac:dyDescent="0.25">
      <c r="E1219" s="3">
        <f t="shared" ref="E1219:E1282" ca="1" si="38">RAND()</f>
        <v>0.9685923074366507</v>
      </c>
      <c r="F1219" s="3">
        <f t="shared" ca="1" si="37"/>
        <v>134.60702429978195</v>
      </c>
    </row>
    <row r="1220" spans="5:6" x14ac:dyDescent="0.25">
      <c r="E1220" s="3">
        <f t="shared" ca="1" si="38"/>
        <v>0.81337991555442435</v>
      </c>
      <c r="F1220" s="3">
        <f t="shared" ref="F1220:F1283" ca="1" si="39">-LN(1-E1220)/$C$3+$C$4</f>
        <v>116.78680362676226</v>
      </c>
    </row>
    <row r="1221" spans="5:6" x14ac:dyDescent="0.25">
      <c r="E1221" s="3">
        <f t="shared" ca="1" si="38"/>
        <v>0.55303256824182656</v>
      </c>
      <c r="F1221" s="3">
        <f t="shared" ca="1" si="39"/>
        <v>108.05269546624359</v>
      </c>
    </row>
    <row r="1222" spans="5:6" x14ac:dyDescent="0.25">
      <c r="E1222" s="3">
        <f t="shared" ca="1" si="38"/>
        <v>0.24016154644504684</v>
      </c>
      <c r="F1222" s="3">
        <f t="shared" ca="1" si="39"/>
        <v>102.7464942940798</v>
      </c>
    </row>
    <row r="1223" spans="5:6" x14ac:dyDescent="0.25">
      <c r="E1223" s="3">
        <f t="shared" ca="1" si="38"/>
        <v>0.1088647987729906</v>
      </c>
      <c r="F1223" s="3">
        <f t="shared" ca="1" si="39"/>
        <v>101.15259122027307</v>
      </c>
    </row>
    <row r="1224" spans="5:6" x14ac:dyDescent="0.25">
      <c r="E1224" s="3">
        <f t="shared" ca="1" si="38"/>
        <v>0.72136518859082932</v>
      </c>
      <c r="F1224" s="3">
        <f t="shared" ca="1" si="39"/>
        <v>112.77853274224773</v>
      </c>
    </row>
    <row r="1225" spans="5:6" x14ac:dyDescent="0.25">
      <c r="E1225" s="3">
        <f t="shared" ca="1" si="38"/>
        <v>0.44502120938048784</v>
      </c>
      <c r="F1225" s="3">
        <f t="shared" ca="1" si="39"/>
        <v>105.88825381065897</v>
      </c>
    </row>
    <row r="1226" spans="5:6" x14ac:dyDescent="0.25">
      <c r="E1226" s="3">
        <f t="shared" ca="1" si="38"/>
        <v>0.35788327257761232</v>
      </c>
      <c r="F1226" s="3">
        <f t="shared" ca="1" si="39"/>
        <v>104.42985173404206</v>
      </c>
    </row>
    <row r="1227" spans="5:6" x14ac:dyDescent="0.25">
      <c r="E1227" s="3">
        <f t="shared" ca="1" si="38"/>
        <v>0.96446556367306313</v>
      </c>
      <c r="F1227" s="3">
        <f t="shared" ca="1" si="39"/>
        <v>133.37253015304483</v>
      </c>
    </row>
    <row r="1228" spans="5:6" x14ac:dyDescent="0.25">
      <c r="E1228" s="3">
        <f t="shared" ca="1" si="38"/>
        <v>1.1493381470238817E-2</v>
      </c>
      <c r="F1228" s="3">
        <f t="shared" ca="1" si="39"/>
        <v>100.11559940865543</v>
      </c>
    </row>
    <row r="1229" spans="5:6" x14ac:dyDescent="0.25">
      <c r="E1229" s="3">
        <f t="shared" ca="1" si="38"/>
        <v>0.73910856722604656</v>
      </c>
      <c r="F1229" s="3">
        <f t="shared" ca="1" si="39"/>
        <v>113.43650924580778</v>
      </c>
    </row>
    <row r="1230" spans="5:6" x14ac:dyDescent="0.25">
      <c r="E1230" s="3">
        <f t="shared" ca="1" si="38"/>
        <v>0.74406215068314763</v>
      </c>
      <c r="F1230" s="3">
        <f t="shared" ca="1" si="39"/>
        <v>113.6282064008351</v>
      </c>
    </row>
    <row r="1231" spans="5:6" x14ac:dyDescent="0.25">
      <c r="E1231" s="3">
        <f t="shared" ca="1" si="38"/>
        <v>0.62647231776260037</v>
      </c>
      <c r="F1231" s="3">
        <f t="shared" ca="1" si="39"/>
        <v>109.8476316139292</v>
      </c>
    </row>
    <row r="1232" spans="5:6" x14ac:dyDescent="0.25">
      <c r="E1232" s="3">
        <f t="shared" ca="1" si="38"/>
        <v>0.36905252261363053</v>
      </c>
      <c r="F1232" s="3">
        <f t="shared" ca="1" si="39"/>
        <v>104.60532657010918</v>
      </c>
    </row>
    <row r="1233" spans="5:6" x14ac:dyDescent="0.25">
      <c r="E1233" s="3">
        <f t="shared" ca="1" si="38"/>
        <v>0.68716417151875508</v>
      </c>
      <c r="F1233" s="3">
        <f t="shared" ca="1" si="39"/>
        <v>111.62076735689871</v>
      </c>
    </row>
    <row r="1234" spans="5:6" x14ac:dyDescent="0.25">
      <c r="E1234" s="3">
        <f t="shared" ca="1" si="38"/>
        <v>0.33676093503788884</v>
      </c>
      <c r="F1234" s="3">
        <f t="shared" ca="1" si="39"/>
        <v>104.10619773153181</v>
      </c>
    </row>
    <row r="1235" spans="5:6" x14ac:dyDescent="0.25">
      <c r="E1235" s="3">
        <f t="shared" ca="1" si="38"/>
        <v>0.42416798322919247</v>
      </c>
      <c r="F1235" s="3">
        <f t="shared" ca="1" si="39"/>
        <v>105.51939298371428</v>
      </c>
    </row>
    <row r="1236" spans="5:6" x14ac:dyDescent="0.25">
      <c r="E1236" s="3">
        <f t="shared" ca="1" si="38"/>
        <v>0.97080669340402448</v>
      </c>
      <c r="F1236" s="3">
        <f t="shared" ca="1" si="39"/>
        <v>135.33815822149455</v>
      </c>
    </row>
    <row r="1237" spans="5:6" x14ac:dyDescent="0.25">
      <c r="E1237" s="3">
        <f t="shared" ca="1" si="38"/>
        <v>0.20399552088359163</v>
      </c>
      <c r="F1237" s="3">
        <f t="shared" ca="1" si="39"/>
        <v>102.28150466122922</v>
      </c>
    </row>
    <row r="1238" spans="5:6" x14ac:dyDescent="0.25">
      <c r="E1238" s="3">
        <f t="shared" ca="1" si="38"/>
        <v>0.96696807161864295</v>
      </c>
      <c r="F1238" s="3">
        <f t="shared" ca="1" si="39"/>
        <v>134.10280658560148</v>
      </c>
    </row>
    <row r="1239" spans="5:6" x14ac:dyDescent="0.25">
      <c r="E1239" s="3">
        <f t="shared" ca="1" si="38"/>
        <v>0.27844248024584539</v>
      </c>
      <c r="F1239" s="3">
        <f t="shared" ca="1" si="39"/>
        <v>103.26343181486897</v>
      </c>
    </row>
    <row r="1240" spans="5:6" x14ac:dyDescent="0.25">
      <c r="E1240" s="3">
        <f t="shared" ca="1" si="38"/>
        <v>0.80211224148953986</v>
      </c>
      <c r="F1240" s="3">
        <f t="shared" ca="1" si="39"/>
        <v>116.20055285232465</v>
      </c>
    </row>
    <row r="1241" spans="5:6" x14ac:dyDescent="0.25">
      <c r="E1241" s="3">
        <f t="shared" ca="1" si="38"/>
        <v>0.44722032756586116</v>
      </c>
      <c r="F1241" s="3">
        <f t="shared" ca="1" si="39"/>
        <v>105.92795779212491</v>
      </c>
    </row>
    <row r="1242" spans="5:6" x14ac:dyDescent="0.25">
      <c r="E1242" s="3">
        <f t="shared" ca="1" si="38"/>
        <v>0.64299979511923655</v>
      </c>
      <c r="F1242" s="3">
        <f t="shared" ca="1" si="39"/>
        <v>110.30018923306966</v>
      </c>
    </row>
    <row r="1243" spans="5:6" x14ac:dyDescent="0.25">
      <c r="E1243" s="3">
        <f t="shared" ca="1" si="38"/>
        <v>4.5454706373537657E-2</v>
      </c>
      <c r="F1243" s="3">
        <f t="shared" ca="1" si="39"/>
        <v>100.46520184216709</v>
      </c>
    </row>
    <row r="1244" spans="5:6" x14ac:dyDescent="0.25">
      <c r="E1244" s="3">
        <f t="shared" ca="1" si="38"/>
        <v>0.74048009415589289</v>
      </c>
      <c r="F1244" s="3">
        <f t="shared" ca="1" si="39"/>
        <v>113.48921870863003</v>
      </c>
    </row>
    <row r="1245" spans="5:6" x14ac:dyDescent="0.25">
      <c r="E1245" s="3">
        <f t="shared" ca="1" si="38"/>
        <v>0.55874228350358945</v>
      </c>
      <c r="F1245" s="3">
        <f t="shared" ca="1" si="39"/>
        <v>108.18126183076978</v>
      </c>
    </row>
    <row r="1246" spans="5:6" x14ac:dyDescent="0.25">
      <c r="E1246" s="3">
        <f t="shared" ca="1" si="38"/>
        <v>0.89079408400132865</v>
      </c>
      <c r="F1246" s="3">
        <f t="shared" ca="1" si="39"/>
        <v>122.1452004132678</v>
      </c>
    </row>
    <row r="1247" spans="5:6" x14ac:dyDescent="0.25">
      <c r="E1247" s="3">
        <f t="shared" ca="1" si="38"/>
        <v>0.76242756640663811</v>
      </c>
      <c r="F1247" s="3">
        <f t="shared" ca="1" si="39"/>
        <v>114.37282718454473</v>
      </c>
    </row>
    <row r="1248" spans="5:6" x14ac:dyDescent="0.25">
      <c r="E1248" s="3">
        <f t="shared" ca="1" si="38"/>
        <v>0.68394807273780966</v>
      </c>
      <c r="F1248" s="3">
        <f t="shared" ca="1" si="39"/>
        <v>111.51848752116308</v>
      </c>
    </row>
    <row r="1249" spans="5:6" x14ac:dyDescent="0.25">
      <c r="E1249" s="3">
        <f t="shared" ca="1" si="38"/>
        <v>0.21764614583837283</v>
      </c>
      <c r="F1249" s="3">
        <f t="shared" ca="1" si="39"/>
        <v>102.45448141855681</v>
      </c>
    </row>
    <row r="1250" spans="5:6" x14ac:dyDescent="0.25">
      <c r="E1250" s="3">
        <f t="shared" ca="1" si="38"/>
        <v>0.83466733870667464</v>
      </c>
      <c r="F1250" s="3">
        <f t="shared" ca="1" si="39"/>
        <v>117.99795705691693</v>
      </c>
    </row>
    <row r="1251" spans="5:6" x14ac:dyDescent="0.25">
      <c r="E1251" s="3">
        <f t="shared" ca="1" si="38"/>
        <v>0.49501629624308729</v>
      </c>
      <c r="F1251" s="3">
        <f t="shared" ca="1" si="39"/>
        <v>106.8322912001575</v>
      </c>
    </row>
    <row r="1252" spans="5:6" x14ac:dyDescent="0.25">
      <c r="E1252" s="3">
        <f t="shared" ca="1" si="38"/>
        <v>0.64575052027229896</v>
      </c>
      <c r="F1252" s="3">
        <f t="shared" ca="1" si="39"/>
        <v>110.37753869070997</v>
      </c>
    </row>
    <row r="1253" spans="5:6" x14ac:dyDescent="0.25">
      <c r="E1253" s="3">
        <f t="shared" ca="1" si="38"/>
        <v>0.78839570101267298</v>
      </c>
      <c r="F1253" s="3">
        <f t="shared" ca="1" si="39"/>
        <v>115.53037262629101</v>
      </c>
    </row>
    <row r="1254" spans="5:6" x14ac:dyDescent="0.25">
      <c r="E1254" s="3">
        <f t="shared" ca="1" si="38"/>
        <v>0.4353022997545325</v>
      </c>
      <c r="F1254" s="3">
        <f t="shared" ca="1" si="39"/>
        <v>105.71464734836046</v>
      </c>
    </row>
    <row r="1255" spans="5:6" x14ac:dyDescent="0.25">
      <c r="E1255" s="3">
        <f t="shared" ca="1" si="38"/>
        <v>0.27249709378903331</v>
      </c>
      <c r="F1255" s="3">
        <f t="shared" ca="1" si="39"/>
        <v>103.18137285152761</v>
      </c>
    </row>
    <row r="1256" spans="5:6" x14ac:dyDescent="0.25">
      <c r="E1256" s="3">
        <f t="shared" ca="1" si="38"/>
        <v>0.94753894526548987</v>
      </c>
      <c r="F1256" s="3">
        <f t="shared" ca="1" si="39"/>
        <v>129.47684199245901</v>
      </c>
    </row>
    <row r="1257" spans="5:6" x14ac:dyDescent="0.25">
      <c r="E1257" s="3">
        <f t="shared" ca="1" si="38"/>
        <v>0.623043114386446</v>
      </c>
      <c r="F1257" s="3">
        <f t="shared" ca="1" si="39"/>
        <v>109.75624459841693</v>
      </c>
    </row>
    <row r="1258" spans="5:6" x14ac:dyDescent="0.25">
      <c r="E1258" s="3">
        <f t="shared" ca="1" si="38"/>
        <v>0.5475474488705917</v>
      </c>
      <c r="F1258" s="3">
        <f t="shared" ca="1" si="39"/>
        <v>107.93072380722809</v>
      </c>
    </row>
    <row r="1259" spans="5:6" x14ac:dyDescent="0.25">
      <c r="E1259" s="3">
        <f t="shared" ca="1" si="38"/>
        <v>0.92643495702933676</v>
      </c>
      <c r="F1259" s="3">
        <f t="shared" ca="1" si="39"/>
        <v>126.0958532571409</v>
      </c>
    </row>
    <row r="1260" spans="5:6" x14ac:dyDescent="0.25">
      <c r="E1260" s="3">
        <f t="shared" ca="1" si="38"/>
        <v>0.57962199221729349</v>
      </c>
      <c r="F1260" s="3">
        <f t="shared" ca="1" si="39"/>
        <v>108.66600953948296</v>
      </c>
    </row>
    <row r="1261" spans="5:6" x14ac:dyDescent="0.25">
      <c r="E1261" s="3">
        <f t="shared" ca="1" si="38"/>
        <v>0.38518848434464104</v>
      </c>
      <c r="F1261" s="3">
        <f t="shared" ca="1" si="39"/>
        <v>104.86439536758958</v>
      </c>
    </row>
    <row r="1262" spans="5:6" x14ac:dyDescent="0.25">
      <c r="E1262" s="3">
        <f t="shared" ca="1" si="38"/>
        <v>2.8622327438161843E-2</v>
      </c>
      <c r="F1262" s="3">
        <f t="shared" ca="1" si="39"/>
        <v>100.2903993413819</v>
      </c>
    </row>
    <row r="1263" spans="5:6" x14ac:dyDescent="0.25">
      <c r="E1263" s="3">
        <f t="shared" ca="1" si="38"/>
        <v>0.26005453424002223</v>
      </c>
      <c r="F1263" s="3">
        <f t="shared" ca="1" si="39"/>
        <v>103.01178790418474</v>
      </c>
    </row>
    <row r="1264" spans="5:6" x14ac:dyDescent="0.25">
      <c r="E1264" s="3">
        <f t="shared" ca="1" si="38"/>
        <v>0.84563248619867026</v>
      </c>
      <c r="F1264" s="3">
        <f t="shared" ca="1" si="39"/>
        <v>118.68419066370373</v>
      </c>
    </row>
    <row r="1265" spans="5:6" x14ac:dyDescent="0.25">
      <c r="E1265" s="3">
        <f t="shared" ca="1" si="38"/>
        <v>0.91480386536593072</v>
      </c>
      <c r="F1265" s="3">
        <f t="shared" ca="1" si="39"/>
        <v>124.62799214320759</v>
      </c>
    </row>
    <row r="1266" spans="5:6" x14ac:dyDescent="0.25">
      <c r="E1266" s="3">
        <f t="shared" ca="1" si="38"/>
        <v>8.9551403288360087E-2</v>
      </c>
      <c r="F1266" s="3">
        <f t="shared" ca="1" si="39"/>
        <v>100.93817837518405</v>
      </c>
    </row>
    <row r="1267" spans="5:6" x14ac:dyDescent="0.25">
      <c r="E1267" s="3">
        <f t="shared" ca="1" si="38"/>
        <v>0.33237343484368342</v>
      </c>
      <c r="F1267" s="3">
        <f t="shared" ca="1" si="39"/>
        <v>104.040262959605</v>
      </c>
    </row>
    <row r="1268" spans="5:6" x14ac:dyDescent="0.25">
      <c r="E1268" s="3">
        <f t="shared" ca="1" si="38"/>
        <v>0.39343874761535491</v>
      </c>
      <c r="F1268" s="3">
        <f t="shared" ca="1" si="39"/>
        <v>104.99949562482919</v>
      </c>
    </row>
    <row r="1269" spans="5:6" x14ac:dyDescent="0.25">
      <c r="E1269" s="3">
        <f t="shared" ca="1" si="38"/>
        <v>0.57673391415723763</v>
      </c>
      <c r="F1269" s="3">
        <f t="shared" ca="1" si="39"/>
        <v>108.5975425315591</v>
      </c>
    </row>
    <row r="1270" spans="5:6" x14ac:dyDescent="0.25">
      <c r="E1270" s="3">
        <f t="shared" ca="1" si="38"/>
        <v>0.69851482423199884</v>
      </c>
      <c r="F1270" s="3">
        <f t="shared" ca="1" si="39"/>
        <v>111.99034432289032</v>
      </c>
    </row>
    <row r="1271" spans="5:6" x14ac:dyDescent="0.25">
      <c r="E1271" s="3">
        <f t="shared" ca="1" si="38"/>
        <v>0.65643657396667288</v>
      </c>
      <c r="F1271" s="3">
        <f t="shared" ca="1" si="39"/>
        <v>110.68383537979547</v>
      </c>
    </row>
    <row r="1272" spans="5:6" x14ac:dyDescent="0.25">
      <c r="E1272" s="3">
        <f t="shared" ca="1" si="38"/>
        <v>0.65881695461468937</v>
      </c>
      <c r="F1272" s="3">
        <f t="shared" ca="1" si="39"/>
        <v>110.7533615573258</v>
      </c>
    </row>
    <row r="1273" spans="5:6" x14ac:dyDescent="0.25">
      <c r="E1273" s="3">
        <f t="shared" ca="1" si="38"/>
        <v>0.75228133925597751</v>
      </c>
      <c r="F1273" s="3">
        <f t="shared" ca="1" si="39"/>
        <v>113.95461609256527</v>
      </c>
    </row>
    <row r="1274" spans="5:6" x14ac:dyDescent="0.25">
      <c r="E1274" s="3">
        <f t="shared" ca="1" si="38"/>
        <v>0.78574506950807843</v>
      </c>
      <c r="F1274" s="3">
        <f t="shared" ca="1" si="39"/>
        <v>115.40588708971271</v>
      </c>
    </row>
    <row r="1275" spans="5:6" x14ac:dyDescent="0.25">
      <c r="E1275" s="3">
        <f t="shared" ca="1" si="38"/>
        <v>0.20587926134233026</v>
      </c>
      <c r="F1275" s="3">
        <f t="shared" ca="1" si="39"/>
        <v>102.30519765494938</v>
      </c>
    </row>
    <row r="1276" spans="5:6" x14ac:dyDescent="0.25">
      <c r="E1276" s="3">
        <f t="shared" ca="1" si="38"/>
        <v>0.38024943612154161</v>
      </c>
      <c r="F1276" s="3">
        <f t="shared" ca="1" si="39"/>
        <v>104.78438198218993</v>
      </c>
    </row>
    <row r="1277" spans="5:6" x14ac:dyDescent="0.25">
      <c r="E1277" s="3">
        <f t="shared" ca="1" si="38"/>
        <v>1.5270396509444728E-3</v>
      </c>
      <c r="F1277" s="3">
        <f t="shared" ca="1" si="39"/>
        <v>100.01528206764296</v>
      </c>
    </row>
    <row r="1278" spans="5:6" x14ac:dyDescent="0.25">
      <c r="E1278" s="3">
        <f t="shared" ca="1" si="38"/>
        <v>0.78009908888083357</v>
      </c>
      <c r="F1278" s="3">
        <f t="shared" ca="1" si="39"/>
        <v>115.14578238095915</v>
      </c>
    </row>
    <row r="1279" spans="5:6" x14ac:dyDescent="0.25">
      <c r="E1279" s="3">
        <f t="shared" ca="1" si="38"/>
        <v>0.48867040074882917</v>
      </c>
      <c r="F1279" s="3">
        <f t="shared" ca="1" si="39"/>
        <v>106.70740888387576</v>
      </c>
    </row>
    <row r="1280" spans="5:6" x14ac:dyDescent="0.25">
      <c r="E1280" s="3">
        <f t="shared" ca="1" si="38"/>
        <v>0.69676565368274423</v>
      </c>
      <c r="F1280" s="3">
        <f t="shared" ca="1" si="39"/>
        <v>111.93249352219074</v>
      </c>
    </row>
    <row r="1281" spans="5:6" x14ac:dyDescent="0.25">
      <c r="E1281" s="3">
        <f t="shared" ca="1" si="38"/>
        <v>0.33061650054652147</v>
      </c>
      <c r="F1281" s="3">
        <f t="shared" ca="1" si="39"/>
        <v>104.01398140264504</v>
      </c>
    </row>
    <row r="1282" spans="5:6" x14ac:dyDescent="0.25">
      <c r="E1282" s="3">
        <f t="shared" ca="1" si="38"/>
        <v>0.96831243633658293</v>
      </c>
      <c r="F1282" s="3">
        <f t="shared" ca="1" si="39"/>
        <v>134.51830988530833</v>
      </c>
    </row>
    <row r="1283" spans="5:6" x14ac:dyDescent="0.25">
      <c r="E1283" s="3">
        <f t="shared" ref="E1283:E1346" ca="1" si="40">RAND()</f>
        <v>0.10115833226959992</v>
      </c>
      <c r="F1283" s="3">
        <f t="shared" ca="1" si="39"/>
        <v>101.06648380454912</v>
      </c>
    </row>
    <row r="1284" spans="5:6" x14ac:dyDescent="0.25">
      <c r="E1284" s="3">
        <f t="shared" ca="1" si="40"/>
        <v>0.39316214863503718</v>
      </c>
      <c r="F1284" s="3">
        <f t="shared" ref="F1284:F1347" ca="1" si="41">-LN(1-E1284)/$C$3+$C$4</f>
        <v>104.99493654802991</v>
      </c>
    </row>
    <row r="1285" spans="5:6" x14ac:dyDescent="0.25">
      <c r="E1285" s="3">
        <f t="shared" ca="1" si="40"/>
        <v>0.9535446311152852</v>
      </c>
      <c r="F1285" s="3">
        <f t="shared" ca="1" si="41"/>
        <v>130.69263236231231</v>
      </c>
    </row>
    <row r="1286" spans="5:6" x14ac:dyDescent="0.25">
      <c r="E1286" s="3">
        <f t="shared" ca="1" si="40"/>
        <v>0.95421994724102899</v>
      </c>
      <c r="F1286" s="3">
        <f t="shared" ca="1" si="41"/>
        <v>130.83906812012529</v>
      </c>
    </row>
    <row r="1287" spans="5:6" x14ac:dyDescent="0.25">
      <c r="E1287" s="3">
        <f t="shared" ca="1" si="40"/>
        <v>0.74580236604274064</v>
      </c>
      <c r="F1287" s="3">
        <f t="shared" ca="1" si="41"/>
        <v>113.69643228070025</v>
      </c>
    </row>
    <row r="1288" spans="5:6" x14ac:dyDescent="0.25">
      <c r="E1288" s="3">
        <f t="shared" ca="1" si="40"/>
        <v>0.1153806790163312</v>
      </c>
      <c r="F1288" s="3">
        <f t="shared" ca="1" si="41"/>
        <v>101.22597872294607</v>
      </c>
    </row>
    <row r="1289" spans="5:6" x14ac:dyDescent="0.25">
      <c r="E1289" s="3">
        <f t="shared" ca="1" si="40"/>
        <v>0.27348070824414861</v>
      </c>
      <c r="F1289" s="3">
        <f t="shared" ca="1" si="41"/>
        <v>103.19490241946038</v>
      </c>
    </row>
    <row r="1290" spans="5:6" x14ac:dyDescent="0.25">
      <c r="E1290" s="3">
        <f t="shared" ca="1" si="40"/>
        <v>0.52835232666347332</v>
      </c>
      <c r="F1290" s="3">
        <f t="shared" ca="1" si="41"/>
        <v>107.51523026928174</v>
      </c>
    </row>
    <row r="1291" spans="5:6" x14ac:dyDescent="0.25">
      <c r="E1291" s="3">
        <f t="shared" ca="1" si="40"/>
        <v>0.19913315954147615</v>
      </c>
      <c r="F1291" s="3">
        <f t="shared" ca="1" si="41"/>
        <v>102.22060587358263</v>
      </c>
    </row>
    <row r="1292" spans="5:6" x14ac:dyDescent="0.25">
      <c r="E1292" s="3">
        <f t="shared" ca="1" si="40"/>
        <v>0.92343031313725021</v>
      </c>
      <c r="F1292" s="3">
        <f t="shared" ca="1" si="41"/>
        <v>125.69554013420779</v>
      </c>
    </row>
    <row r="1293" spans="5:6" x14ac:dyDescent="0.25">
      <c r="E1293" s="3">
        <f t="shared" ca="1" si="40"/>
        <v>0.55290366540329661</v>
      </c>
      <c r="F1293" s="3">
        <f t="shared" ca="1" si="41"/>
        <v>108.04981193949139</v>
      </c>
    </row>
    <row r="1294" spans="5:6" x14ac:dyDescent="0.25">
      <c r="E1294" s="3">
        <f t="shared" ca="1" si="40"/>
        <v>0.64793138248408855</v>
      </c>
      <c r="F1294" s="3">
        <f t="shared" ca="1" si="41"/>
        <v>110.43929186256869</v>
      </c>
    </row>
    <row r="1295" spans="5:6" x14ac:dyDescent="0.25">
      <c r="E1295" s="3">
        <f t="shared" ca="1" si="40"/>
        <v>9.2830479654880338E-2</v>
      </c>
      <c r="F1295" s="3">
        <f t="shared" ca="1" si="41"/>
        <v>100.97425944076232</v>
      </c>
    </row>
    <row r="1296" spans="5:6" x14ac:dyDescent="0.25">
      <c r="E1296" s="3">
        <f t="shared" ca="1" si="40"/>
        <v>3.090372083778048E-3</v>
      </c>
      <c r="F1296" s="3">
        <f t="shared" ca="1" si="41"/>
        <v>100.03095157144541</v>
      </c>
    </row>
    <row r="1297" spans="5:6" x14ac:dyDescent="0.25">
      <c r="E1297" s="3">
        <f t="shared" ca="1" si="40"/>
        <v>0.58177681943457382</v>
      </c>
      <c r="F1297" s="3">
        <f t="shared" ca="1" si="41"/>
        <v>108.71740064146839</v>
      </c>
    </row>
    <row r="1298" spans="5:6" x14ac:dyDescent="0.25">
      <c r="E1298" s="3">
        <f t="shared" ca="1" si="40"/>
        <v>0.28056256074449581</v>
      </c>
      <c r="F1298" s="3">
        <f t="shared" ca="1" si="41"/>
        <v>103.29285706740178</v>
      </c>
    </row>
    <row r="1299" spans="5:6" x14ac:dyDescent="0.25">
      <c r="E1299" s="3">
        <f t="shared" ca="1" si="40"/>
        <v>0.39713953023890625</v>
      </c>
      <c r="F1299" s="3">
        <f t="shared" ca="1" si="41"/>
        <v>105.06069502461564</v>
      </c>
    </row>
    <row r="1300" spans="5:6" x14ac:dyDescent="0.25">
      <c r="E1300" s="3">
        <f t="shared" ca="1" si="40"/>
        <v>0.67422833153084272</v>
      </c>
      <c r="F1300" s="3">
        <f t="shared" ca="1" si="41"/>
        <v>111.21558546481373</v>
      </c>
    </row>
    <row r="1301" spans="5:6" x14ac:dyDescent="0.25">
      <c r="E1301" s="3">
        <f t="shared" ca="1" si="40"/>
        <v>0.93728082781719946</v>
      </c>
      <c r="F1301" s="3">
        <f t="shared" ca="1" si="41"/>
        <v>127.69088101643149</v>
      </c>
    </row>
    <row r="1302" spans="5:6" x14ac:dyDescent="0.25">
      <c r="E1302" s="3">
        <f t="shared" ca="1" si="40"/>
        <v>0.42395914680625235</v>
      </c>
      <c r="F1302" s="3">
        <f t="shared" ca="1" si="41"/>
        <v>105.51576695117764</v>
      </c>
    </row>
    <row r="1303" spans="5:6" x14ac:dyDescent="0.25">
      <c r="E1303" s="3">
        <f t="shared" ca="1" si="40"/>
        <v>0.916838522268838</v>
      </c>
      <c r="F1303" s="3">
        <f t="shared" ca="1" si="41"/>
        <v>124.86971046415212</v>
      </c>
    </row>
    <row r="1304" spans="5:6" x14ac:dyDescent="0.25">
      <c r="E1304" s="3">
        <f t="shared" ca="1" si="40"/>
        <v>6.5432866725644523E-2</v>
      </c>
      <c r="F1304" s="3">
        <f t="shared" ca="1" si="41"/>
        <v>100.67671815956945</v>
      </c>
    </row>
    <row r="1305" spans="5:6" x14ac:dyDescent="0.25">
      <c r="E1305" s="3">
        <f t="shared" ca="1" si="40"/>
        <v>0.60724781674310402</v>
      </c>
      <c r="F1305" s="3">
        <f t="shared" ca="1" si="41"/>
        <v>109.34576442964604</v>
      </c>
    </row>
    <row r="1306" spans="5:6" x14ac:dyDescent="0.25">
      <c r="E1306" s="3">
        <f t="shared" ca="1" si="40"/>
        <v>5.5987838568930415E-2</v>
      </c>
      <c r="F1306" s="3">
        <f t="shared" ca="1" si="41"/>
        <v>100.57616230047724</v>
      </c>
    </row>
    <row r="1307" spans="5:6" x14ac:dyDescent="0.25">
      <c r="E1307" s="3">
        <f t="shared" ca="1" si="40"/>
        <v>0.80275360829517639</v>
      </c>
      <c r="F1307" s="3">
        <f t="shared" ca="1" si="41"/>
        <v>116.23301612428169</v>
      </c>
    </row>
    <row r="1308" spans="5:6" x14ac:dyDescent="0.25">
      <c r="E1308" s="3">
        <f t="shared" ca="1" si="40"/>
        <v>0.63877584507376006</v>
      </c>
      <c r="F1308" s="3">
        <f t="shared" ca="1" si="41"/>
        <v>110.18256585571625</v>
      </c>
    </row>
    <row r="1309" spans="5:6" x14ac:dyDescent="0.25">
      <c r="E1309" s="3">
        <f t="shared" ca="1" si="40"/>
        <v>0.4774888039066888</v>
      </c>
      <c r="F1309" s="3">
        <f t="shared" ca="1" si="41"/>
        <v>106.49108867442963</v>
      </c>
    </row>
    <row r="1310" spans="5:6" x14ac:dyDescent="0.25">
      <c r="E1310" s="3">
        <f t="shared" ca="1" si="40"/>
        <v>0.80120875110579526</v>
      </c>
      <c r="F1310" s="3">
        <f t="shared" ca="1" si="41"/>
        <v>116.15500005375414</v>
      </c>
    </row>
    <row r="1311" spans="5:6" x14ac:dyDescent="0.25">
      <c r="E1311" s="3">
        <f t="shared" ca="1" si="40"/>
        <v>0.9608091296334641</v>
      </c>
      <c r="F1311" s="3">
        <f t="shared" ca="1" si="41"/>
        <v>132.3931145812372</v>
      </c>
    </row>
    <row r="1312" spans="5:6" x14ac:dyDescent="0.25">
      <c r="E1312" s="3">
        <f t="shared" ca="1" si="40"/>
        <v>0.63132121871048508</v>
      </c>
      <c r="F1312" s="3">
        <f t="shared" ca="1" si="41"/>
        <v>109.97829525467229</v>
      </c>
    </row>
    <row r="1313" spans="5:6" x14ac:dyDescent="0.25">
      <c r="E1313" s="3">
        <f t="shared" ca="1" si="40"/>
        <v>0.45747194323063478</v>
      </c>
      <c r="F1313" s="3">
        <f t="shared" ca="1" si="41"/>
        <v>106.11515477357612</v>
      </c>
    </row>
    <row r="1314" spans="5:6" x14ac:dyDescent="0.25">
      <c r="E1314" s="3">
        <f t="shared" ca="1" si="40"/>
        <v>8.4047684050770677E-2</v>
      </c>
      <c r="F1314" s="3">
        <f t="shared" ca="1" si="41"/>
        <v>100.87790972486995</v>
      </c>
    </row>
    <row r="1315" spans="5:6" x14ac:dyDescent="0.25">
      <c r="E1315" s="3">
        <f t="shared" ca="1" si="40"/>
        <v>0.37508145319294928</v>
      </c>
      <c r="F1315" s="3">
        <f t="shared" ca="1" si="41"/>
        <v>104.7013396284751</v>
      </c>
    </row>
    <row r="1316" spans="5:6" x14ac:dyDescent="0.25">
      <c r="E1316" s="3">
        <f t="shared" ca="1" si="40"/>
        <v>1.1854069543661971E-2</v>
      </c>
      <c r="F1316" s="3">
        <f t="shared" ca="1" si="41"/>
        <v>100.11924889250237</v>
      </c>
    </row>
    <row r="1317" spans="5:6" x14ac:dyDescent="0.25">
      <c r="E1317" s="3">
        <f t="shared" ca="1" si="40"/>
        <v>0.31004827654405642</v>
      </c>
      <c r="F1317" s="3">
        <f t="shared" ca="1" si="41"/>
        <v>103.71133649844447</v>
      </c>
    </row>
    <row r="1318" spans="5:6" x14ac:dyDescent="0.25">
      <c r="E1318" s="3">
        <f t="shared" ca="1" si="40"/>
        <v>0.68900885696962744</v>
      </c>
      <c r="F1318" s="3">
        <f t="shared" ca="1" si="41"/>
        <v>111.67990846210455</v>
      </c>
    </row>
    <row r="1319" spans="5:6" x14ac:dyDescent="0.25">
      <c r="E1319" s="3">
        <f t="shared" ca="1" si="40"/>
        <v>0.15781232218190633</v>
      </c>
      <c r="F1319" s="3">
        <f t="shared" ca="1" si="41"/>
        <v>101.71752394306375</v>
      </c>
    </row>
    <row r="1320" spans="5:6" x14ac:dyDescent="0.25">
      <c r="E1320" s="3">
        <f t="shared" ca="1" si="40"/>
        <v>5.1488537289163139E-2</v>
      </c>
      <c r="F1320" s="3">
        <f t="shared" ca="1" si="41"/>
        <v>100.52861404586959</v>
      </c>
    </row>
    <row r="1321" spans="5:6" x14ac:dyDescent="0.25">
      <c r="E1321" s="3">
        <f t="shared" ca="1" si="40"/>
        <v>0.97484409320554444</v>
      </c>
      <c r="F1321" s="3">
        <f t="shared" ca="1" si="41"/>
        <v>136.82662547409686</v>
      </c>
    </row>
    <row r="1322" spans="5:6" x14ac:dyDescent="0.25">
      <c r="E1322" s="3">
        <f t="shared" ca="1" si="40"/>
        <v>0.28481046624970507</v>
      </c>
      <c r="F1322" s="3">
        <f t="shared" ca="1" si="41"/>
        <v>103.35207689247954</v>
      </c>
    </row>
    <row r="1323" spans="5:6" x14ac:dyDescent="0.25">
      <c r="E1323" s="3">
        <f t="shared" ca="1" si="40"/>
        <v>0.23213540232416696</v>
      </c>
      <c r="F1323" s="3">
        <f t="shared" ca="1" si="41"/>
        <v>102.6414186648763</v>
      </c>
    </row>
    <row r="1324" spans="5:6" x14ac:dyDescent="0.25">
      <c r="E1324" s="3">
        <f t="shared" ca="1" si="40"/>
        <v>0.95763162849471484</v>
      </c>
      <c r="F1324" s="3">
        <f t="shared" ca="1" si="41"/>
        <v>131.61353150171172</v>
      </c>
    </row>
    <row r="1325" spans="5:6" x14ac:dyDescent="0.25">
      <c r="E1325" s="3">
        <f t="shared" ca="1" si="40"/>
        <v>0.74838500104272465</v>
      </c>
      <c r="F1325" s="3">
        <f t="shared" ca="1" si="41"/>
        <v>113.79855141635116</v>
      </c>
    </row>
    <row r="1326" spans="5:6" x14ac:dyDescent="0.25">
      <c r="E1326" s="3">
        <f t="shared" ca="1" si="40"/>
        <v>0.31055417702170296</v>
      </c>
      <c r="F1326" s="3">
        <f t="shared" ca="1" si="41"/>
        <v>103.71867159196607</v>
      </c>
    </row>
    <row r="1327" spans="5:6" x14ac:dyDescent="0.25">
      <c r="E1327" s="3">
        <f t="shared" ca="1" si="40"/>
        <v>0.95070163214834924</v>
      </c>
      <c r="F1327" s="3">
        <f t="shared" ca="1" si="41"/>
        <v>130.09864304938912</v>
      </c>
    </row>
    <row r="1328" spans="5:6" x14ac:dyDescent="0.25">
      <c r="E1328" s="3">
        <f t="shared" ca="1" si="40"/>
        <v>0.93478154588008255</v>
      </c>
      <c r="F1328" s="3">
        <f t="shared" ca="1" si="41"/>
        <v>127.30012811448371</v>
      </c>
    </row>
    <row r="1329" spans="5:6" x14ac:dyDescent="0.25">
      <c r="E1329" s="3">
        <f t="shared" ca="1" si="40"/>
        <v>0.27579595614523178</v>
      </c>
      <c r="F1329" s="3">
        <f t="shared" ca="1" si="41"/>
        <v>103.22682097773935</v>
      </c>
    </row>
    <row r="1330" spans="5:6" x14ac:dyDescent="0.25">
      <c r="E1330" s="3">
        <f t="shared" ca="1" si="40"/>
        <v>0.25957693987945496</v>
      </c>
      <c r="F1330" s="3">
        <f t="shared" ca="1" si="41"/>
        <v>103.00533553278144</v>
      </c>
    </row>
    <row r="1331" spans="5:6" x14ac:dyDescent="0.25">
      <c r="E1331" s="3">
        <f t="shared" ca="1" si="40"/>
        <v>0.52615049188891994</v>
      </c>
      <c r="F1331" s="3">
        <f t="shared" ca="1" si="41"/>
        <v>107.46865501135312</v>
      </c>
    </row>
    <row r="1332" spans="5:6" x14ac:dyDescent="0.25">
      <c r="E1332" s="3">
        <f t="shared" ca="1" si="40"/>
        <v>0.84677088979779491</v>
      </c>
      <c r="F1332" s="3">
        <f t="shared" ca="1" si="41"/>
        <v>118.75821025351384</v>
      </c>
    </row>
    <row r="1333" spans="5:6" x14ac:dyDescent="0.25">
      <c r="E1333" s="3">
        <f t="shared" ca="1" si="40"/>
        <v>5.9403549253997934E-3</v>
      </c>
      <c r="F1333" s="3">
        <f t="shared" ca="1" si="41"/>
        <v>100.05958069020566</v>
      </c>
    </row>
    <row r="1334" spans="5:6" x14ac:dyDescent="0.25">
      <c r="E1334" s="3">
        <f t="shared" ca="1" si="40"/>
        <v>0.44703599864728794</v>
      </c>
      <c r="F1334" s="3">
        <f t="shared" ca="1" si="41"/>
        <v>105.92462376590075</v>
      </c>
    </row>
    <row r="1335" spans="5:6" x14ac:dyDescent="0.25">
      <c r="E1335" s="3">
        <f t="shared" ca="1" si="40"/>
        <v>0.33529028920115433</v>
      </c>
      <c r="F1335" s="3">
        <f t="shared" ca="1" si="41"/>
        <v>104.08404858745625</v>
      </c>
    </row>
    <row r="1336" spans="5:6" x14ac:dyDescent="0.25">
      <c r="E1336" s="3">
        <f t="shared" ca="1" si="40"/>
        <v>0.31333268388175839</v>
      </c>
      <c r="F1336" s="3">
        <f t="shared" ca="1" si="41"/>
        <v>103.75905360063803</v>
      </c>
    </row>
    <row r="1337" spans="5:6" x14ac:dyDescent="0.25">
      <c r="E1337" s="3">
        <f t="shared" ca="1" si="40"/>
        <v>0.38219599598234189</v>
      </c>
      <c r="F1337" s="3">
        <f t="shared" ca="1" si="41"/>
        <v>104.81584017428243</v>
      </c>
    </row>
    <row r="1338" spans="5:6" x14ac:dyDescent="0.25">
      <c r="E1338" s="3">
        <f t="shared" ca="1" si="40"/>
        <v>0.78890403412295296</v>
      </c>
      <c r="F1338" s="3">
        <f t="shared" ca="1" si="41"/>
        <v>115.55442434319713</v>
      </c>
    </row>
    <row r="1339" spans="5:6" x14ac:dyDescent="0.25">
      <c r="E1339" s="3">
        <f t="shared" ca="1" si="40"/>
        <v>0.40060273554453629</v>
      </c>
      <c r="F1339" s="3">
        <f t="shared" ca="1" si="41"/>
        <v>105.11830687914687</v>
      </c>
    </row>
    <row r="1340" spans="5:6" x14ac:dyDescent="0.25">
      <c r="E1340" s="3">
        <f t="shared" ca="1" si="40"/>
        <v>0.14861982858694578</v>
      </c>
      <c r="F1340" s="3">
        <f t="shared" ca="1" si="41"/>
        <v>101.6089651524964</v>
      </c>
    </row>
    <row r="1341" spans="5:6" x14ac:dyDescent="0.25">
      <c r="E1341" s="3">
        <f t="shared" ca="1" si="40"/>
        <v>0.1680937289368184</v>
      </c>
      <c r="F1341" s="3">
        <f t="shared" ca="1" si="41"/>
        <v>101.84035499479114</v>
      </c>
    </row>
    <row r="1342" spans="5:6" x14ac:dyDescent="0.25">
      <c r="E1342" s="3">
        <f t="shared" ca="1" si="40"/>
        <v>0.57633975678317395</v>
      </c>
      <c r="F1342" s="3">
        <f t="shared" ca="1" si="41"/>
        <v>108.5882345814105</v>
      </c>
    </row>
    <row r="1343" spans="5:6" x14ac:dyDescent="0.25">
      <c r="E1343" s="3">
        <f t="shared" ca="1" si="40"/>
        <v>0.2681680333269485</v>
      </c>
      <c r="F1343" s="3">
        <f t="shared" ca="1" si="41"/>
        <v>103.12204345097655</v>
      </c>
    </row>
    <row r="1344" spans="5:6" x14ac:dyDescent="0.25">
      <c r="E1344" s="3">
        <f t="shared" ca="1" si="40"/>
        <v>0.88566019935210538</v>
      </c>
      <c r="F1344" s="3">
        <f t="shared" ca="1" si="41"/>
        <v>121.68580556650591</v>
      </c>
    </row>
    <row r="1345" spans="5:6" x14ac:dyDescent="0.25">
      <c r="E1345" s="3">
        <f t="shared" ca="1" si="40"/>
        <v>0.25355157356037072</v>
      </c>
      <c r="F1345" s="3">
        <f t="shared" ca="1" si="41"/>
        <v>102.92428751543399</v>
      </c>
    </row>
    <row r="1346" spans="5:6" x14ac:dyDescent="0.25">
      <c r="E1346" s="3">
        <f t="shared" ca="1" si="40"/>
        <v>0.3054581193233189</v>
      </c>
      <c r="F1346" s="3">
        <f t="shared" ca="1" si="41"/>
        <v>103.6450281525576</v>
      </c>
    </row>
    <row r="1347" spans="5:6" x14ac:dyDescent="0.25">
      <c r="E1347" s="3">
        <f t="shared" ref="E1347:E1410" ca="1" si="42">RAND()</f>
        <v>0.35947097111337067</v>
      </c>
      <c r="F1347" s="3">
        <f t="shared" ca="1" si="41"/>
        <v>104.45460836445001</v>
      </c>
    </row>
    <row r="1348" spans="5:6" x14ac:dyDescent="0.25">
      <c r="E1348" s="3">
        <f t="shared" ca="1" si="42"/>
        <v>0.35944624682744009</v>
      </c>
      <c r="F1348" s="3">
        <f t="shared" ref="F1348:F1411" ca="1" si="43">-LN(1-E1348)/$C$3+$C$4</f>
        <v>104.45422237400068</v>
      </c>
    </row>
    <row r="1349" spans="5:6" x14ac:dyDescent="0.25">
      <c r="E1349" s="3">
        <f t="shared" ca="1" si="42"/>
        <v>0.20330331850783545</v>
      </c>
      <c r="F1349" s="3">
        <f t="shared" ca="1" si="43"/>
        <v>102.27281247921218</v>
      </c>
    </row>
    <row r="1350" spans="5:6" x14ac:dyDescent="0.25">
      <c r="E1350" s="3">
        <f t="shared" ca="1" si="42"/>
        <v>0.88904782591158527</v>
      </c>
      <c r="F1350" s="3">
        <f t="shared" ca="1" si="43"/>
        <v>121.98656034586732</v>
      </c>
    </row>
    <row r="1351" spans="5:6" x14ac:dyDescent="0.25">
      <c r="E1351" s="3">
        <f t="shared" ca="1" si="42"/>
        <v>0.71286726168687908</v>
      </c>
      <c r="F1351" s="3">
        <f t="shared" ca="1" si="43"/>
        <v>112.4781066731081</v>
      </c>
    </row>
    <row r="1352" spans="5:6" x14ac:dyDescent="0.25">
      <c r="E1352" s="3">
        <f t="shared" ca="1" si="42"/>
        <v>0.98408704426445381</v>
      </c>
      <c r="F1352" s="3">
        <f t="shared" ca="1" si="43"/>
        <v>141.40621675411563</v>
      </c>
    </row>
    <row r="1353" spans="5:6" x14ac:dyDescent="0.25">
      <c r="E1353" s="3">
        <f t="shared" ca="1" si="42"/>
        <v>0.62247506916182005</v>
      </c>
      <c r="F1353" s="3">
        <f t="shared" ca="1" si="43"/>
        <v>109.74118670518288</v>
      </c>
    </row>
    <row r="1354" spans="5:6" x14ac:dyDescent="0.25">
      <c r="E1354" s="3">
        <f t="shared" ca="1" si="42"/>
        <v>0.92230736307691474</v>
      </c>
      <c r="F1354" s="3">
        <f t="shared" ca="1" si="43"/>
        <v>125.54994788993477</v>
      </c>
    </row>
    <row r="1355" spans="5:6" x14ac:dyDescent="0.25">
      <c r="E1355" s="3">
        <f t="shared" ca="1" si="42"/>
        <v>4.6052919069711762E-2</v>
      </c>
      <c r="F1355" s="3">
        <f t="shared" ca="1" si="43"/>
        <v>100.47147079795376</v>
      </c>
    </row>
    <row r="1356" spans="5:6" x14ac:dyDescent="0.25">
      <c r="E1356" s="3">
        <f t="shared" ca="1" si="42"/>
        <v>2.6723347767149686E-2</v>
      </c>
      <c r="F1356" s="3">
        <f t="shared" ca="1" si="43"/>
        <v>100.27086908090931</v>
      </c>
    </row>
    <row r="1357" spans="5:6" x14ac:dyDescent="0.25">
      <c r="E1357" s="3">
        <f t="shared" ca="1" si="42"/>
        <v>0.86591129913064913</v>
      </c>
      <c r="F1357" s="3">
        <f t="shared" ca="1" si="43"/>
        <v>120.09253751235164</v>
      </c>
    </row>
    <row r="1358" spans="5:6" x14ac:dyDescent="0.25">
      <c r="E1358" s="3">
        <f t="shared" ca="1" si="42"/>
        <v>0.32400883957590176</v>
      </c>
      <c r="F1358" s="3">
        <f t="shared" ca="1" si="43"/>
        <v>103.91575279320381</v>
      </c>
    </row>
    <row r="1359" spans="5:6" x14ac:dyDescent="0.25">
      <c r="E1359" s="3">
        <f t="shared" ca="1" si="42"/>
        <v>0.24157179677229268</v>
      </c>
      <c r="F1359" s="3">
        <f t="shared" ca="1" si="43"/>
        <v>102.76507140932527</v>
      </c>
    </row>
    <row r="1360" spans="5:6" x14ac:dyDescent="0.25">
      <c r="E1360" s="3">
        <f t="shared" ca="1" si="42"/>
        <v>0.27351335123833398</v>
      </c>
      <c r="F1360" s="3">
        <f t="shared" ca="1" si="43"/>
        <v>103.19535173619448</v>
      </c>
    </row>
    <row r="1361" spans="5:6" x14ac:dyDescent="0.25">
      <c r="E1361" s="3">
        <f t="shared" ca="1" si="42"/>
        <v>3.9228919365385417E-2</v>
      </c>
      <c r="F1361" s="3">
        <f t="shared" ca="1" si="43"/>
        <v>100.40019107925585</v>
      </c>
    </row>
    <row r="1362" spans="5:6" x14ac:dyDescent="0.25">
      <c r="E1362" s="3">
        <f t="shared" ca="1" si="42"/>
        <v>0.305506158339651</v>
      </c>
      <c r="F1362" s="3">
        <f t="shared" ca="1" si="43"/>
        <v>103.64571984126766</v>
      </c>
    </row>
    <row r="1363" spans="5:6" x14ac:dyDescent="0.25">
      <c r="E1363" s="3">
        <f t="shared" ca="1" si="42"/>
        <v>0.80743019044063236</v>
      </c>
      <c r="F1363" s="3">
        <f t="shared" ca="1" si="43"/>
        <v>116.472965439332</v>
      </c>
    </row>
    <row r="1364" spans="5:6" x14ac:dyDescent="0.25">
      <c r="E1364" s="3">
        <f t="shared" ca="1" si="42"/>
        <v>0.4090336513683196</v>
      </c>
      <c r="F1364" s="3">
        <f t="shared" ca="1" si="43"/>
        <v>105.25996202906674</v>
      </c>
    </row>
    <row r="1365" spans="5:6" x14ac:dyDescent="0.25">
      <c r="E1365" s="3">
        <f t="shared" ca="1" si="42"/>
        <v>0.77259948110896703</v>
      </c>
      <c r="F1365" s="3">
        <f t="shared" ca="1" si="43"/>
        <v>114.81042415825591</v>
      </c>
    </row>
    <row r="1366" spans="5:6" x14ac:dyDescent="0.25">
      <c r="E1366" s="3">
        <f t="shared" ca="1" si="42"/>
        <v>0.14154932378586405</v>
      </c>
      <c r="F1366" s="3">
        <f t="shared" ca="1" si="43"/>
        <v>101.52626053744</v>
      </c>
    </row>
    <row r="1367" spans="5:6" x14ac:dyDescent="0.25">
      <c r="E1367" s="3">
        <f t="shared" ca="1" si="42"/>
        <v>0.64863771542458537</v>
      </c>
      <c r="F1367" s="3">
        <f t="shared" ca="1" si="43"/>
        <v>110.45937438029112</v>
      </c>
    </row>
    <row r="1368" spans="5:6" x14ac:dyDescent="0.25">
      <c r="E1368" s="3">
        <f t="shared" ca="1" si="42"/>
        <v>0.89532497838261271</v>
      </c>
      <c r="F1368" s="3">
        <f t="shared" ca="1" si="43"/>
        <v>122.56894760557846</v>
      </c>
    </row>
    <row r="1369" spans="5:6" x14ac:dyDescent="0.25">
      <c r="E1369" s="3">
        <f t="shared" ca="1" si="42"/>
        <v>0.10841391387217081</v>
      </c>
      <c r="F1369" s="3">
        <f t="shared" ca="1" si="43"/>
        <v>101.14753283101579</v>
      </c>
    </row>
    <row r="1370" spans="5:6" x14ac:dyDescent="0.25">
      <c r="E1370" s="3">
        <f t="shared" ca="1" si="42"/>
        <v>3.580094322399785E-2</v>
      </c>
      <c r="F1370" s="3">
        <f t="shared" ca="1" si="43"/>
        <v>100.36457515256269</v>
      </c>
    </row>
    <row r="1371" spans="5:6" x14ac:dyDescent="0.25">
      <c r="E1371" s="3">
        <f t="shared" ca="1" si="42"/>
        <v>0.19205494988666172</v>
      </c>
      <c r="F1371" s="3">
        <f t="shared" ca="1" si="43"/>
        <v>102.13261230059115</v>
      </c>
    </row>
    <row r="1372" spans="5:6" x14ac:dyDescent="0.25">
      <c r="E1372" s="3">
        <f t="shared" ca="1" si="42"/>
        <v>0.11049301568159386</v>
      </c>
      <c r="F1372" s="3">
        <f t="shared" ca="1" si="43"/>
        <v>101.17087919947089</v>
      </c>
    </row>
    <row r="1373" spans="5:6" x14ac:dyDescent="0.25">
      <c r="E1373" s="3">
        <f t="shared" ca="1" si="42"/>
        <v>0.1844359345648644</v>
      </c>
      <c r="F1373" s="3">
        <f t="shared" ca="1" si="43"/>
        <v>102.03875300306983</v>
      </c>
    </row>
    <row r="1374" spans="5:6" x14ac:dyDescent="0.25">
      <c r="E1374" s="3">
        <f t="shared" ca="1" si="42"/>
        <v>0.50112967191267455</v>
      </c>
      <c r="F1374" s="3">
        <f t="shared" ca="1" si="43"/>
        <v>106.95409080553456</v>
      </c>
    </row>
    <row r="1375" spans="5:6" x14ac:dyDescent="0.25">
      <c r="E1375" s="3">
        <f t="shared" ca="1" si="42"/>
        <v>0.60347678182150644</v>
      </c>
      <c r="F1375" s="3">
        <f t="shared" ca="1" si="43"/>
        <v>109.25020681794454</v>
      </c>
    </row>
    <row r="1376" spans="5:6" x14ac:dyDescent="0.25">
      <c r="E1376" s="3">
        <f t="shared" ca="1" si="42"/>
        <v>0.70527789063556279</v>
      </c>
      <c r="F1376" s="3">
        <f t="shared" ca="1" si="43"/>
        <v>112.21722368759629</v>
      </c>
    </row>
    <row r="1377" spans="5:6" x14ac:dyDescent="0.25">
      <c r="E1377" s="3">
        <f t="shared" ca="1" si="42"/>
        <v>0.6072065824298517</v>
      </c>
      <c r="F1377" s="3">
        <f t="shared" ca="1" si="43"/>
        <v>109.34471460355709</v>
      </c>
    </row>
    <row r="1378" spans="5:6" x14ac:dyDescent="0.25">
      <c r="E1378" s="3">
        <f t="shared" ca="1" si="42"/>
        <v>0.91115450652079866</v>
      </c>
      <c r="F1378" s="3">
        <f t="shared" ca="1" si="43"/>
        <v>124.20856446217033</v>
      </c>
    </row>
    <row r="1379" spans="5:6" x14ac:dyDescent="0.25">
      <c r="E1379" s="3">
        <f t="shared" ca="1" si="42"/>
        <v>0.34169298033825846</v>
      </c>
      <c r="F1379" s="3">
        <f t="shared" ca="1" si="43"/>
        <v>104.18083861247915</v>
      </c>
    </row>
    <row r="1380" spans="5:6" x14ac:dyDescent="0.25">
      <c r="E1380" s="3">
        <f t="shared" ca="1" si="42"/>
        <v>0.18319342681401107</v>
      </c>
      <c r="F1380" s="3">
        <f t="shared" ca="1" si="43"/>
        <v>102.02352964678767</v>
      </c>
    </row>
    <row r="1381" spans="5:6" x14ac:dyDescent="0.25">
      <c r="E1381" s="3">
        <f t="shared" ca="1" si="42"/>
        <v>1.3582493912542848E-3</v>
      </c>
      <c r="F1381" s="3">
        <f t="shared" ca="1" si="43"/>
        <v>100.01359172648063</v>
      </c>
    </row>
    <row r="1382" spans="5:6" x14ac:dyDescent="0.25">
      <c r="E1382" s="3">
        <f t="shared" ca="1" si="42"/>
        <v>0.96830330856223845</v>
      </c>
      <c r="F1382" s="3">
        <f t="shared" ca="1" si="43"/>
        <v>134.51542974594472</v>
      </c>
    </row>
    <row r="1383" spans="5:6" x14ac:dyDescent="0.25">
      <c r="E1383" s="3">
        <f t="shared" ca="1" si="42"/>
        <v>8.8828478630963659E-2</v>
      </c>
      <c r="F1383" s="3">
        <f t="shared" ca="1" si="43"/>
        <v>100.93024121322397</v>
      </c>
    </row>
    <row r="1384" spans="5:6" x14ac:dyDescent="0.25">
      <c r="E1384" s="3">
        <f t="shared" ca="1" si="42"/>
        <v>0.20660712101512457</v>
      </c>
      <c r="F1384" s="3">
        <f t="shared" ca="1" si="43"/>
        <v>102.31436746257442</v>
      </c>
    </row>
    <row r="1385" spans="5:6" x14ac:dyDescent="0.25">
      <c r="E1385" s="3">
        <f t="shared" ca="1" si="42"/>
        <v>0.62578063830400854</v>
      </c>
      <c r="F1385" s="3">
        <f t="shared" ca="1" si="43"/>
        <v>109.82913124909368</v>
      </c>
    </row>
    <row r="1386" spans="5:6" x14ac:dyDescent="0.25">
      <c r="E1386" s="3">
        <f t="shared" ca="1" si="42"/>
        <v>4.7612555040382754E-3</v>
      </c>
      <c r="F1386" s="3">
        <f t="shared" ca="1" si="43"/>
        <v>100.04772626388507</v>
      </c>
    </row>
    <row r="1387" spans="5:6" x14ac:dyDescent="0.25">
      <c r="E1387" s="3">
        <f t="shared" ca="1" si="42"/>
        <v>0.93076356867855281</v>
      </c>
      <c r="F1387" s="3">
        <f t="shared" ca="1" si="43"/>
        <v>126.70228090709398</v>
      </c>
    </row>
    <row r="1388" spans="5:6" x14ac:dyDescent="0.25">
      <c r="E1388" s="3">
        <f t="shared" ca="1" si="42"/>
        <v>0.61479787086996451</v>
      </c>
      <c r="F1388" s="3">
        <f t="shared" ca="1" si="43"/>
        <v>109.53987071736901</v>
      </c>
    </row>
    <row r="1389" spans="5:6" x14ac:dyDescent="0.25">
      <c r="E1389" s="3">
        <f t="shared" ca="1" si="42"/>
        <v>1.9227539854476228E-2</v>
      </c>
      <c r="F1389" s="3">
        <f t="shared" ca="1" si="43"/>
        <v>100.19414793165126</v>
      </c>
    </row>
    <row r="1390" spans="5:6" x14ac:dyDescent="0.25">
      <c r="E1390" s="3">
        <f t="shared" ca="1" si="42"/>
        <v>0.77624928438065199</v>
      </c>
      <c r="F1390" s="3">
        <f t="shared" ca="1" si="43"/>
        <v>114.97222723533525</v>
      </c>
    </row>
    <row r="1391" spans="5:6" x14ac:dyDescent="0.25">
      <c r="E1391" s="3">
        <f t="shared" ca="1" si="42"/>
        <v>0.71245333337157069</v>
      </c>
      <c r="F1391" s="3">
        <f t="shared" ca="1" si="43"/>
        <v>112.46370113209407</v>
      </c>
    </row>
    <row r="1392" spans="5:6" x14ac:dyDescent="0.25">
      <c r="E1392" s="3">
        <f t="shared" ca="1" si="42"/>
        <v>0.81471340739584375</v>
      </c>
      <c r="F1392" s="3">
        <f t="shared" ca="1" si="43"/>
        <v>116.85851503385986</v>
      </c>
    </row>
    <row r="1393" spans="5:6" x14ac:dyDescent="0.25">
      <c r="E1393" s="3">
        <f t="shared" ca="1" si="42"/>
        <v>0.10286449397998054</v>
      </c>
      <c r="F1393" s="3">
        <f t="shared" ca="1" si="43"/>
        <v>101.08548362535507</v>
      </c>
    </row>
    <row r="1394" spans="5:6" x14ac:dyDescent="0.25">
      <c r="E1394" s="3">
        <f t="shared" ca="1" si="42"/>
        <v>0.61773781416695006</v>
      </c>
      <c r="F1394" s="3">
        <f t="shared" ca="1" si="43"/>
        <v>109.61648555457944</v>
      </c>
    </row>
    <row r="1395" spans="5:6" x14ac:dyDescent="0.25">
      <c r="E1395" s="3">
        <f t="shared" ca="1" si="42"/>
        <v>0.67257636763496864</v>
      </c>
      <c r="F1395" s="3">
        <f t="shared" ca="1" si="43"/>
        <v>111.16500434716582</v>
      </c>
    </row>
    <row r="1396" spans="5:6" x14ac:dyDescent="0.25">
      <c r="E1396" s="3">
        <f t="shared" ca="1" si="42"/>
        <v>0.77817244826706766</v>
      </c>
      <c r="F1396" s="3">
        <f t="shared" ca="1" si="43"/>
        <v>115.05854992966447</v>
      </c>
    </row>
    <row r="1397" spans="5:6" x14ac:dyDescent="0.25">
      <c r="E1397" s="3">
        <f t="shared" ca="1" si="42"/>
        <v>0.45823197402030513</v>
      </c>
      <c r="F1397" s="3">
        <f t="shared" ca="1" si="43"/>
        <v>106.12917365506496</v>
      </c>
    </row>
    <row r="1398" spans="5:6" x14ac:dyDescent="0.25">
      <c r="E1398" s="3">
        <f t="shared" ca="1" si="42"/>
        <v>0.78053682780979516</v>
      </c>
      <c r="F1398" s="3">
        <f t="shared" ca="1" si="43"/>
        <v>115.16570840998274</v>
      </c>
    </row>
    <row r="1399" spans="5:6" x14ac:dyDescent="0.25">
      <c r="E1399" s="3">
        <f t="shared" ca="1" si="42"/>
        <v>1.6297011023225227E-3</v>
      </c>
      <c r="F1399" s="3">
        <f t="shared" ca="1" si="43"/>
        <v>100.01631030509718</v>
      </c>
    </row>
    <row r="1400" spans="5:6" x14ac:dyDescent="0.25">
      <c r="E1400" s="3">
        <f t="shared" ca="1" si="42"/>
        <v>0.9447640997398935</v>
      </c>
      <c r="F1400" s="3">
        <f t="shared" ca="1" si="43"/>
        <v>128.96142170065158</v>
      </c>
    </row>
    <row r="1401" spans="5:6" x14ac:dyDescent="0.25">
      <c r="E1401" s="3">
        <f t="shared" ca="1" si="42"/>
        <v>0.93382004476816216</v>
      </c>
      <c r="F1401" s="3">
        <f t="shared" ca="1" si="43"/>
        <v>127.15377652949495</v>
      </c>
    </row>
    <row r="1402" spans="5:6" x14ac:dyDescent="0.25">
      <c r="E1402" s="3">
        <f t="shared" ca="1" si="42"/>
        <v>0.3845198632796063</v>
      </c>
      <c r="F1402" s="3">
        <f t="shared" ca="1" si="43"/>
        <v>104.85352605656776</v>
      </c>
    </row>
    <row r="1403" spans="5:6" x14ac:dyDescent="0.25">
      <c r="E1403" s="3">
        <f t="shared" ca="1" si="42"/>
        <v>0.19730137815911775</v>
      </c>
      <c r="F1403" s="3">
        <f t="shared" ca="1" si="43"/>
        <v>102.19775950750424</v>
      </c>
    </row>
    <row r="1404" spans="5:6" x14ac:dyDescent="0.25">
      <c r="E1404" s="3">
        <f t="shared" ca="1" si="42"/>
        <v>0.21453810839748555</v>
      </c>
      <c r="F1404" s="3">
        <f t="shared" ca="1" si="43"/>
        <v>102.4148333729146</v>
      </c>
    </row>
    <row r="1405" spans="5:6" x14ac:dyDescent="0.25">
      <c r="E1405" s="3">
        <f t="shared" ca="1" si="42"/>
        <v>0.75313417365640933</v>
      </c>
      <c r="F1405" s="3">
        <f t="shared" ca="1" si="43"/>
        <v>113.98910303131737</v>
      </c>
    </row>
    <row r="1406" spans="5:6" x14ac:dyDescent="0.25">
      <c r="E1406" s="3">
        <f t="shared" ca="1" si="42"/>
        <v>0.99709512028858094</v>
      </c>
      <c r="F1406" s="3">
        <f t="shared" ca="1" si="43"/>
        <v>158.41363296964468</v>
      </c>
    </row>
    <row r="1407" spans="5:6" x14ac:dyDescent="0.25">
      <c r="E1407" s="3">
        <f t="shared" ca="1" si="42"/>
        <v>0.30398902461995325</v>
      </c>
      <c r="F1407" s="3">
        <f t="shared" ca="1" si="43"/>
        <v>103.62389849547846</v>
      </c>
    </row>
    <row r="1408" spans="5:6" x14ac:dyDescent="0.25">
      <c r="E1408" s="3">
        <f t="shared" ca="1" si="42"/>
        <v>0.24598447518883337</v>
      </c>
      <c r="F1408" s="3">
        <f t="shared" ca="1" si="43"/>
        <v>102.82342321250917</v>
      </c>
    </row>
    <row r="1409" spans="5:6" x14ac:dyDescent="0.25">
      <c r="E1409" s="3">
        <f t="shared" ca="1" si="42"/>
        <v>0.64696739430149608</v>
      </c>
      <c r="F1409" s="3">
        <f t="shared" ca="1" si="43"/>
        <v>110.4119485889659</v>
      </c>
    </row>
    <row r="1410" spans="5:6" x14ac:dyDescent="0.25">
      <c r="E1410" s="3">
        <f t="shared" ca="1" si="42"/>
        <v>0.54361252429587104</v>
      </c>
      <c r="F1410" s="3">
        <f t="shared" ca="1" si="43"/>
        <v>107.8441310286038</v>
      </c>
    </row>
    <row r="1411" spans="5:6" x14ac:dyDescent="0.25">
      <c r="E1411" s="3">
        <f t="shared" ref="E1411:E1474" ca="1" si="44">RAND()</f>
        <v>0.91120933299178231</v>
      </c>
      <c r="F1411" s="3">
        <f t="shared" ca="1" si="43"/>
        <v>124.21473735766347</v>
      </c>
    </row>
    <row r="1412" spans="5:6" x14ac:dyDescent="0.25">
      <c r="E1412" s="3">
        <f t="shared" ca="1" si="44"/>
        <v>4.5794652592778484E-2</v>
      </c>
      <c r="F1412" s="3">
        <f t="shared" ref="F1412:F1475" ca="1" si="45">-LN(1-E1412)/$C$3+$C$4</f>
        <v>100.46876381842031</v>
      </c>
    </row>
    <row r="1413" spans="5:6" x14ac:dyDescent="0.25">
      <c r="E1413" s="3">
        <f t="shared" ca="1" si="44"/>
        <v>0.54262934613299707</v>
      </c>
      <c r="F1413" s="3">
        <f t="shared" ca="1" si="45"/>
        <v>107.82261158028437</v>
      </c>
    </row>
    <row r="1414" spans="5:6" x14ac:dyDescent="0.25">
      <c r="E1414" s="3">
        <f t="shared" ca="1" si="44"/>
        <v>0.67541641689808429</v>
      </c>
      <c r="F1414" s="3">
        <f t="shared" ca="1" si="45"/>
        <v>111.25212200960324</v>
      </c>
    </row>
    <row r="1415" spans="5:6" x14ac:dyDescent="0.25">
      <c r="E1415" s="3">
        <f t="shared" ca="1" si="44"/>
        <v>0.51072160761386254</v>
      </c>
      <c r="F1415" s="3">
        <f t="shared" ca="1" si="45"/>
        <v>107.14823641919382</v>
      </c>
    </row>
    <row r="1416" spans="5:6" x14ac:dyDescent="0.25">
      <c r="E1416" s="3">
        <f t="shared" ca="1" si="44"/>
        <v>0.11395732845395723</v>
      </c>
      <c r="F1416" s="3">
        <f t="shared" ca="1" si="45"/>
        <v>101.20990167520959</v>
      </c>
    </row>
    <row r="1417" spans="5:6" x14ac:dyDescent="0.25">
      <c r="E1417" s="3">
        <f t="shared" ca="1" si="44"/>
        <v>0.51140356590508307</v>
      </c>
      <c r="F1417" s="3">
        <f t="shared" ca="1" si="45"/>
        <v>107.16218418394467</v>
      </c>
    </row>
    <row r="1418" spans="5:6" x14ac:dyDescent="0.25">
      <c r="E1418" s="3">
        <f t="shared" ca="1" si="44"/>
        <v>0.49066589090351076</v>
      </c>
      <c r="F1418" s="3">
        <f t="shared" ca="1" si="45"/>
        <v>106.7465107482974</v>
      </c>
    </row>
    <row r="1419" spans="5:6" x14ac:dyDescent="0.25">
      <c r="E1419" s="3">
        <f t="shared" ca="1" si="44"/>
        <v>0.34556351665987983</v>
      </c>
      <c r="F1419" s="3">
        <f t="shared" ca="1" si="45"/>
        <v>104.23980744422252</v>
      </c>
    </row>
    <row r="1420" spans="5:6" x14ac:dyDescent="0.25">
      <c r="E1420" s="3">
        <f t="shared" ca="1" si="44"/>
        <v>0.910536082933881</v>
      </c>
      <c r="F1420" s="3">
        <f t="shared" ca="1" si="45"/>
        <v>124.13919896265097</v>
      </c>
    </row>
    <row r="1421" spans="5:6" x14ac:dyDescent="0.25">
      <c r="E1421" s="3">
        <f t="shared" ca="1" si="44"/>
        <v>0.76741636959677506</v>
      </c>
      <c r="F1421" s="3">
        <f t="shared" ca="1" si="45"/>
        <v>114.58505417972466</v>
      </c>
    </row>
    <row r="1422" spans="5:6" x14ac:dyDescent="0.25">
      <c r="E1422" s="3">
        <f t="shared" ca="1" si="44"/>
        <v>0.96055584234895253</v>
      </c>
      <c r="F1422" s="3">
        <f t="shared" ca="1" si="45"/>
        <v>132.32869337687887</v>
      </c>
    </row>
    <row r="1423" spans="5:6" x14ac:dyDescent="0.25">
      <c r="E1423" s="3">
        <f t="shared" ca="1" si="44"/>
        <v>0.44373073980416988</v>
      </c>
      <c r="F1423" s="3">
        <f t="shared" ca="1" si="45"/>
        <v>105.86502821029966</v>
      </c>
    </row>
    <row r="1424" spans="5:6" x14ac:dyDescent="0.25">
      <c r="E1424" s="3">
        <f t="shared" ca="1" si="44"/>
        <v>0.86489750446406932</v>
      </c>
      <c r="F1424" s="3">
        <f t="shared" ca="1" si="45"/>
        <v>120.01721562418038</v>
      </c>
    </row>
    <row r="1425" spans="5:6" x14ac:dyDescent="0.25">
      <c r="E1425" s="3">
        <f t="shared" ca="1" si="44"/>
        <v>0.8865698178137017</v>
      </c>
      <c r="F1425" s="3">
        <f t="shared" ca="1" si="45"/>
        <v>121.76567766256271</v>
      </c>
    </row>
    <row r="1426" spans="5:6" x14ac:dyDescent="0.25">
      <c r="E1426" s="3">
        <f t="shared" ca="1" si="44"/>
        <v>0.89421417613980603</v>
      </c>
      <c r="F1426" s="3">
        <f t="shared" ca="1" si="45"/>
        <v>122.46338758514659</v>
      </c>
    </row>
    <row r="1427" spans="5:6" x14ac:dyDescent="0.25">
      <c r="E1427" s="3">
        <f t="shared" ca="1" si="44"/>
        <v>0.66914418054420277</v>
      </c>
      <c r="F1427" s="3">
        <f t="shared" ca="1" si="45"/>
        <v>111.06072589270275</v>
      </c>
    </row>
    <row r="1428" spans="5:6" x14ac:dyDescent="0.25">
      <c r="E1428" s="3">
        <f t="shared" ca="1" si="44"/>
        <v>0.50797281636770808</v>
      </c>
      <c r="F1428" s="3">
        <f t="shared" ca="1" si="45"/>
        <v>107.09221312730979</v>
      </c>
    </row>
    <row r="1429" spans="5:6" x14ac:dyDescent="0.25">
      <c r="E1429" s="3">
        <f t="shared" ca="1" si="44"/>
        <v>5.8992315638584203E-2</v>
      </c>
      <c r="F1429" s="3">
        <f t="shared" ca="1" si="45"/>
        <v>100.6080397326494</v>
      </c>
    </row>
    <row r="1430" spans="5:6" x14ac:dyDescent="0.25">
      <c r="E1430" s="3">
        <f t="shared" ca="1" si="44"/>
        <v>0.8766095588607179</v>
      </c>
      <c r="F1430" s="3">
        <f t="shared" ca="1" si="45"/>
        <v>120.92401632915738</v>
      </c>
    </row>
    <row r="1431" spans="5:6" x14ac:dyDescent="0.25">
      <c r="E1431" s="3">
        <f t="shared" ca="1" si="44"/>
        <v>0.21260404838124625</v>
      </c>
      <c r="F1431" s="3">
        <f t="shared" ca="1" si="45"/>
        <v>102.39024041940183</v>
      </c>
    </row>
    <row r="1432" spans="5:6" x14ac:dyDescent="0.25">
      <c r="E1432" s="3">
        <f t="shared" ca="1" si="44"/>
        <v>0.96663564903853905</v>
      </c>
      <c r="F1432" s="3">
        <f t="shared" ca="1" si="45"/>
        <v>134.00267285491901</v>
      </c>
    </row>
    <row r="1433" spans="5:6" x14ac:dyDescent="0.25">
      <c r="E1433" s="3">
        <f t="shared" ca="1" si="44"/>
        <v>2.0338587624256443E-2</v>
      </c>
      <c r="F1433" s="3">
        <f t="shared" ca="1" si="45"/>
        <v>100.20548264591329</v>
      </c>
    </row>
    <row r="1434" spans="5:6" x14ac:dyDescent="0.25">
      <c r="E1434" s="3">
        <f t="shared" ca="1" si="44"/>
        <v>0.52790641170321873</v>
      </c>
      <c r="F1434" s="3">
        <f t="shared" ca="1" si="45"/>
        <v>107.50578032761729</v>
      </c>
    </row>
    <row r="1435" spans="5:6" x14ac:dyDescent="0.25">
      <c r="E1435" s="3">
        <f t="shared" ca="1" si="44"/>
        <v>0.89834061974324919</v>
      </c>
      <c r="F1435" s="3">
        <f t="shared" ca="1" si="45"/>
        <v>122.86127463216954</v>
      </c>
    </row>
    <row r="1436" spans="5:6" x14ac:dyDescent="0.25">
      <c r="E1436" s="3">
        <f t="shared" ca="1" si="44"/>
        <v>0.82438416103599699</v>
      </c>
      <c r="F1436" s="3">
        <f t="shared" ca="1" si="45"/>
        <v>117.39456402737181</v>
      </c>
    </row>
    <row r="1437" spans="5:6" x14ac:dyDescent="0.25">
      <c r="E1437" s="3">
        <f t="shared" ca="1" si="44"/>
        <v>1.2069439794622272E-2</v>
      </c>
      <c r="F1437" s="3">
        <f t="shared" ca="1" si="45"/>
        <v>100.12142866897186</v>
      </c>
    </row>
    <row r="1438" spans="5:6" x14ac:dyDescent="0.25">
      <c r="E1438" s="3">
        <f t="shared" ca="1" si="44"/>
        <v>0.45879839431212077</v>
      </c>
      <c r="F1438" s="3">
        <f t="shared" ca="1" si="45"/>
        <v>106.13963415786951</v>
      </c>
    </row>
    <row r="1439" spans="5:6" x14ac:dyDescent="0.25">
      <c r="E1439" s="3">
        <f t="shared" ca="1" si="44"/>
        <v>0.2855521539096002</v>
      </c>
      <c r="F1439" s="3">
        <f t="shared" ca="1" si="45"/>
        <v>103.36245277851744</v>
      </c>
    </row>
    <row r="1440" spans="5:6" x14ac:dyDescent="0.25">
      <c r="E1440" s="3">
        <f t="shared" ca="1" si="44"/>
        <v>0.75375872988970949</v>
      </c>
      <c r="F1440" s="3">
        <f t="shared" ca="1" si="45"/>
        <v>114.01443450887122</v>
      </c>
    </row>
    <row r="1441" spans="5:6" x14ac:dyDescent="0.25">
      <c r="E1441" s="3">
        <f t="shared" ca="1" si="44"/>
        <v>0.63211703299405275</v>
      </c>
      <c r="F1441" s="3">
        <f t="shared" ca="1" si="45"/>
        <v>109.99990415834063</v>
      </c>
    </row>
    <row r="1442" spans="5:6" x14ac:dyDescent="0.25">
      <c r="E1442" s="3">
        <f t="shared" ca="1" si="44"/>
        <v>0.81344593630705897</v>
      </c>
      <c r="F1442" s="3">
        <f t="shared" ca="1" si="45"/>
        <v>116.79034196153988</v>
      </c>
    </row>
    <row r="1443" spans="5:6" x14ac:dyDescent="0.25">
      <c r="E1443" s="3">
        <f t="shared" ca="1" si="44"/>
        <v>0.48603273433766581</v>
      </c>
      <c r="F1443" s="3">
        <f t="shared" ca="1" si="45"/>
        <v>106.65595701036818</v>
      </c>
    </row>
    <row r="1444" spans="5:6" x14ac:dyDescent="0.25">
      <c r="E1444" s="3">
        <f t="shared" ca="1" si="44"/>
        <v>0.98338110815096091</v>
      </c>
      <c r="F1444" s="3">
        <f t="shared" ca="1" si="45"/>
        <v>140.97215167527514</v>
      </c>
    </row>
    <row r="1445" spans="5:6" x14ac:dyDescent="0.25">
      <c r="E1445" s="3">
        <f t="shared" ca="1" si="44"/>
        <v>0.44568190868639102</v>
      </c>
      <c r="F1445" s="3">
        <f t="shared" ca="1" si="45"/>
        <v>105.90016584962328</v>
      </c>
    </row>
    <row r="1446" spans="5:6" x14ac:dyDescent="0.25">
      <c r="E1446" s="3">
        <f t="shared" ca="1" si="44"/>
        <v>0.86711985710444917</v>
      </c>
      <c r="F1446" s="3">
        <f t="shared" ca="1" si="45"/>
        <v>120.18307738304776</v>
      </c>
    </row>
    <row r="1447" spans="5:6" x14ac:dyDescent="0.25">
      <c r="E1447" s="3">
        <f t="shared" ca="1" si="44"/>
        <v>0.52180185064686868</v>
      </c>
      <c r="F1447" s="3">
        <f t="shared" ca="1" si="45"/>
        <v>107.37730093992312</v>
      </c>
    </row>
    <row r="1448" spans="5:6" x14ac:dyDescent="0.25">
      <c r="E1448" s="3">
        <f t="shared" ca="1" si="44"/>
        <v>0.54132672704460805</v>
      </c>
      <c r="F1448" s="3">
        <f t="shared" ca="1" si="45"/>
        <v>107.79417146014916</v>
      </c>
    </row>
    <row r="1449" spans="5:6" x14ac:dyDescent="0.25">
      <c r="E1449" s="3">
        <f t="shared" ca="1" si="44"/>
        <v>0.52562633616707666</v>
      </c>
      <c r="F1449" s="3">
        <f t="shared" ca="1" si="45"/>
        <v>107.45759947525698</v>
      </c>
    </row>
    <row r="1450" spans="5:6" x14ac:dyDescent="0.25">
      <c r="E1450" s="3">
        <f t="shared" ca="1" si="44"/>
        <v>0.14298976869710611</v>
      </c>
      <c r="F1450" s="3">
        <f t="shared" ca="1" si="45"/>
        <v>101.54305421945826</v>
      </c>
    </row>
    <row r="1451" spans="5:6" x14ac:dyDescent="0.25">
      <c r="E1451" s="3">
        <f t="shared" ca="1" si="44"/>
        <v>0.83221431418896663</v>
      </c>
      <c r="F1451" s="3">
        <f t="shared" ca="1" si="45"/>
        <v>117.8506779364711</v>
      </c>
    </row>
    <row r="1452" spans="5:6" x14ac:dyDescent="0.25">
      <c r="E1452" s="3">
        <f t="shared" ca="1" si="44"/>
        <v>0.64812952733018336</v>
      </c>
      <c r="F1452" s="3">
        <f t="shared" ca="1" si="45"/>
        <v>110.44492146473428</v>
      </c>
    </row>
    <row r="1453" spans="5:6" x14ac:dyDescent="0.25">
      <c r="E1453" s="3">
        <f t="shared" ca="1" si="44"/>
        <v>0.67618143177668588</v>
      </c>
      <c r="F1453" s="3">
        <f t="shared" ca="1" si="45"/>
        <v>111.27571894653551</v>
      </c>
    </row>
    <row r="1454" spans="5:6" x14ac:dyDescent="0.25">
      <c r="E1454" s="3">
        <f t="shared" ca="1" si="44"/>
        <v>0.43291344100211981</v>
      </c>
      <c r="F1454" s="3">
        <f t="shared" ca="1" si="45"/>
        <v>105.67243325534024</v>
      </c>
    </row>
    <row r="1455" spans="5:6" x14ac:dyDescent="0.25">
      <c r="E1455" s="3">
        <f t="shared" ca="1" si="44"/>
        <v>0.88534264129951523</v>
      </c>
      <c r="F1455" s="3">
        <f t="shared" ca="1" si="45"/>
        <v>121.65807087695325</v>
      </c>
    </row>
    <row r="1456" spans="5:6" x14ac:dyDescent="0.25">
      <c r="E1456" s="3">
        <f t="shared" ca="1" si="44"/>
        <v>0.60657110607733389</v>
      </c>
      <c r="F1456" s="3">
        <f t="shared" ca="1" si="45"/>
        <v>109.3285492904742</v>
      </c>
    </row>
    <row r="1457" spans="5:6" x14ac:dyDescent="0.25">
      <c r="E1457" s="3">
        <f t="shared" ca="1" si="44"/>
        <v>0.16566770856783486</v>
      </c>
      <c r="F1457" s="3">
        <f t="shared" ca="1" si="45"/>
        <v>101.81123525002114</v>
      </c>
    </row>
    <row r="1458" spans="5:6" x14ac:dyDescent="0.25">
      <c r="E1458" s="3">
        <f t="shared" ca="1" si="44"/>
        <v>0.55398403342840485</v>
      </c>
      <c r="F1458" s="3">
        <f t="shared" ca="1" si="45"/>
        <v>108.07400528114978</v>
      </c>
    </row>
    <row r="1459" spans="5:6" x14ac:dyDescent="0.25">
      <c r="E1459" s="3">
        <f t="shared" ca="1" si="44"/>
        <v>0.5451801677362782</v>
      </c>
      <c r="F1459" s="3">
        <f t="shared" ca="1" si="45"/>
        <v>107.87853911495981</v>
      </c>
    </row>
    <row r="1460" spans="5:6" x14ac:dyDescent="0.25">
      <c r="E1460" s="3">
        <f t="shared" ca="1" si="44"/>
        <v>0.44533919985049375</v>
      </c>
      <c r="F1460" s="3">
        <f t="shared" ca="1" si="45"/>
        <v>105.8939852297856</v>
      </c>
    </row>
    <row r="1461" spans="5:6" x14ac:dyDescent="0.25">
      <c r="E1461" s="3">
        <f t="shared" ca="1" si="44"/>
        <v>0.53054996770998453</v>
      </c>
      <c r="F1461" s="3">
        <f t="shared" ca="1" si="45"/>
        <v>107.56193413494933</v>
      </c>
    </row>
    <row r="1462" spans="5:6" x14ac:dyDescent="0.25">
      <c r="E1462" s="3">
        <f t="shared" ca="1" si="44"/>
        <v>4.2555412114614111E-2</v>
      </c>
      <c r="F1462" s="3">
        <f t="shared" ca="1" si="45"/>
        <v>100.43487431262136</v>
      </c>
    </row>
    <row r="1463" spans="5:6" x14ac:dyDescent="0.25">
      <c r="E1463" s="3">
        <f t="shared" ca="1" si="44"/>
        <v>6.1737866372714167E-2</v>
      </c>
      <c r="F1463" s="3">
        <f t="shared" ca="1" si="45"/>
        <v>100.63725908860607</v>
      </c>
    </row>
    <row r="1464" spans="5:6" x14ac:dyDescent="0.25">
      <c r="E1464" s="3">
        <f t="shared" ca="1" si="44"/>
        <v>0.71490950919981933</v>
      </c>
      <c r="F1464" s="3">
        <f t="shared" ca="1" si="45"/>
        <v>112.54948637530039</v>
      </c>
    </row>
    <row r="1465" spans="5:6" x14ac:dyDescent="0.25">
      <c r="E1465" s="3">
        <f t="shared" ca="1" si="44"/>
        <v>0.79043252581028189</v>
      </c>
      <c r="F1465" s="3">
        <f t="shared" ca="1" si="45"/>
        <v>115.6270951896954</v>
      </c>
    </row>
    <row r="1466" spans="5:6" x14ac:dyDescent="0.25">
      <c r="E1466" s="3">
        <f t="shared" ca="1" si="44"/>
        <v>0.89738875030393594</v>
      </c>
      <c r="F1466" s="3">
        <f t="shared" ca="1" si="45"/>
        <v>122.768077060957</v>
      </c>
    </row>
    <row r="1467" spans="5:6" x14ac:dyDescent="0.25">
      <c r="E1467" s="3">
        <f t="shared" ca="1" si="44"/>
        <v>0.18181360633775712</v>
      </c>
      <c r="F1467" s="3">
        <f t="shared" ca="1" si="45"/>
        <v>102.00665103223935</v>
      </c>
    </row>
    <row r="1468" spans="5:6" x14ac:dyDescent="0.25">
      <c r="E1468" s="3">
        <f t="shared" ca="1" si="44"/>
        <v>0.42030890737936089</v>
      </c>
      <c r="F1468" s="3">
        <f t="shared" ca="1" si="45"/>
        <v>105.45259916252795</v>
      </c>
    </row>
    <row r="1469" spans="5:6" x14ac:dyDescent="0.25">
      <c r="E1469" s="3">
        <f t="shared" ca="1" si="44"/>
        <v>0.27365103174652439</v>
      </c>
      <c r="F1469" s="3">
        <f t="shared" ca="1" si="45"/>
        <v>103.19724707117925</v>
      </c>
    </row>
    <row r="1470" spans="5:6" x14ac:dyDescent="0.25">
      <c r="E1470" s="3">
        <f t="shared" ca="1" si="44"/>
        <v>0.55849204371037098</v>
      </c>
      <c r="F1470" s="3">
        <f t="shared" ca="1" si="45"/>
        <v>108.17559238059437</v>
      </c>
    </row>
    <row r="1471" spans="5:6" x14ac:dyDescent="0.25">
      <c r="E1471" s="3">
        <f t="shared" ca="1" si="44"/>
        <v>0.89149450277352993</v>
      </c>
      <c r="F1471" s="3">
        <f t="shared" ca="1" si="45"/>
        <v>122.20954441603334</v>
      </c>
    </row>
    <row r="1472" spans="5:6" x14ac:dyDescent="0.25">
      <c r="E1472" s="3">
        <f t="shared" ca="1" si="44"/>
        <v>6.3195477285245993E-2</v>
      </c>
      <c r="F1472" s="3">
        <f t="shared" ca="1" si="45"/>
        <v>100.6528063887643</v>
      </c>
    </row>
    <row r="1473" spans="5:6" x14ac:dyDescent="0.25">
      <c r="E1473" s="3">
        <f t="shared" ca="1" si="44"/>
        <v>0.70905235637858888</v>
      </c>
      <c r="F1473" s="3">
        <f t="shared" ca="1" si="45"/>
        <v>112.34611946824744</v>
      </c>
    </row>
    <row r="1474" spans="5:6" x14ac:dyDescent="0.25">
      <c r="E1474" s="3">
        <f t="shared" ca="1" si="44"/>
        <v>2.9244029393283411E-2</v>
      </c>
      <c r="F1474" s="3">
        <f t="shared" ca="1" si="45"/>
        <v>100.29680159880166</v>
      </c>
    </row>
    <row r="1475" spans="5:6" x14ac:dyDescent="0.25">
      <c r="E1475" s="3">
        <f t="shared" ref="E1475:E1538" ca="1" si="46">RAND()</f>
        <v>0.51409067263134289</v>
      </c>
      <c r="F1475" s="3">
        <f t="shared" ca="1" si="45"/>
        <v>107.21733241688136</v>
      </c>
    </row>
    <row r="1476" spans="5:6" x14ac:dyDescent="0.25">
      <c r="E1476" s="3">
        <f t="shared" ca="1" si="46"/>
        <v>0.61825190086609016</v>
      </c>
      <c r="F1476" s="3">
        <f t="shared" ref="F1476:F1539" ca="1" si="47">-LN(1-E1476)/$C$3+$C$4</f>
        <v>109.6299431424377</v>
      </c>
    </row>
    <row r="1477" spans="5:6" x14ac:dyDescent="0.25">
      <c r="E1477" s="3">
        <f t="shared" ca="1" si="46"/>
        <v>0.81672337333148526</v>
      </c>
      <c r="F1477" s="3">
        <f t="shared" ca="1" si="47"/>
        <v>116.96758646350479</v>
      </c>
    </row>
    <row r="1478" spans="5:6" x14ac:dyDescent="0.25">
      <c r="E1478" s="3">
        <f t="shared" ca="1" si="46"/>
        <v>0.23122662353755707</v>
      </c>
      <c r="F1478" s="3">
        <f t="shared" ca="1" si="47"/>
        <v>102.62959051917306</v>
      </c>
    </row>
    <row r="1479" spans="5:6" x14ac:dyDescent="0.25">
      <c r="E1479" s="3">
        <f t="shared" ca="1" si="46"/>
        <v>0.50280665437989025</v>
      </c>
      <c r="F1479" s="3">
        <f t="shared" ca="1" si="47"/>
        <v>106.98776303143691</v>
      </c>
    </row>
    <row r="1480" spans="5:6" x14ac:dyDescent="0.25">
      <c r="E1480" s="3">
        <f t="shared" ca="1" si="46"/>
        <v>0.11025890408355765</v>
      </c>
      <c r="F1480" s="3">
        <f t="shared" ca="1" si="47"/>
        <v>101.16824762041243</v>
      </c>
    </row>
    <row r="1481" spans="5:6" x14ac:dyDescent="0.25">
      <c r="E1481" s="3">
        <f t="shared" ca="1" si="46"/>
        <v>0.88239878059360199</v>
      </c>
      <c r="F1481" s="3">
        <f t="shared" ca="1" si="47"/>
        <v>121.40455874469345</v>
      </c>
    </row>
    <row r="1482" spans="5:6" x14ac:dyDescent="0.25">
      <c r="E1482" s="3">
        <f t="shared" ca="1" si="46"/>
        <v>4.1890461089308939E-3</v>
      </c>
      <c r="F1482" s="3">
        <f t="shared" ca="1" si="47"/>
        <v>100.04197844743102</v>
      </c>
    </row>
    <row r="1483" spans="5:6" x14ac:dyDescent="0.25">
      <c r="E1483" s="3">
        <f t="shared" ca="1" si="46"/>
        <v>0.32953162973038053</v>
      </c>
      <c r="F1483" s="3">
        <f t="shared" ca="1" si="47"/>
        <v>103.99778750721916</v>
      </c>
    </row>
    <row r="1484" spans="5:6" x14ac:dyDescent="0.25">
      <c r="E1484" s="3">
        <f t="shared" ca="1" si="46"/>
        <v>0.196977596785469</v>
      </c>
      <c r="F1484" s="3">
        <f t="shared" ca="1" si="47"/>
        <v>102.19372666029125</v>
      </c>
    </row>
    <row r="1485" spans="5:6" x14ac:dyDescent="0.25">
      <c r="E1485" s="3">
        <f t="shared" ca="1" si="46"/>
        <v>9.7341328371384317E-2</v>
      </c>
      <c r="F1485" s="3">
        <f t="shared" ca="1" si="47"/>
        <v>101.02410790789563</v>
      </c>
    </row>
    <row r="1486" spans="5:6" x14ac:dyDescent="0.25">
      <c r="E1486" s="3">
        <f t="shared" ca="1" si="46"/>
        <v>0.72719382058072968</v>
      </c>
      <c r="F1486" s="3">
        <f t="shared" ca="1" si="47"/>
        <v>112.98993701439208</v>
      </c>
    </row>
    <row r="1487" spans="5:6" x14ac:dyDescent="0.25">
      <c r="E1487" s="3">
        <f t="shared" ca="1" si="46"/>
        <v>0.25777657780175278</v>
      </c>
      <c r="F1487" s="3">
        <f t="shared" ca="1" si="47"/>
        <v>102.98104973054807</v>
      </c>
    </row>
    <row r="1488" spans="5:6" x14ac:dyDescent="0.25">
      <c r="E1488" s="3">
        <f t="shared" ca="1" si="46"/>
        <v>0.70325360804133552</v>
      </c>
      <c r="F1488" s="3">
        <f t="shared" ca="1" si="47"/>
        <v>112.14877404088045</v>
      </c>
    </row>
    <row r="1489" spans="5:6" x14ac:dyDescent="0.25">
      <c r="E1489" s="3">
        <f t="shared" ca="1" si="46"/>
        <v>0.40615613376000292</v>
      </c>
      <c r="F1489" s="3">
        <f t="shared" ca="1" si="47"/>
        <v>105.21138845618805</v>
      </c>
    </row>
    <row r="1490" spans="5:6" x14ac:dyDescent="0.25">
      <c r="E1490" s="3">
        <f t="shared" ca="1" si="46"/>
        <v>0.70235383551114694</v>
      </c>
      <c r="F1490" s="3">
        <f t="shared" ca="1" si="47"/>
        <v>112.11849865443075</v>
      </c>
    </row>
    <row r="1491" spans="5:6" x14ac:dyDescent="0.25">
      <c r="E1491" s="3">
        <f t="shared" ca="1" si="46"/>
        <v>0.16213752375108492</v>
      </c>
      <c r="F1491" s="3">
        <f t="shared" ca="1" si="47"/>
        <v>101.76901301455658</v>
      </c>
    </row>
    <row r="1492" spans="5:6" x14ac:dyDescent="0.25">
      <c r="E1492" s="3">
        <f t="shared" ca="1" si="46"/>
        <v>0.25488704456491629</v>
      </c>
      <c r="F1492" s="3">
        <f t="shared" ca="1" si="47"/>
        <v>102.94219454061761</v>
      </c>
    </row>
    <row r="1493" spans="5:6" x14ac:dyDescent="0.25">
      <c r="E1493" s="3">
        <f t="shared" ca="1" si="46"/>
        <v>0.59851689836693589</v>
      </c>
      <c r="F1493" s="3">
        <f t="shared" ca="1" si="47"/>
        <v>109.12589834568062</v>
      </c>
    </row>
    <row r="1494" spans="5:6" x14ac:dyDescent="0.25">
      <c r="E1494" s="3">
        <f t="shared" ca="1" si="46"/>
        <v>0.43839706140274737</v>
      </c>
      <c r="F1494" s="3">
        <f t="shared" ca="1" si="47"/>
        <v>105.76960193739259</v>
      </c>
    </row>
    <row r="1495" spans="5:6" x14ac:dyDescent="0.25">
      <c r="E1495" s="3">
        <f t="shared" ca="1" si="46"/>
        <v>0.8132989517418201</v>
      </c>
      <c r="F1495" s="3">
        <f t="shared" ca="1" si="47"/>
        <v>116.7824661378402</v>
      </c>
    </row>
    <row r="1496" spans="5:6" x14ac:dyDescent="0.25">
      <c r="E1496" s="3">
        <f t="shared" ca="1" si="46"/>
        <v>0.56584747707251892</v>
      </c>
      <c r="F1496" s="3">
        <f t="shared" ca="1" si="47"/>
        <v>108.34359371303881</v>
      </c>
    </row>
    <row r="1497" spans="5:6" x14ac:dyDescent="0.25">
      <c r="E1497" s="3">
        <f t="shared" ca="1" si="46"/>
        <v>0.216004906322664</v>
      </c>
      <c r="F1497" s="3">
        <f t="shared" ca="1" si="47"/>
        <v>102.43352516715933</v>
      </c>
    </row>
    <row r="1498" spans="5:6" x14ac:dyDescent="0.25">
      <c r="E1498" s="3">
        <f t="shared" ca="1" si="46"/>
        <v>0.21607010623901024</v>
      </c>
      <c r="F1498" s="3">
        <f t="shared" ca="1" si="47"/>
        <v>102.43435683853272</v>
      </c>
    </row>
    <row r="1499" spans="5:6" x14ac:dyDescent="0.25">
      <c r="E1499" s="3">
        <f t="shared" ca="1" si="46"/>
        <v>0.6656402517301897</v>
      </c>
      <c r="F1499" s="3">
        <f t="shared" ca="1" si="47"/>
        <v>110.95537775023189</v>
      </c>
    </row>
    <row r="1500" spans="5:6" x14ac:dyDescent="0.25">
      <c r="E1500" s="3">
        <f t="shared" ca="1" si="46"/>
        <v>0.84349633269087509</v>
      </c>
      <c r="F1500" s="3">
        <f t="shared" ca="1" si="47"/>
        <v>118.54675835991341</v>
      </c>
    </row>
    <row r="1501" spans="5:6" x14ac:dyDescent="0.25">
      <c r="E1501" s="3">
        <f t="shared" ca="1" si="46"/>
        <v>0.90297176207398622</v>
      </c>
      <c r="F1501" s="3">
        <f t="shared" ca="1" si="47"/>
        <v>123.327532302045</v>
      </c>
    </row>
    <row r="1502" spans="5:6" x14ac:dyDescent="0.25">
      <c r="E1502" s="3">
        <f t="shared" ca="1" si="46"/>
        <v>0.47298065330517136</v>
      </c>
      <c r="F1502" s="3">
        <f t="shared" ca="1" si="47"/>
        <v>106.40518020118726</v>
      </c>
    </row>
    <row r="1503" spans="5:6" x14ac:dyDescent="0.25">
      <c r="E1503" s="3">
        <f t="shared" ca="1" si="46"/>
        <v>0.98907215418556127</v>
      </c>
      <c r="F1503" s="3">
        <f t="shared" ca="1" si="47"/>
        <v>145.16441085473707</v>
      </c>
    </row>
    <row r="1504" spans="5:6" x14ac:dyDescent="0.25">
      <c r="E1504" s="3">
        <f t="shared" ca="1" si="46"/>
        <v>0.71167521597629568</v>
      </c>
      <c r="F1504" s="3">
        <f t="shared" ca="1" si="47"/>
        <v>112.43667711942801</v>
      </c>
    </row>
    <row r="1505" spans="5:6" x14ac:dyDescent="0.25">
      <c r="E1505" s="3">
        <f t="shared" ca="1" si="46"/>
        <v>0.79238817110438953</v>
      </c>
      <c r="F1505" s="3">
        <f t="shared" ca="1" si="47"/>
        <v>115.72085150047714</v>
      </c>
    </row>
    <row r="1506" spans="5:6" x14ac:dyDescent="0.25">
      <c r="E1506" s="3">
        <f t="shared" ca="1" si="46"/>
        <v>0.89526758482455837</v>
      </c>
      <c r="F1506" s="3">
        <f t="shared" ca="1" si="47"/>
        <v>122.56346608492471</v>
      </c>
    </row>
    <row r="1507" spans="5:6" x14ac:dyDescent="0.25">
      <c r="E1507" s="3">
        <f t="shared" ca="1" si="46"/>
        <v>0.21463658290201904</v>
      </c>
      <c r="F1507" s="3">
        <f t="shared" ca="1" si="47"/>
        <v>102.4160871661164</v>
      </c>
    </row>
    <row r="1508" spans="5:6" x14ac:dyDescent="0.25">
      <c r="E1508" s="3">
        <f t="shared" ca="1" si="46"/>
        <v>0.87915500988461015</v>
      </c>
      <c r="F1508" s="3">
        <f t="shared" ca="1" si="47"/>
        <v>121.13246628087973</v>
      </c>
    </row>
    <row r="1509" spans="5:6" x14ac:dyDescent="0.25">
      <c r="E1509" s="3">
        <f t="shared" ca="1" si="46"/>
        <v>0.34931265134597522</v>
      </c>
      <c r="F1509" s="3">
        <f t="shared" ca="1" si="47"/>
        <v>104.29726015341141</v>
      </c>
    </row>
    <row r="1510" spans="5:6" x14ac:dyDescent="0.25">
      <c r="E1510" s="3">
        <f t="shared" ca="1" si="46"/>
        <v>0.56907302401830839</v>
      </c>
      <c r="F1510" s="3">
        <f t="shared" ca="1" si="47"/>
        <v>108.41816632509968</v>
      </c>
    </row>
    <row r="1511" spans="5:6" x14ac:dyDescent="0.25">
      <c r="E1511" s="3">
        <f t="shared" ca="1" si="46"/>
        <v>0.73110258596368405</v>
      </c>
      <c r="F1511" s="3">
        <f t="shared" ca="1" si="47"/>
        <v>113.13425332576483</v>
      </c>
    </row>
    <row r="1512" spans="5:6" x14ac:dyDescent="0.25">
      <c r="E1512" s="3">
        <f t="shared" ca="1" si="46"/>
        <v>0.18396126237407484</v>
      </c>
      <c r="F1512" s="3">
        <f t="shared" ca="1" si="47"/>
        <v>102.03293452564027</v>
      </c>
    </row>
    <row r="1513" spans="5:6" x14ac:dyDescent="0.25">
      <c r="E1513" s="3">
        <f t="shared" ca="1" si="46"/>
        <v>0.633299710137048</v>
      </c>
      <c r="F1513" s="3">
        <f t="shared" ca="1" si="47"/>
        <v>110.03210413441705</v>
      </c>
    </row>
    <row r="1514" spans="5:6" x14ac:dyDescent="0.25">
      <c r="E1514" s="3">
        <f t="shared" ca="1" si="46"/>
        <v>0.73493778547607425</v>
      </c>
      <c r="F1514" s="3">
        <f t="shared" ca="1" si="47"/>
        <v>113.27790708762099</v>
      </c>
    </row>
    <row r="1515" spans="5:6" x14ac:dyDescent="0.25">
      <c r="E1515" s="3">
        <f t="shared" ca="1" si="46"/>
        <v>0.25762552094315772</v>
      </c>
      <c r="F1515" s="3">
        <f t="shared" ca="1" si="47"/>
        <v>102.97901474371442</v>
      </c>
    </row>
    <row r="1516" spans="5:6" x14ac:dyDescent="0.25">
      <c r="E1516" s="3">
        <f t="shared" ca="1" si="46"/>
        <v>0.20444843547244329</v>
      </c>
      <c r="F1516" s="3">
        <f t="shared" ca="1" si="47"/>
        <v>102.28719613031555</v>
      </c>
    </row>
    <row r="1517" spans="5:6" x14ac:dyDescent="0.25">
      <c r="E1517" s="3">
        <f t="shared" ca="1" si="46"/>
        <v>0.65741098933629227</v>
      </c>
      <c r="F1517" s="3">
        <f t="shared" ca="1" si="47"/>
        <v>110.71223769894641</v>
      </c>
    </row>
    <row r="1518" spans="5:6" x14ac:dyDescent="0.25">
      <c r="E1518" s="3">
        <f t="shared" ca="1" si="46"/>
        <v>0.63084861454694696</v>
      </c>
      <c r="F1518" s="3">
        <f t="shared" ca="1" si="47"/>
        <v>109.96548460394331</v>
      </c>
    </row>
    <row r="1519" spans="5:6" x14ac:dyDescent="0.25">
      <c r="E1519" s="3">
        <f t="shared" ca="1" si="46"/>
        <v>0.12969191960439719</v>
      </c>
      <c r="F1519" s="3">
        <f t="shared" ca="1" si="47"/>
        <v>101.38908014620323</v>
      </c>
    </row>
    <row r="1520" spans="5:6" x14ac:dyDescent="0.25">
      <c r="E1520" s="3">
        <f t="shared" ca="1" si="46"/>
        <v>0.21421752017112028</v>
      </c>
      <c r="F1520" s="3">
        <f t="shared" ca="1" si="47"/>
        <v>102.41075268073656</v>
      </c>
    </row>
    <row r="1521" spans="5:6" x14ac:dyDescent="0.25">
      <c r="E1521" s="3">
        <f t="shared" ca="1" si="46"/>
        <v>0.48969683962271404</v>
      </c>
      <c r="F1521" s="3">
        <f t="shared" ca="1" si="47"/>
        <v>106.72750297756225</v>
      </c>
    </row>
    <row r="1522" spans="5:6" x14ac:dyDescent="0.25">
      <c r="E1522" s="3">
        <f t="shared" ca="1" si="46"/>
        <v>0.38204593742609627</v>
      </c>
      <c r="F1522" s="3">
        <f t="shared" ca="1" si="47"/>
        <v>104.81341156691923</v>
      </c>
    </row>
    <row r="1523" spans="5:6" x14ac:dyDescent="0.25">
      <c r="E1523" s="3">
        <f t="shared" ca="1" si="46"/>
        <v>0.14073670928368121</v>
      </c>
      <c r="F1523" s="3">
        <f t="shared" ca="1" si="47"/>
        <v>101.51679895561148</v>
      </c>
    </row>
    <row r="1524" spans="5:6" x14ac:dyDescent="0.25">
      <c r="E1524" s="3">
        <f t="shared" ca="1" si="46"/>
        <v>5.3857415574959711E-2</v>
      </c>
      <c r="F1524" s="3">
        <f t="shared" ca="1" si="47"/>
        <v>100.55361997794203</v>
      </c>
    </row>
    <row r="1525" spans="5:6" x14ac:dyDescent="0.25">
      <c r="E1525" s="3">
        <f t="shared" ca="1" si="46"/>
        <v>0.30163598367963185</v>
      </c>
      <c r="F1525" s="3">
        <f t="shared" ca="1" si="47"/>
        <v>103.5901479880763</v>
      </c>
    </row>
    <row r="1526" spans="5:6" x14ac:dyDescent="0.25">
      <c r="E1526" s="3">
        <f t="shared" ca="1" si="46"/>
        <v>6.7134867733951942E-2</v>
      </c>
      <c r="F1526" s="3">
        <f t="shared" ca="1" si="47"/>
        <v>100.6949464135306</v>
      </c>
    </row>
    <row r="1527" spans="5:6" x14ac:dyDescent="0.25">
      <c r="E1527" s="3">
        <f t="shared" ca="1" si="46"/>
        <v>0.97318815719713603</v>
      </c>
      <c r="F1527" s="3">
        <f t="shared" ca="1" si="47"/>
        <v>136.18911593443192</v>
      </c>
    </row>
    <row r="1528" spans="5:6" x14ac:dyDescent="0.25">
      <c r="E1528" s="3">
        <f t="shared" ca="1" si="46"/>
        <v>0.81026146503383922</v>
      </c>
      <c r="F1528" s="3">
        <f t="shared" ca="1" si="47"/>
        <v>116.62108286317581</v>
      </c>
    </row>
    <row r="1529" spans="5:6" x14ac:dyDescent="0.25">
      <c r="E1529" s="3">
        <f t="shared" ca="1" si="46"/>
        <v>0.79680317996879024</v>
      </c>
      <c r="F1529" s="3">
        <f t="shared" ca="1" si="47"/>
        <v>115.93580212852972</v>
      </c>
    </row>
    <row r="1530" spans="5:6" x14ac:dyDescent="0.25">
      <c r="E1530" s="3">
        <f t="shared" ca="1" si="46"/>
        <v>0.29949862080228984</v>
      </c>
      <c r="F1530" s="3">
        <f t="shared" ca="1" si="47"/>
        <v>103.55958944330911</v>
      </c>
    </row>
    <row r="1531" spans="5:6" x14ac:dyDescent="0.25">
      <c r="E1531" s="3">
        <f t="shared" ca="1" si="46"/>
        <v>0.56529189488157761</v>
      </c>
      <c r="F1531" s="3">
        <f t="shared" ca="1" si="47"/>
        <v>108.33080495846231</v>
      </c>
    </row>
    <row r="1532" spans="5:6" x14ac:dyDescent="0.25">
      <c r="E1532" s="3">
        <f t="shared" ca="1" si="46"/>
        <v>0.18223653447217791</v>
      </c>
      <c r="F1532" s="3">
        <f t="shared" ca="1" si="47"/>
        <v>102.01182146141194</v>
      </c>
    </row>
    <row r="1533" spans="5:6" x14ac:dyDescent="0.25">
      <c r="E1533" s="3">
        <f t="shared" ca="1" si="46"/>
        <v>0.24157605125246329</v>
      </c>
      <c r="F1533" s="3">
        <f t="shared" ca="1" si="47"/>
        <v>102.76512750550003</v>
      </c>
    </row>
    <row r="1534" spans="5:6" x14ac:dyDescent="0.25">
      <c r="E1534" s="3">
        <f t="shared" ca="1" si="46"/>
        <v>5.6564552844009408E-2</v>
      </c>
      <c r="F1534" s="3">
        <f t="shared" ca="1" si="47"/>
        <v>100.582273350028</v>
      </c>
    </row>
    <row r="1535" spans="5:6" x14ac:dyDescent="0.25">
      <c r="E1535" s="3">
        <f t="shared" ca="1" si="46"/>
        <v>0.63033777517492584</v>
      </c>
      <c r="F1535" s="3">
        <f t="shared" ca="1" si="47"/>
        <v>109.95165596174394</v>
      </c>
    </row>
    <row r="1536" spans="5:6" x14ac:dyDescent="0.25">
      <c r="E1536" s="3">
        <f t="shared" ca="1" si="46"/>
        <v>0.60183484113094776</v>
      </c>
      <c r="F1536" s="3">
        <f t="shared" ca="1" si="47"/>
        <v>109.20888387741986</v>
      </c>
    </row>
    <row r="1537" spans="5:6" x14ac:dyDescent="0.25">
      <c r="E1537" s="3">
        <f t="shared" ca="1" si="46"/>
        <v>0.15833091490649465</v>
      </c>
      <c r="F1537" s="3">
        <f t="shared" ca="1" si="47"/>
        <v>101.72368352566492</v>
      </c>
    </row>
    <row r="1538" spans="5:6" x14ac:dyDescent="0.25">
      <c r="E1538" s="3">
        <f t="shared" ca="1" si="46"/>
        <v>0.2092683388815908</v>
      </c>
      <c r="F1538" s="3">
        <f t="shared" ca="1" si="47"/>
        <v>102.34796608821986</v>
      </c>
    </row>
    <row r="1539" spans="5:6" x14ac:dyDescent="0.25">
      <c r="E1539" s="3">
        <f t="shared" ref="E1539:E1602" ca="1" si="48">RAND()</f>
        <v>0.51846716968978401</v>
      </c>
      <c r="F1539" s="3">
        <f t="shared" ca="1" si="47"/>
        <v>107.30780866661868</v>
      </c>
    </row>
    <row r="1540" spans="5:6" x14ac:dyDescent="0.25">
      <c r="E1540" s="3">
        <f t="shared" ca="1" si="48"/>
        <v>0.34482307947103985</v>
      </c>
      <c r="F1540" s="3">
        <f t="shared" ref="F1540:F1603" ca="1" si="49">-LN(1-E1540)/$C$3+$C$4</f>
        <v>104.22849972141594</v>
      </c>
    </row>
    <row r="1541" spans="5:6" x14ac:dyDescent="0.25">
      <c r="E1541" s="3">
        <f t="shared" ca="1" si="48"/>
        <v>0.13019844273219716</v>
      </c>
      <c r="F1541" s="3">
        <f t="shared" ca="1" si="49"/>
        <v>101.3949018844563</v>
      </c>
    </row>
    <row r="1542" spans="5:6" x14ac:dyDescent="0.25">
      <c r="E1542" s="3">
        <f t="shared" ca="1" si="48"/>
        <v>0.39083261335161179</v>
      </c>
      <c r="F1542" s="3">
        <f t="shared" ca="1" si="49"/>
        <v>104.95662194114473</v>
      </c>
    </row>
    <row r="1543" spans="5:6" x14ac:dyDescent="0.25">
      <c r="E1543" s="3">
        <f t="shared" ca="1" si="48"/>
        <v>0.21461412622712528</v>
      </c>
      <c r="F1543" s="3">
        <f t="shared" ca="1" si="49"/>
        <v>102.41580123028913</v>
      </c>
    </row>
    <row r="1544" spans="5:6" x14ac:dyDescent="0.25">
      <c r="E1544" s="3">
        <f t="shared" ca="1" si="48"/>
        <v>0.37617736332657159</v>
      </c>
      <c r="F1544" s="3">
        <f t="shared" ca="1" si="49"/>
        <v>104.71889187115721</v>
      </c>
    </row>
    <row r="1545" spans="5:6" x14ac:dyDescent="0.25">
      <c r="E1545" s="3">
        <f t="shared" ca="1" si="48"/>
        <v>0.24063207673621623</v>
      </c>
      <c r="F1545" s="3">
        <f t="shared" ca="1" si="49"/>
        <v>102.7526887165545</v>
      </c>
    </row>
    <row r="1546" spans="5:6" x14ac:dyDescent="0.25">
      <c r="E1546" s="3">
        <f t="shared" ca="1" si="48"/>
        <v>0.8716903113902954</v>
      </c>
      <c r="F1546" s="3">
        <f t="shared" ca="1" si="49"/>
        <v>120.53308494937288</v>
      </c>
    </row>
    <row r="1547" spans="5:6" x14ac:dyDescent="0.25">
      <c r="E1547" s="3">
        <f t="shared" ca="1" si="48"/>
        <v>3.430470007700126E-2</v>
      </c>
      <c r="F1547" s="3">
        <f t="shared" ca="1" si="49"/>
        <v>100.34906919036746</v>
      </c>
    </row>
    <row r="1548" spans="5:6" x14ac:dyDescent="0.25">
      <c r="E1548" s="3">
        <f t="shared" ca="1" si="48"/>
        <v>0.1183655105262531</v>
      </c>
      <c r="F1548" s="3">
        <f t="shared" ca="1" si="49"/>
        <v>101.25977719894824</v>
      </c>
    </row>
    <row r="1549" spans="5:6" x14ac:dyDescent="0.25">
      <c r="E1549" s="3">
        <f t="shared" ca="1" si="48"/>
        <v>0.70226940719525022</v>
      </c>
      <c r="F1549" s="3">
        <f t="shared" ca="1" si="49"/>
        <v>112.11566252368065</v>
      </c>
    </row>
    <row r="1550" spans="5:6" x14ac:dyDescent="0.25">
      <c r="E1550" s="3">
        <f t="shared" ca="1" si="48"/>
        <v>0.50565860933961304</v>
      </c>
      <c r="F1550" s="3">
        <f t="shared" ca="1" si="49"/>
        <v>107.04528926264729</v>
      </c>
    </row>
    <row r="1551" spans="5:6" x14ac:dyDescent="0.25">
      <c r="E1551" s="3">
        <f t="shared" ca="1" si="48"/>
        <v>0.63211766955430848</v>
      </c>
      <c r="F1551" s="3">
        <f t="shared" ca="1" si="49"/>
        <v>109.99992146169153</v>
      </c>
    </row>
    <row r="1552" spans="5:6" x14ac:dyDescent="0.25">
      <c r="E1552" s="3">
        <f t="shared" ca="1" si="48"/>
        <v>8.6148657798235218E-2</v>
      </c>
      <c r="F1552" s="3">
        <f t="shared" ca="1" si="49"/>
        <v>100.90087366049642</v>
      </c>
    </row>
    <row r="1553" spans="5:6" x14ac:dyDescent="0.25">
      <c r="E1553" s="3">
        <f t="shared" ca="1" si="48"/>
        <v>0.42435499043906622</v>
      </c>
      <c r="F1553" s="3">
        <f t="shared" ca="1" si="49"/>
        <v>105.52264111124512</v>
      </c>
    </row>
    <row r="1554" spans="5:6" x14ac:dyDescent="0.25">
      <c r="E1554" s="3">
        <f t="shared" ca="1" si="48"/>
        <v>0.37915096847915553</v>
      </c>
      <c r="F1554" s="3">
        <f t="shared" ca="1" si="49"/>
        <v>104.76667332045051</v>
      </c>
    </row>
    <row r="1555" spans="5:6" x14ac:dyDescent="0.25">
      <c r="E1555" s="3">
        <f t="shared" ca="1" si="48"/>
        <v>0.78556892062205419</v>
      </c>
      <c r="F1555" s="3">
        <f t="shared" ca="1" si="49"/>
        <v>115.3976690050595</v>
      </c>
    </row>
    <row r="1556" spans="5:6" x14ac:dyDescent="0.25">
      <c r="E1556" s="3">
        <f t="shared" ca="1" si="48"/>
        <v>0.27367305655149299</v>
      </c>
      <c r="F1556" s="3">
        <f t="shared" ca="1" si="49"/>
        <v>103.1975503019934</v>
      </c>
    </row>
    <row r="1557" spans="5:6" x14ac:dyDescent="0.25">
      <c r="E1557" s="3">
        <f t="shared" ca="1" si="48"/>
        <v>0.18814975970401915</v>
      </c>
      <c r="F1557" s="3">
        <f t="shared" ca="1" si="49"/>
        <v>102.08439388963369</v>
      </c>
    </row>
    <row r="1558" spans="5:6" x14ac:dyDescent="0.25">
      <c r="E1558" s="3">
        <f t="shared" ca="1" si="48"/>
        <v>0.31916332363542199</v>
      </c>
      <c r="F1558" s="3">
        <f t="shared" ca="1" si="49"/>
        <v>103.84432830723134</v>
      </c>
    </row>
    <row r="1559" spans="5:6" x14ac:dyDescent="0.25">
      <c r="E1559" s="3">
        <f t="shared" ca="1" si="48"/>
        <v>2.8275199023625297E-2</v>
      </c>
      <c r="F1559" s="3">
        <f t="shared" ca="1" si="49"/>
        <v>100.28682641177107</v>
      </c>
    </row>
    <row r="1560" spans="5:6" x14ac:dyDescent="0.25">
      <c r="E1560" s="3">
        <f t="shared" ca="1" si="48"/>
        <v>4.5538743236564261E-2</v>
      </c>
      <c r="F1560" s="3">
        <f t="shared" ca="1" si="49"/>
        <v>100.46608226725587</v>
      </c>
    </row>
    <row r="1561" spans="5:6" x14ac:dyDescent="0.25">
      <c r="E1561" s="3">
        <f t="shared" ca="1" si="48"/>
        <v>0.93712913466826897</v>
      </c>
      <c r="F1561" s="3">
        <f t="shared" ca="1" si="49"/>
        <v>127.6667241285604</v>
      </c>
    </row>
    <row r="1562" spans="5:6" x14ac:dyDescent="0.25">
      <c r="E1562" s="3">
        <f t="shared" ca="1" si="48"/>
        <v>0.62514788927084064</v>
      </c>
      <c r="F1562" s="3">
        <f t="shared" ca="1" si="49"/>
        <v>109.81223702185483</v>
      </c>
    </row>
    <row r="1563" spans="5:6" x14ac:dyDescent="0.25">
      <c r="E1563" s="3">
        <f t="shared" ca="1" si="48"/>
        <v>1.0211690481774061E-2</v>
      </c>
      <c r="F1563" s="3">
        <f t="shared" ca="1" si="49"/>
        <v>100.10264187487601</v>
      </c>
    </row>
    <row r="1564" spans="5:6" x14ac:dyDescent="0.25">
      <c r="E1564" s="3">
        <f t="shared" ca="1" si="48"/>
        <v>0.88704044950777738</v>
      </c>
      <c r="F1564" s="3">
        <f t="shared" ca="1" si="49"/>
        <v>121.80725484598676</v>
      </c>
    </row>
    <row r="1565" spans="5:6" x14ac:dyDescent="0.25">
      <c r="E1565" s="3">
        <f t="shared" ca="1" si="48"/>
        <v>0.341551477922728</v>
      </c>
      <c r="F1565" s="3">
        <f t="shared" ca="1" si="49"/>
        <v>104.17868935376575</v>
      </c>
    </row>
    <row r="1566" spans="5:6" x14ac:dyDescent="0.25">
      <c r="E1566" s="3">
        <f t="shared" ca="1" si="48"/>
        <v>0.26840399917818569</v>
      </c>
      <c r="F1566" s="3">
        <f t="shared" ca="1" si="49"/>
        <v>103.12526828825618</v>
      </c>
    </row>
    <row r="1567" spans="5:6" x14ac:dyDescent="0.25">
      <c r="E1567" s="3">
        <f t="shared" ca="1" si="48"/>
        <v>0.29143153991803661</v>
      </c>
      <c r="F1567" s="3">
        <f t="shared" ca="1" si="49"/>
        <v>103.44508597727707</v>
      </c>
    </row>
    <row r="1568" spans="5:6" x14ac:dyDescent="0.25">
      <c r="E1568" s="3">
        <f t="shared" ca="1" si="48"/>
        <v>0.80049023750027259</v>
      </c>
      <c r="F1568" s="3">
        <f t="shared" ca="1" si="49"/>
        <v>116.11892109013763</v>
      </c>
    </row>
    <row r="1569" spans="5:6" x14ac:dyDescent="0.25">
      <c r="E1569" s="3">
        <f t="shared" ca="1" si="48"/>
        <v>0.89637430207159174</v>
      </c>
      <c r="F1569" s="3">
        <f t="shared" ca="1" si="49"/>
        <v>122.66969930413936</v>
      </c>
    </row>
    <row r="1570" spans="5:6" x14ac:dyDescent="0.25">
      <c r="E1570" s="3">
        <f t="shared" ca="1" si="48"/>
        <v>0.8460335152590962</v>
      </c>
      <c r="F1570" s="3">
        <f t="shared" ca="1" si="49"/>
        <v>118.71020331806264</v>
      </c>
    </row>
    <row r="1571" spans="5:6" x14ac:dyDescent="0.25">
      <c r="E1571" s="3">
        <f t="shared" ca="1" si="48"/>
        <v>0.71994261988725805</v>
      </c>
      <c r="F1571" s="3">
        <f t="shared" ca="1" si="49"/>
        <v>112.72760767833883</v>
      </c>
    </row>
    <row r="1572" spans="5:6" x14ac:dyDescent="0.25">
      <c r="E1572" s="3">
        <f t="shared" ca="1" si="48"/>
        <v>0.34324424951381649</v>
      </c>
      <c r="F1572" s="3">
        <f t="shared" ca="1" si="49"/>
        <v>104.20443094480427</v>
      </c>
    </row>
    <row r="1573" spans="5:6" x14ac:dyDescent="0.25">
      <c r="E1573" s="3">
        <f t="shared" ca="1" si="48"/>
        <v>0.47215552051340459</v>
      </c>
      <c r="F1573" s="3">
        <f t="shared" ca="1" si="49"/>
        <v>106.38953585090097</v>
      </c>
    </row>
    <row r="1574" spans="5:6" x14ac:dyDescent="0.25">
      <c r="E1574" s="3">
        <f t="shared" ca="1" si="48"/>
        <v>0.60163616815345344</v>
      </c>
      <c r="F1574" s="3">
        <f t="shared" ca="1" si="49"/>
        <v>109.20389540910472</v>
      </c>
    </row>
    <row r="1575" spans="5:6" x14ac:dyDescent="0.25">
      <c r="E1575" s="3">
        <f t="shared" ca="1" si="48"/>
        <v>0.21531550444792624</v>
      </c>
      <c r="F1575" s="3">
        <f t="shared" ca="1" si="49"/>
        <v>102.42473558483984</v>
      </c>
    </row>
    <row r="1576" spans="5:6" x14ac:dyDescent="0.25">
      <c r="E1576" s="3">
        <f t="shared" ca="1" si="48"/>
        <v>0.61719648960988127</v>
      </c>
      <c r="F1576" s="3">
        <f t="shared" ca="1" si="49"/>
        <v>109.60233449147269</v>
      </c>
    </row>
    <row r="1577" spans="5:6" x14ac:dyDescent="0.25">
      <c r="E1577" s="3">
        <f t="shared" ca="1" si="48"/>
        <v>0.64868964965909381</v>
      </c>
      <c r="F1577" s="3">
        <f t="shared" ca="1" si="49"/>
        <v>110.46085257175675</v>
      </c>
    </row>
    <row r="1578" spans="5:6" x14ac:dyDescent="0.25">
      <c r="E1578" s="3">
        <f t="shared" ca="1" si="48"/>
        <v>5.1587816190397873E-2</v>
      </c>
      <c r="F1578" s="3">
        <f t="shared" ca="1" si="49"/>
        <v>100.5296607817412</v>
      </c>
    </row>
    <row r="1579" spans="5:6" x14ac:dyDescent="0.25">
      <c r="E1579" s="3">
        <f t="shared" ca="1" si="48"/>
        <v>0.43191040247636137</v>
      </c>
      <c r="F1579" s="3">
        <f t="shared" ca="1" si="49"/>
        <v>105.65476130581884</v>
      </c>
    </row>
    <row r="1580" spans="5:6" x14ac:dyDescent="0.25">
      <c r="E1580" s="3">
        <f t="shared" ca="1" si="48"/>
        <v>0.72986617612015559</v>
      </c>
      <c r="F1580" s="3">
        <f t="shared" ca="1" si="49"/>
        <v>113.08837798775254</v>
      </c>
    </row>
    <row r="1581" spans="5:6" x14ac:dyDescent="0.25">
      <c r="E1581" s="3">
        <f t="shared" ca="1" si="48"/>
        <v>0.82632101771628852</v>
      </c>
      <c r="F1581" s="3">
        <f t="shared" ca="1" si="49"/>
        <v>117.50546613149953</v>
      </c>
    </row>
    <row r="1582" spans="5:6" x14ac:dyDescent="0.25">
      <c r="E1582" s="3">
        <f t="shared" ca="1" si="48"/>
        <v>0.43362794459321907</v>
      </c>
      <c r="F1582" s="3">
        <f t="shared" ca="1" si="49"/>
        <v>105.6850407502529</v>
      </c>
    </row>
    <row r="1583" spans="5:6" x14ac:dyDescent="0.25">
      <c r="E1583" s="3">
        <f t="shared" ca="1" si="48"/>
        <v>0.22349828270831917</v>
      </c>
      <c r="F1583" s="3">
        <f t="shared" ca="1" si="49"/>
        <v>102.52956424816084</v>
      </c>
    </row>
    <row r="1584" spans="5:6" x14ac:dyDescent="0.25">
      <c r="E1584" s="3">
        <f t="shared" ca="1" si="48"/>
        <v>0.48007187407021257</v>
      </c>
      <c r="F1584" s="3">
        <f t="shared" ca="1" si="49"/>
        <v>106.54064696325634</v>
      </c>
    </row>
    <row r="1585" spans="5:6" x14ac:dyDescent="0.25">
      <c r="E1585" s="3">
        <f t="shared" ca="1" si="48"/>
        <v>0.25999666960551349</v>
      </c>
      <c r="F1585" s="3">
        <f t="shared" ca="1" si="49"/>
        <v>103.01100592260958</v>
      </c>
    </row>
    <row r="1586" spans="5:6" x14ac:dyDescent="0.25">
      <c r="E1586" s="3">
        <f t="shared" ca="1" si="48"/>
        <v>3.4491545644377508E-2</v>
      </c>
      <c r="F1586" s="3">
        <f t="shared" ca="1" si="49"/>
        <v>100.35100420698646</v>
      </c>
    </row>
    <row r="1587" spans="5:6" x14ac:dyDescent="0.25">
      <c r="E1587" s="3">
        <f t="shared" ca="1" si="48"/>
        <v>0.42882160722014562</v>
      </c>
      <c r="F1587" s="3">
        <f t="shared" ca="1" si="49"/>
        <v>105.60053696438612</v>
      </c>
    </row>
    <row r="1588" spans="5:6" x14ac:dyDescent="0.25">
      <c r="E1588" s="3">
        <f t="shared" ca="1" si="48"/>
        <v>0.23951134290220866</v>
      </c>
      <c r="F1588" s="3">
        <f t="shared" ca="1" si="49"/>
        <v>102.73794082452808</v>
      </c>
    </row>
    <row r="1589" spans="5:6" x14ac:dyDescent="0.25">
      <c r="E1589" s="3">
        <f t="shared" ca="1" si="48"/>
        <v>0.50333784529522707</v>
      </c>
      <c r="F1589" s="3">
        <f t="shared" ca="1" si="49"/>
        <v>106.9984525323904</v>
      </c>
    </row>
    <row r="1590" spans="5:6" x14ac:dyDescent="0.25">
      <c r="E1590" s="3">
        <f t="shared" ca="1" si="48"/>
        <v>0.69331783447737183</v>
      </c>
      <c r="F1590" s="3">
        <f t="shared" ca="1" si="49"/>
        <v>111.81943359136551</v>
      </c>
    </row>
    <row r="1591" spans="5:6" x14ac:dyDescent="0.25">
      <c r="E1591" s="3">
        <f t="shared" ca="1" si="48"/>
        <v>0.52949401528892504</v>
      </c>
      <c r="F1591" s="3">
        <f t="shared" ca="1" si="49"/>
        <v>107.53946600141585</v>
      </c>
    </row>
    <row r="1592" spans="5:6" x14ac:dyDescent="0.25">
      <c r="E1592" s="3">
        <f t="shared" ca="1" si="48"/>
        <v>0.62424970700788251</v>
      </c>
      <c r="F1592" s="3">
        <f t="shared" ca="1" si="49"/>
        <v>109.78830470596549</v>
      </c>
    </row>
    <row r="1593" spans="5:6" x14ac:dyDescent="0.25">
      <c r="E1593" s="3">
        <f t="shared" ca="1" si="48"/>
        <v>0.11992209121244679</v>
      </c>
      <c r="F1593" s="3">
        <f t="shared" ca="1" si="49"/>
        <v>101.27744842715546</v>
      </c>
    </row>
    <row r="1594" spans="5:6" x14ac:dyDescent="0.25">
      <c r="E1594" s="3">
        <f t="shared" ca="1" si="48"/>
        <v>0.91917243057578846</v>
      </c>
      <c r="F1594" s="3">
        <f t="shared" ca="1" si="49"/>
        <v>125.15437165907338</v>
      </c>
    </row>
    <row r="1595" spans="5:6" x14ac:dyDescent="0.25">
      <c r="E1595" s="3">
        <f t="shared" ca="1" si="48"/>
        <v>0.84832882646686025</v>
      </c>
      <c r="F1595" s="3">
        <f t="shared" ca="1" si="49"/>
        <v>118.86040433537677</v>
      </c>
    </row>
    <row r="1596" spans="5:6" x14ac:dyDescent="0.25">
      <c r="E1596" s="3">
        <f t="shared" ca="1" si="48"/>
        <v>0.76015243049176939</v>
      </c>
      <c r="F1596" s="3">
        <f t="shared" ca="1" si="49"/>
        <v>114.2775168446781</v>
      </c>
    </row>
    <row r="1597" spans="5:6" x14ac:dyDescent="0.25">
      <c r="E1597" s="3">
        <f t="shared" ca="1" si="48"/>
        <v>9.2949120451591871E-2</v>
      </c>
      <c r="F1597" s="3">
        <f t="shared" ca="1" si="49"/>
        <v>100.97556733915094</v>
      </c>
    </row>
    <row r="1598" spans="5:6" x14ac:dyDescent="0.25">
      <c r="E1598" s="3">
        <f t="shared" ca="1" si="48"/>
        <v>0.57847022933004444</v>
      </c>
      <c r="F1598" s="3">
        <f t="shared" ca="1" si="49"/>
        <v>108.63864873737974</v>
      </c>
    </row>
    <row r="1599" spans="5:6" x14ac:dyDescent="0.25">
      <c r="E1599" s="3">
        <f t="shared" ca="1" si="48"/>
        <v>2.5762958600103136E-2</v>
      </c>
      <c r="F1599" s="3">
        <f t="shared" ca="1" si="49"/>
        <v>100.26100635955298</v>
      </c>
    </row>
    <row r="1600" spans="5:6" x14ac:dyDescent="0.25">
      <c r="E1600" s="3">
        <f t="shared" ca="1" si="48"/>
        <v>0.34605655431815396</v>
      </c>
      <c r="F1600" s="3">
        <f t="shared" ca="1" si="49"/>
        <v>104.24734405756664</v>
      </c>
    </row>
    <row r="1601" spans="5:6" x14ac:dyDescent="0.25">
      <c r="E1601" s="3">
        <f t="shared" ca="1" si="48"/>
        <v>0.16826119364299019</v>
      </c>
      <c r="F1601" s="3">
        <f t="shared" ca="1" si="49"/>
        <v>101.84236822115787</v>
      </c>
    </row>
    <row r="1602" spans="5:6" x14ac:dyDescent="0.25">
      <c r="E1602" s="3">
        <f t="shared" ca="1" si="48"/>
        <v>6.0736557702618765E-2</v>
      </c>
      <c r="F1602" s="3">
        <f t="shared" ca="1" si="49"/>
        <v>100.6265928289517</v>
      </c>
    </row>
    <row r="1603" spans="5:6" x14ac:dyDescent="0.25">
      <c r="E1603" s="3">
        <f t="shared" ref="E1603:E1666" ca="1" si="50">RAND()</f>
        <v>0.4784121331835598</v>
      </c>
      <c r="F1603" s="3">
        <f t="shared" ca="1" si="49"/>
        <v>106.50877530111795</v>
      </c>
    </row>
    <row r="1604" spans="5:6" x14ac:dyDescent="0.25">
      <c r="E1604" s="3">
        <f t="shared" ca="1" si="50"/>
        <v>0.45059325959716856</v>
      </c>
      <c r="F1604" s="3">
        <f t="shared" ref="F1604:F1667" ca="1" si="51">-LN(1-E1604)/$C$3+$C$4</f>
        <v>105.98916236734352</v>
      </c>
    </row>
    <row r="1605" spans="5:6" x14ac:dyDescent="0.25">
      <c r="E1605" s="3">
        <f t="shared" ca="1" si="50"/>
        <v>0.6387123009890644</v>
      </c>
      <c r="F1605" s="3">
        <f t="shared" ca="1" si="51"/>
        <v>110.18080687876623</v>
      </c>
    </row>
    <row r="1606" spans="5:6" x14ac:dyDescent="0.25">
      <c r="E1606" s="3">
        <f t="shared" ca="1" si="50"/>
        <v>0.18104667114831019</v>
      </c>
      <c r="F1606" s="3">
        <f t="shared" ca="1" si="51"/>
        <v>101.99728182281876</v>
      </c>
    </row>
    <row r="1607" spans="5:6" x14ac:dyDescent="0.25">
      <c r="E1607" s="3">
        <f t="shared" ca="1" si="50"/>
        <v>0.67107455545313832</v>
      </c>
      <c r="F1607" s="3">
        <f t="shared" ca="1" si="51"/>
        <v>111.11924166216787</v>
      </c>
    </row>
    <row r="1608" spans="5:6" x14ac:dyDescent="0.25">
      <c r="E1608" s="3">
        <f t="shared" ca="1" si="50"/>
        <v>0.6240316681467547</v>
      </c>
      <c r="F1608" s="3">
        <f t="shared" ca="1" si="51"/>
        <v>109.78250362933827</v>
      </c>
    </row>
    <row r="1609" spans="5:6" x14ac:dyDescent="0.25">
      <c r="E1609" s="3">
        <f t="shared" ca="1" si="50"/>
        <v>0.96244734071878368</v>
      </c>
      <c r="F1609" s="3">
        <f t="shared" ca="1" si="51"/>
        <v>132.82011083540144</v>
      </c>
    </row>
    <row r="1610" spans="5:6" x14ac:dyDescent="0.25">
      <c r="E1610" s="3">
        <f t="shared" ca="1" si="50"/>
        <v>0.48135633311449044</v>
      </c>
      <c r="F1610" s="3">
        <f t="shared" ca="1" si="51"/>
        <v>106.5653820794621</v>
      </c>
    </row>
    <row r="1611" spans="5:6" x14ac:dyDescent="0.25">
      <c r="E1611" s="3">
        <f t="shared" ca="1" si="50"/>
        <v>0.24437094830765904</v>
      </c>
      <c r="F1611" s="3">
        <f t="shared" ca="1" si="51"/>
        <v>102.80204695586309</v>
      </c>
    </row>
    <row r="1612" spans="5:6" x14ac:dyDescent="0.25">
      <c r="E1612" s="3">
        <f t="shared" ca="1" si="50"/>
        <v>0.12998478128760482</v>
      </c>
      <c r="F1612" s="3">
        <f t="shared" ca="1" si="51"/>
        <v>101.39244574713636</v>
      </c>
    </row>
    <row r="1613" spans="5:6" x14ac:dyDescent="0.25">
      <c r="E1613" s="3">
        <f t="shared" ca="1" si="50"/>
        <v>0.77488050260647023</v>
      </c>
      <c r="F1613" s="3">
        <f t="shared" ca="1" si="51"/>
        <v>114.91123918234356</v>
      </c>
    </row>
    <row r="1614" spans="5:6" x14ac:dyDescent="0.25">
      <c r="E1614" s="3">
        <f t="shared" ca="1" si="50"/>
        <v>0.23460001028771926</v>
      </c>
      <c r="F1614" s="3">
        <f t="shared" ca="1" si="51"/>
        <v>102.67356719431507</v>
      </c>
    </row>
    <row r="1615" spans="5:6" x14ac:dyDescent="0.25">
      <c r="E1615" s="3">
        <f t="shared" ca="1" si="50"/>
        <v>0.89712684102112994</v>
      </c>
      <c r="F1615" s="3">
        <f t="shared" ca="1" si="51"/>
        <v>122.7425851585468</v>
      </c>
    </row>
    <row r="1616" spans="5:6" x14ac:dyDescent="0.25">
      <c r="E1616" s="3">
        <f t="shared" ca="1" si="50"/>
        <v>0.23758935150751603</v>
      </c>
      <c r="F1616" s="3">
        <f t="shared" ca="1" si="51"/>
        <v>102.71269959671892</v>
      </c>
    </row>
    <row r="1617" spans="5:6" x14ac:dyDescent="0.25">
      <c r="E1617" s="3">
        <f t="shared" ca="1" si="50"/>
        <v>0.61754542290279857</v>
      </c>
      <c r="F1617" s="3">
        <f t="shared" ca="1" si="51"/>
        <v>109.6114538545426</v>
      </c>
    </row>
    <row r="1618" spans="5:6" x14ac:dyDescent="0.25">
      <c r="E1618" s="3">
        <f t="shared" ca="1" si="50"/>
        <v>0.15062913705003511</v>
      </c>
      <c r="F1618" s="3">
        <f t="shared" ca="1" si="51"/>
        <v>101.63259364787676</v>
      </c>
    </row>
    <row r="1619" spans="5:6" x14ac:dyDescent="0.25">
      <c r="E1619" s="3">
        <f t="shared" ca="1" si="50"/>
        <v>0.30957579094617849</v>
      </c>
      <c r="F1619" s="3">
        <f t="shared" ca="1" si="51"/>
        <v>103.70449074570128</v>
      </c>
    </row>
    <row r="1620" spans="5:6" x14ac:dyDescent="0.25">
      <c r="E1620" s="3">
        <f t="shared" ca="1" si="50"/>
        <v>0.91732320753429142</v>
      </c>
      <c r="F1620" s="3">
        <f t="shared" ca="1" si="51"/>
        <v>124.92816339481952</v>
      </c>
    </row>
    <row r="1621" spans="5:6" x14ac:dyDescent="0.25">
      <c r="E1621" s="3">
        <f t="shared" ca="1" si="50"/>
        <v>0.78886510863070325</v>
      </c>
      <c r="F1621" s="3">
        <f t="shared" ca="1" si="51"/>
        <v>115.5525805417936</v>
      </c>
    </row>
    <row r="1622" spans="5:6" x14ac:dyDescent="0.25">
      <c r="E1622" s="3">
        <f t="shared" ca="1" si="50"/>
        <v>2.8287263748901559E-2</v>
      </c>
      <c r="F1622" s="3">
        <f t="shared" ca="1" si="51"/>
        <v>100.28695057038225</v>
      </c>
    </row>
    <row r="1623" spans="5:6" x14ac:dyDescent="0.25">
      <c r="E1623" s="3">
        <f t="shared" ca="1" si="50"/>
        <v>0.80349447056137735</v>
      </c>
      <c r="F1623" s="3">
        <f t="shared" ca="1" si="51"/>
        <v>116.27064708431976</v>
      </c>
    </row>
    <row r="1624" spans="5:6" x14ac:dyDescent="0.25">
      <c r="E1624" s="3">
        <f t="shared" ca="1" si="50"/>
        <v>0.1303539825498754</v>
      </c>
      <c r="F1624" s="3">
        <f t="shared" ca="1" si="51"/>
        <v>101.39669026624317</v>
      </c>
    </row>
    <row r="1625" spans="5:6" x14ac:dyDescent="0.25">
      <c r="E1625" s="3">
        <f t="shared" ca="1" si="50"/>
        <v>0.15211912613188183</v>
      </c>
      <c r="F1625" s="3">
        <f t="shared" ca="1" si="51"/>
        <v>101.65015131987428</v>
      </c>
    </row>
    <row r="1626" spans="5:6" x14ac:dyDescent="0.25">
      <c r="E1626" s="3">
        <f t="shared" ca="1" si="50"/>
        <v>0.64067513431692547</v>
      </c>
      <c r="F1626" s="3">
        <f t="shared" ca="1" si="51"/>
        <v>110.23528381348363</v>
      </c>
    </row>
    <row r="1627" spans="5:6" x14ac:dyDescent="0.25">
      <c r="E1627" s="3">
        <f t="shared" ca="1" si="50"/>
        <v>0.67377924260504107</v>
      </c>
      <c r="F1627" s="3">
        <f t="shared" ca="1" si="51"/>
        <v>111.2018095686834</v>
      </c>
    </row>
    <row r="1628" spans="5:6" x14ac:dyDescent="0.25">
      <c r="E1628" s="3">
        <f t="shared" ca="1" si="50"/>
        <v>0.26029392362797077</v>
      </c>
      <c r="F1628" s="3">
        <f t="shared" ca="1" si="51"/>
        <v>103.01502365778241</v>
      </c>
    </row>
    <row r="1629" spans="5:6" x14ac:dyDescent="0.25">
      <c r="E1629" s="3">
        <f t="shared" ca="1" si="50"/>
        <v>0.34923475949127059</v>
      </c>
      <c r="F1629" s="3">
        <f t="shared" ca="1" si="51"/>
        <v>104.29606315468175</v>
      </c>
    </row>
    <row r="1630" spans="5:6" x14ac:dyDescent="0.25">
      <c r="E1630" s="3">
        <f t="shared" ca="1" si="50"/>
        <v>0.45772511872310562</v>
      </c>
      <c r="F1630" s="3">
        <f t="shared" ca="1" si="51"/>
        <v>106.11982245077698</v>
      </c>
    </row>
    <row r="1631" spans="5:6" x14ac:dyDescent="0.25">
      <c r="E1631" s="3">
        <f t="shared" ca="1" si="50"/>
        <v>0.98703748532158087</v>
      </c>
      <c r="F1631" s="3">
        <f t="shared" ca="1" si="51"/>
        <v>143.456935730515</v>
      </c>
    </row>
    <row r="1632" spans="5:6" x14ac:dyDescent="0.25">
      <c r="E1632" s="3">
        <f t="shared" ca="1" si="50"/>
        <v>0.6805056549150984</v>
      </c>
      <c r="F1632" s="3">
        <f t="shared" ca="1" si="51"/>
        <v>111.41015704585965</v>
      </c>
    </row>
    <row r="1633" spans="5:6" x14ac:dyDescent="0.25">
      <c r="E1633" s="3">
        <f t="shared" ca="1" si="50"/>
        <v>0.79961096433557199</v>
      </c>
      <c r="F1633" s="3">
        <f t="shared" ca="1" si="51"/>
        <v>116.07494623521551</v>
      </c>
    </row>
    <row r="1634" spans="5:6" x14ac:dyDescent="0.25">
      <c r="E1634" s="3">
        <f t="shared" ca="1" si="50"/>
        <v>0.75057447578263259</v>
      </c>
      <c r="F1634" s="3">
        <f t="shared" ca="1" si="51"/>
        <v>113.88594908481387</v>
      </c>
    </row>
    <row r="1635" spans="5:6" x14ac:dyDescent="0.25">
      <c r="E1635" s="3">
        <f t="shared" ca="1" si="50"/>
        <v>0.81277278394355823</v>
      </c>
      <c r="F1635" s="3">
        <f t="shared" ca="1" si="51"/>
        <v>116.75432340589118</v>
      </c>
    </row>
    <row r="1636" spans="5:6" x14ac:dyDescent="0.25">
      <c r="E1636" s="3">
        <f t="shared" ca="1" si="50"/>
        <v>0.66519650919015205</v>
      </c>
      <c r="F1636" s="3">
        <f t="shared" ca="1" si="51"/>
        <v>110.94211513868461</v>
      </c>
    </row>
    <row r="1637" spans="5:6" x14ac:dyDescent="0.25">
      <c r="E1637" s="3">
        <f t="shared" ca="1" si="50"/>
        <v>0.68665031608599725</v>
      </c>
      <c r="F1637" s="3">
        <f t="shared" ca="1" si="51"/>
        <v>111.60435511043403</v>
      </c>
    </row>
    <row r="1638" spans="5:6" x14ac:dyDescent="0.25">
      <c r="E1638" s="3">
        <f t="shared" ca="1" si="50"/>
        <v>0.10652839680980808</v>
      </c>
      <c r="F1638" s="3">
        <f t="shared" ca="1" si="51"/>
        <v>101.12640726431971</v>
      </c>
    </row>
    <row r="1639" spans="5:6" x14ac:dyDescent="0.25">
      <c r="E1639" s="3">
        <f t="shared" ca="1" si="50"/>
        <v>0.79225475533909706</v>
      </c>
      <c r="F1639" s="3">
        <f t="shared" ca="1" si="51"/>
        <v>115.71442735227431</v>
      </c>
    </row>
    <row r="1640" spans="5:6" x14ac:dyDescent="0.25">
      <c r="E1640" s="3">
        <f t="shared" ca="1" si="50"/>
        <v>0.56668525938375003</v>
      </c>
      <c r="F1640" s="3">
        <f t="shared" ca="1" si="51"/>
        <v>108.36290931391311</v>
      </c>
    </row>
    <row r="1641" spans="5:6" x14ac:dyDescent="0.25">
      <c r="E1641" s="3">
        <f t="shared" ca="1" si="50"/>
        <v>0.5464724384934766</v>
      </c>
      <c r="F1641" s="3">
        <f t="shared" ca="1" si="51"/>
        <v>107.90699236176603</v>
      </c>
    </row>
    <row r="1642" spans="5:6" x14ac:dyDescent="0.25">
      <c r="E1642" s="3">
        <f t="shared" ca="1" si="50"/>
        <v>0.18652438229865753</v>
      </c>
      <c r="F1642" s="3">
        <f t="shared" ca="1" si="51"/>
        <v>102.06439324866449</v>
      </c>
    </row>
    <row r="1643" spans="5:6" x14ac:dyDescent="0.25">
      <c r="E1643" s="3">
        <f t="shared" ca="1" si="50"/>
        <v>0.51921530047326026</v>
      </c>
      <c r="F1643" s="3">
        <f t="shared" ca="1" si="51"/>
        <v>107.32335719215213</v>
      </c>
    </row>
    <row r="1644" spans="5:6" x14ac:dyDescent="0.25">
      <c r="E1644" s="3">
        <f t="shared" ca="1" si="50"/>
        <v>0.14791670001200485</v>
      </c>
      <c r="F1644" s="3">
        <f t="shared" ca="1" si="51"/>
        <v>101.60070986993028</v>
      </c>
    </row>
    <row r="1645" spans="5:6" x14ac:dyDescent="0.25">
      <c r="E1645" s="3">
        <f t="shared" ca="1" si="50"/>
        <v>0.40079763621021636</v>
      </c>
      <c r="F1645" s="3">
        <f t="shared" ca="1" si="51"/>
        <v>105.12155901877389</v>
      </c>
    </row>
    <row r="1646" spans="5:6" x14ac:dyDescent="0.25">
      <c r="E1646" s="3">
        <f t="shared" ca="1" si="50"/>
        <v>0.21128193601063006</v>
      </c>
      <c r="F1646" s="3">
        <f t="shared" ca="1" si="51"/>
        <v>102.37346355341842</v>
      </c>
    </row>
    <row r="1647" spans="5:6" x14ac:dyDescent="0.25">
      <c r="E1647" s="3">
        <f t="shared" ca="1" si="50"/>
        <v>0.50612724430206379</v>
      </c>
      <c r="F1647" s="3">
        <f t="shared" ca="1" si="51"/>
        <v>107.0547737453236</v>
      </c>
    </row>
    <row r="1648" spans="5:6" x14ac:dyDescent="0.25">
      <c r="E1648" s="3">
        <f t="shared" ca="1" si="50"/>
        <v>5.3890825412256871E-2</v>
      </c>
      <c r="F1648" s="3">
        <f t="shared" ca="1" si="51"/>
        <v>100.55397310048127</v>
      </c>
    </row>
    <row r="1649" spans="5:6" x14ac:dyDescent="0.25">
      <c r="E1649" s="3">
        <f t="shared" ca="1" si="50"/>
        <v>6.1912907945571249E-2</v>
      </c>
      <c r="F1649" s="3">
        <f t="shared" ca="1" si="51"/>
        <v>100.63912485613984</v>
      </c>
    </row>
    <row r="1650" spans="5:6" x14ac:dyDescent="0.25">
      <c r="E1650" s="3">
        <f t="shared" ca="1" si="50"/>
        <v>0.2989113406678231</v>
      </c>
      <c r="F1650" s="3">
        <f t="shared" ca="1" si="51"/>
        <v>103.55120924435376</v>
      </c>
    </row>
    <row r="1651" spans="5:6" x14ac:dyDescent="0.25">
      <c r="E1651" s="3">
        <f t="shared" ca="1" si="50"/>
        <v>0.96889529104458683</v>
      </c>
      <c r="F1651" s="3">
        <f t="shared" ca="1" si="51"/>
        <v>134.70396057901456</v>
      </c>
    </row>
    <row r="1652" spans="5:6" x14ac:dyDescent="0.25">
      <c r="E1652" s="3">
        <f t="shared" ca="1" si="50"/>
        <v>0.14813385417573455</v>
      </c>
      <c r="F1652" s="3">
        <f t="shared" ca="1" si="51"/>
        <v>101.60325870335301</v>
      </c>
    </row>
    <row r="1653" spans="5:6" x14ac:dyDescent="0.25">
      <c r="E1653" s="3">
        <f t="shared" ca="1" si="50"/>
        <v>0.84897756938133129</v>
      </c>
      <c r="F1653" s="3">
        <f t="shared" ca="1" si="51"/>
        <v>118.90326906055745</v>
      </c>
    </row>
    <row r="1654" spans="5:6" x14ac:dyDescent="0.25">
      <c r="E1654" s="3">
        <f t="shared" ca="1" si="50"/>
        <v>0.78426337114038336</v>
      </c>
      <c r="F1654" s="3">
        <f t="shared" ca="1" si="51"/>
        <v>115.33696926097348</v>
      </c>
    </row>
    <row r="1655" spans="5:6" x14ac:dyDescent="0.25">
      <c r="E1655" s="3">
        <f t="shared" ca="1" si="50"/>
        <v>0.64979056019081571</v>
      </c>
      <c r="F1655" s="3">
        <f t="shared" ca="1" si="51"/>
        <v>110.49223904013425</v>
      </c>
    </row>
    <row r="1656" spans="5:6" x14ac:dyDescent="0.25">
      <c r="E1656" s="3">
        <f t="shared" ca="1" si="50"/>
        <v>0.45722120544487155</v>
      </c>
      <c r="F1656" s="3">
        <f t="shared" ca="1" si="51"/>
        <v>106.11053418558447</v>
      </c>
    </row>
    <row r="1657" spans="5:6" x14ac:dyDescent="0.25">
      <c r="E1657" s="3">
        <f t="shared" ca="1" si="50"/>
        <v>0.13556448958627143</v>
      </c>
      <c r="F1657" s="3">
        <f t="shared" ca="1" si="51"/>
        <v>101.45678574196297</v>
      </c>
    </row>
    <row r="1658" spans="5:6" x14ac:dyDescent="0.25">
      <c r="E1658" s="3">
        <f t="shared" ca="1" si="50"/>
        <v>0.76501188136323783</v>
      </c>
      <c r="F1658" s="3">
        <f t="shared" ca="1" si="51"/>
        <v>114.48220325108629</v>
      </c>
    </row>
    <row r="1659" spans="5:6" x14ac:dyDescent="0.25">
      <c r="E1659" s="3">
        <f t="shared" ca="1" si="50"/>
        <v>6.7149679267776152E-3</v>
      </c>
      <c r="F1659" s="3">
        <f t="shared" ca="1" si="51"/>
        <v>100.06737614762693</v>
      </c>
    </row>
    <row r="1660" spans="5:6" x14ac:dyDescent="0.25">
      <c r="E1660" s="3">
        <f t="shared" ca="1" si="50"/>
        <v>0.83910139415627449</v>
      </c>
      <c r="F1660" s="3">
        <f t="shared" ca="1" si="51"/>
        <v>118.26980889758906</v>
      </c>
    </row>
    <row r="1661" spans="5:6" x14ac:dyDescent="0.25">
      <c r="E1661" s="3">
        <f t="shared" ca="1" si="50"/>
        <v>0.64617858873654976</v>
      </c>
      <c r="F1661" s="3">
        <f t="shared" ca="1" si="51"/>
        <v>110.38962981101582</v>
      </c>
    </row>
    <row r="1662" spans="5:6" x14ac:dyDescent="0.25">
      <c r="E1662" s="3">
        <f t="shared" ca="1" si="50"/>
        <v>5.4725839498552475E-2</v>
      </c>
      <c r="F1662" s="3">
        <f t="shared" ca="1" si="51"/>
        <v>100.56280276631425</v>
      </c>
    </row>
    <row r="1663" spans="5:6" x14ac:dyDescent="0.25">
      <c r="E1663" s="3">
        <f t="shared" ca="1" si="50"/>
        <v>0.99982170935853998</v>
      </c>
      <c r="F1663" s="3">
        <f t="shared" ca="1" si="51"/>
        <v>186.32095522077742</v>
      </c>
    </row>
    <row r="1664" spans="5:6" x14ac:dyDescent="0.25">
      <c r="E1664" s="3">
        <f t="shared" ca="1" si="50"/>
        <v>0.77729952842041905</v>
      </c>
      <c r="F1664" s="3">
        <f t="shared" ca="1" si="51"/>
        <v>115.01927587165687</v>
      </c>
    </row>
    <row r="1665" spans="5:6" x14ac:dyDescent="0.25">
      <c r="E1665" s="3">
        <f t="shared" ca="1" si="50"/>
        <v>0.85626929641014948</v>
      </c>
      <c r="F1665" s="3">
        <f t="shared" ca="1" si="51"/>
        <v>119.39813844211814</v>
      </c>
    </row>
    <row r="1666" spans="5:6" x14ac:dyDescent="0.25">
      <c r="E1666" s="3">
        <f t="shared" ca="1" si="50"/>
        <v>0.93561019938440071</v>
      </c>
      <c r="F1666" s="3">
        <f t="shared" ca="1" si="51"/>
        <v>127.42800033948731</v>
      </c>
    </row>
    <row r="1667" spans="5:6" x14ac:dyDescent="0.25">
      <c r="E1667" s="3">
        <f t="shared" ref="E1667:E1730" ca="1" si="52">RAND()</f>
        <v>0.77670455324203291</v>
      </c>
      <c r="F1667" s="3">
        <f t="shared" ca="1" si="51"/>
        <v>114.99259511038198</v>
      </c>
    </row>
    <row r="1668" spans="5:6" x14ac:dyDescent="0.25">
      <c r="E1668" s="3">
        <f t="shared" ca="1" si="52"/>
        <v>0.63182667124069269</v>
      </c>
      <c r="F1668" s="3">
        <f t="shared" ref="F1668:F1731" ca="1" si="53">-LN(1-E1668)/$C$3+$C$4</f>
        <v>109.99201449636526</v>
      </c>
    </row>
    <row r="1669" spans="5:6" x14ac:dyDescent="0.25">
      <c r="E1669" s="3">
        <f t="shared" ca="1" si="52"/>
        <v>0.65747153507546885</v>
      </c>
      <c r="F1669" s="3">
        <f t="shared" ca="1" si="53"/>
        <v>110.71400515464536</v>
      </c>
    </row>
    <row r="1670" spans="5:6" x14ac:dyDescent="0.25">
      <c r="E1670" s="3">
        <f t="shared" ca="1" si="52"/>
        <v>0.12227155274889334</v>
      </c>
      <c r="F1670" s="3">
        <f t="shared" ca="1" si="53"/>
        <v>101.30418018776668</v>
      </c>
    </row>
    <row r="1671" spans="5:6" x14ac:dyDescent="0.25">
      <c r="E1671" s="3">
        <f t="shared" ca="1" si="52"/>
        <v>0.11053956328871073</v>
      </c>
      <c r="F1671" s="3">
        <f t="shared" ca="1" si="53"/>
        <v>101.17140250986519</v>
      </c>
    </row>
    <row r="1672" spans="5:6" x14ac:dyDescent="0.25">
      <c r="E1672" s="3">
        <f t="shared" ca="1" si="52"/>
        <v>0.80268587661101198</v>
      </c>
      <c r="F1672" s="3">
        <f t="shared" ca="1" si="53"/>
        <v>116.22958285195774</v>
      </c>
    </row>
    <row r="1673" spans="5:6" x14ac:dyDescent="0.25">
      <c r="E1673" s="3">
        <f t="shared" ca="1" si="52"/>
        <v>0.5537739999251593</v>
      </c>
      <c r="F1673" s="3">
        <f t="shared" ca="1" si="53"/>
        <v>108.06929728679451</v>
      </c>
    </row>
    <row r="1674" spans="5:6" x14ac:dyDescent="0.25">
      <c r="E1674" s="3">
        <f t="shared" ca="1" si="52"/>
        <v>0.78710816457640154</v>
      </c>
      <c r="F1674" s="3">
        <f t="shared" ca="1" si="53"/>
        <v>115.46971057167056</v>
      </c>
    </row>
    <row r="1675" spans="5:6" x14ac:dyDescent="0.25">
      <c r="E1675" s="3">
        <f t="shared" ca="1" si="52"/>
        <v>5.1964693611266655E-2</v>
      </c>
      <c r="F1675" s="3">
        <f t="shared" ca="1" si="53"/>
        <v>100.53363534394529</v>
      </c>
    </row>
    <row r="1676" spans="5:6" x14ac:dyDescent="0.25">
      <c r="E1676" s="3">
        <f t="shared" ca="1" si="52"/>
        <v>0.58077469100070767</v>
      </c>
      <c r="F1676" s="3">
        <f t="shared" ca="1" si="53"/>
        <v>108.6934677327656</v>
      </c>
    </row>
    <row r="1677" spans="5:6" x14ac:dyDescent="0.25">
      <c r="E1677" s="3">
        <f t="shared" ca="1" si="52"/>
        <v>0.44550573776281188</v>
      </c>
      <c r="F1677" s="3">
        <f t="shared" ca="1" si="53"/>
        <v>105.89698819878818</v>
      </c>
    </row>
    <row r="1678" spans="5:6" x14ac:dyDescent="0.25">
      <c r="E1678" s="3">
        <f t="shared" ca="1" si="52"/>
        <v>0.34103877329372945</v>
      </c>
      <c r="F1678" s="3">
        <f t="shared" ca="1" si="53"/>
        <v>104.17090582771614</v>
      </c>
    </row>
    <row r="1679" spans="5:6" x14ac:dyDescent="0.25">
      <c r="E1679" s="3">
        <f t="shared" ca="1" si="52"/>
        <v>2.4851667576909819E-2</v>
      </c>
      <c r="F1679" s="3">
        <f t="shared" ca="1" si="53"/>
        <v>100.25165683737215</v>
      </c>
    </row>
    <row r="1680" spans="5:6" x14ac:dyDescent="0.25">
      <c r="E1680" s="3">
        <f t="shared" ca="1" si="52"/>
        <v>0.98365846318588646</v>
      </c>
      <c r="F1680" s="3">
        <f t="shared" ca="1" si="53"/>
        <v>141.14045141701587</v>
      </c>
    </row>
    <row r="1681" spans="5:6" x14ac:dyDescent="0.25">
      <c r="E1681" s="3">
        <f t="shared" ca="1" si="52"/>
        <v>0.28324715388088251</v>
      </c>
      <c r="F1681" s="3">
        <f t="shared" ca="1" si="53"/>
        <v>103.3302420335927</v>
      </c>
    </row>
    <row r="1682" spans="5:6" x14ac:dyDescent="0.25">
      <c r="E1682" s="3">
        <f t="shared" ca="1" si="52"/>
        <v>0.99899981739064903</v>
      </c>
      <c r="F1682" s="3">
        <f t="shared" ca="1" si="53"/>
        <v>169.0757268630222</v>
      </c>
    </row>
    <row r="1683" spans="5:6" x14ac:dyDescent="0.25">
      <c r="E1683" s="3">
        <f t="shared" ca="1" si="52"/>
        <v>0.31640160057194333</v>
      </c>
      <c r="F1683" s="3">
        <f t="shared" ca="1" si="53"/>
        <v>103.80384669130135</v>
      </c>
    </row>
    <row r="1684" spans="5:6" x14ac:dyDescent="0.25">
      <c r="E1684" s="3">
        <f t="shared" ca="1" si="52"/>
        <v>1.7342000525212509E-2</v>
      </c>
      <c r="F1684" s="3">
        <f t="shared" ca="1" si="53"/>
        <v>100.17494134453064</v>
      </c>
    </row>
    <row r="1685" spans="5:6" x14ac:dyDescent="0.25">
      <c r="E1685" s="3">
        <f t="shared" ca="1" si="52"/>
        <v>0.7608248727454614</v>
      </c>
      <c r="F1685" s="3">
        <f t="shared" ca="1" si="53"/>
        <v>114.3055924536186</v>
      </c>
    </row>
    <row r="1686" spans="5:6" x14ac:dyDescent="0.25">
      <c r="E1686" s="3">
        <f t="shared" ca="1" si="52"/>
        <v>0.61570906759648447</v>
      </c>
      <c r="F1686" s="3">
        <f t="shared" ca="1" si="53"/>
        <v>109.56355376788548</v>
      </c>
    </row>
    <row r="1687" spans="5:6" x14ac:dyDescent="0.25">
      <c r="E1687" s="3">
        <f t="shared" ca="1" si="52"/>
        <v>0.85174820423059583</v>
      </c>
      <c r="F1687" s="3">
        <f t="shared" ca="1" si="53"/>
        <v>119.08843128061955</v>
      </c>
    </row>
    <row r="1688" spans="5:6" x14ac:dyDescent="0.25">
      <c r="E1688" s="3">
        <f t="shared" ca="1" si="52"/>
        <v>0.2226780637361313</v>
      </c>
      <c r="F1688" s="3">
        <f t="shared" ca="1" si="53"/>
        <v>102.5190068204052</v>
      </c>
    </row>
    <row r="1689" spans="5:6" x14ac:dyDescent="0.25">
      <c r="E1689" s="3">
        <f t="shared" ca="1" si="52"/>
        <v>0.88471906497168851</v>
      </c>
      <c r="F1689" s="3">
        <f t="shared" ca="1" si="53"/>
        <v>121.60383216391152</v>
      </c>
    </row>
    <row r="1690" spans="5:6" x14ac:dyDescent="0.25">
      <c r="E1690" s="3">
        <f t="shared" ca="1" si="52"/>
        <v>0.14084010092021171</v>
      </c>
      <c r="F1690" s="3">
        <f t="shared" ca="1" si="53"/>
        <v>101.51800228709897</v>
      </c>
    </row>
    <row r="1691" spans="5:6" x14ac:dyDescent="0.25">
      <c r="E1691" s="3">
        <f t="shared" ca="1" si="52"/>
        <v>2.4663223347429208E-2</v>
      </c>
      <c r="F1691" s="3">
        <f t="shared" ca="1" si="53"/>
        <v>100.2497245567391</v>
      </c>
    </row>
    <row r="1692" spans="5:6" x14ac:dyDescent="0.25">
      <c r="E1692" s="3">
        <f t="shared" ca="1" si="52"/>
        <v>0.50379484926749729</v>
      </c>
      <c r="F1692" s="3">
        <f t="shared" ca="1" si="53"/>
        <v>107.00765827422603</v>
      </c>
    </row>
    <row r="1693" spans="5:6" x14ac:dyDescent="0.25">
      <c r="E1693" s="3">
        <f t="shared" ca="1" si="52"/>
        <v>0.12293227933239614</v>
      </c>
      <c r="F1693" s="3">
        <f t="shared" ca="1" si="53"/>
        <v>101.31171071042003</v>
      </c>
    </row>
    <row r="1694" spans="5:6" x14ac:dyDescent="0.25">
      <c r="E1694" s="3">
        <f t="shared" ca="1" si="52"/>
        <v>0.39805464870708962</v>
      </c>
      <c r="F1694" s="3">
        <f t="shared" ca="1" si="53"/>
        <v>105.07588616377146</v>
      </c>
    </row>
    <row r="1695" spans="5:6" x14ac:dyDescent="0.25">
      <c r="E1695" s="3">
        <f t="shared" ca="1" si="52"/>
        <v>0.99360520215793136</v>
      </c>
      <c r="F1695" s="3">
        <f t="shared" ca="1" si="53"/>
        <v>150.52270456324547</v>
      </c>
    </row>
    <row r="1696" spans="5:6" x14ac:dyDescent="0.25">
      <c r="E1696" s="3">
        <f t="shared" ca="1" si="52"/>
        <v>0.62498193271719893</v>
      </c>
      <c r="F1696" s="3">
        <f t="shared" ca="1" si="53"/>
        <v>109.80781074751515</v>
      </c>
    </row>
    <row r="1697" spans="5:6" x14ac:dyDescent="0.25">
      <c r="E1697" s="3">
        <f t="shared" ca="1" si="52"/>
        <v>0.45938282368866068</v>
      </c>
      <c r="F1697" s="3">
        <f t="shared" ca="1" si="53"/>
        <v>106.15043872963548</v>
      </c>
    </row>
    <row r="1698" spans="5:6" x14ac:dyDescent="0.25">
      <c r="E1698" s="3">
        <f t="shared" ca="1" si="52"/>
        <v>0.22616200152621113</v>
      </c>
      <c r="F1698" s="3">
        <f t="shared" ca="1" si="53"/>
        <v>102.56392731597042</v>
      </c>
    </row>
    <row r="1699" spans="5:6" x14ac:dyDescent="0.25">
      <c r="E1699" s="3">
        <f t="shared" ca="1" si="52"/>
        <v>0.83776749529490346</v>
      </c>
      <c r="F1699" s="3">
        <f t="shared" ca="1" si="53"/>
        <v>118.18724758456327</v>
      </c>
    </row>
    <row r="1700" spans="5:6" x14ac:dyDescent="0.25">
      <c r="E1700" s="3">
        <f t="shared" ca="1" si="52"/>
        <v>0.1907889181828486</v>
      </c>
      <c r="F1700" s="3">
        <f t="shared" ca="1" si="53"/>
        <v>102.11695479000866</v>
      </c>
    </row>
    <row r="1701" spans="5:6" x14ac:dyDescent="0.25">
      <c r="E1701" s="3">
        <f t="shared" ca="1" si="52"/>
        <v>0.47314947795669959</v>
      </c>
      <c r="F1701" s="3">
        <f t="shared" ca="1" si="53"/>
        <v>106.4083841006056</v>
      </c>
    </row>
    <row r="1702" spans="5:6" x14ac:dyDescent="0.25">
      <c r="E1702" s="3">
        <f t="shared" ca="1" si="52"/>
        <v>0.75163231630174188</v>
      </c>
      <c r="F1702" s="3">
        <f t="shared" ca="1" si="53"/>
        <v>113.92845035219369</v>
      </c>
    </row>
    <row r="1703" spans="5:6" x14ac:dyDescent="0.25">
      <c r="E1703" s="3">
        <f t="shared" ca="1" si="52"/>
        <v>0.94462161270026357</v>
      </c>
      <c r="F1703" s="3">
        <f t="shared" ca="1" si="53"/>
        <v>128.93565882289258</v>
      </c>
    </row>
    <row r="1704" spans="5:6" x14ac:dyDescent="0.25">
      <c r="E1704" s="3">
        <f t="shared" ca="1" si="52"/>
        <v>0.96905473634832329</v>
      </c>
      <c r="F1704" s="3">
        <f t="shared" ca="1" si="53"/>
        <v>134.75535323818164</v>
      </c>
    </row>
    <row r="1705" spans="5:6" x14ac:dyDescent="0.25">
      <c r="E1705" s="3">
        <f t="shared" ca="1" si="52"/>
        <v>0.68122722863424268</v>
      </c>
      <c r="F1705" s="3">
        <f t="shared" ca="1" si="53"/>
        <v>111.43276745482339</v>
      </c>
    </row>
    <row r="1706" spans="5:6" x14ac:dyDescent="0.25">
      <c r="E1706" s="3">
        <f t="shared" ca="1" si="52"/>
        <v>0.51945539923124717</v>
      </c>
      <c r="F1706" s="3">
        <f t="shared" ca="1" si="53"/>
        <v>107.32835233300356</v>
      </c>
    </row>
    <row r="1707" spans="5:6" x14ac:dyDescent="0.25">
      <c r="E1707" s="3">
        <f t="shared" ca="1" si="52"/>
        <v>0.53221119626080393</v>
      </c>
      <c r="F1707" s="3">
        <f t="shared" ca="1" si="53"/>
        <v>107.5973835898082</v>
      </c>
    </row>
    <row r="1708" spans="5:6" x14ac:dyDescent="0.25">
      <c r="E1708" s="3">
        <f t="shared" ca="1" si="52"/>
        <v>0.20729055023415688</v>
      </c>
      <c r="F1708" s="3">
        <f t="shared" ca="1" si="53"/>
        <v>102.32298518223777</v>
      </c>
    </row>
    <row r="1709" spans="5:6" x14ac:dyDescent="0.25">
      <c r="E1709" s="3">
        <f t="shared" ca="1" si="52"/>
        <v>0.61683620051948351</v>
      </c>
      <c r="F1709" s="3">
        <f t="shared" ca="1" si="53"/>
        <v>109.59292706344473</v>
      </c>
    </row>
    <row r="1710" spans="5:6" x14ac:dyDescent="0.25">
      <c r="E1710" s="3">
        <f t="shared" ca="1" si="52"/>
        <v>0.41540254215151151</v>
      </c>
      <c r="F1710" s="3">
        <f t="shared" ca="1" si="53"/>
        <v>105.3683177484594</v>
      </c>
    </row>
    <row r="1711" spans="5:6" x14ac:dyDescent="0.25">
      <c r="E1711" s="3">
        <f t="shared" ca="1" si="52"/>
        <v>0.83873238125962368</v>
      </c>
      <c r="F1711" s="3">
        <f t="shared" ca="1" si="53"/>
        <v>118.24690065768867</v>
      </c>
    </row>
    <row r="1712" spans="5:6" x14ac:dyDescent="0.25">
      <c r="E1712" s="3">
        <f t="shared" ca="1" si="52"/>
        <v>0.30752399696419508</v>
      </c>
      <c r="F1712" s="3">
        <f t="shared" ca="1" si="53"/>
        <v>103.67481694176938</v>
      </c>
    </row>
    <row r="1713" spans="5:6" x14ac:dyDescent="0.25">
      <c r="E1713" s="3">
        <f t="shared" ca="1" si="52"/>
        <v>0.28628400237812457</v>
      </c>
      <c r="F1713" s="3">
        <f t="shared" ca="1" si="53"/>
        <v>103.37270158205361</v>
      </c>
    </row>
    <row r="1714" spans="5:6" x14ac:dyDescent="0.25">
      <c r="E1714" s="3">
        <f t="shared" ca="1" si="52"/>
        <v>0.21387303392561918</v>
      </c>
      <c r="F1714" s="3">
        <f t="shared" ca="1" si="53"/>
        <v>102.40636965152437</v>
      </c>
    </row>
    <row r="1715" spans="5:6" x14ac:dyDescent="0.25">
      <c r="E1715" s="3">
        <f t="shared" ca="1" si="52"/>
        <v>1.3261192369532604E-2</v>
      </c>
      <c r="F1715" s="3">
        <f t="shared" ca="1" si="53"/>
        <v>100.13349907163284</v>
      </c>
    </row>
    <row r="1716" spans="5:6" x14ac:dyDescent="0.25">
      <c r="E1716" s="3">
        <f t="shared" ca="1" si="52"/>
        <v>0.53913594008648769</v>
      </c>
      <c r="F1716" s="3">
        <f t="shared" ca="1" si="53"/>
        <v>107.74652160353156</v>
      </c>
    </row>
    <row r="1717" spans="5:6" x14ac:dyDescent="0.25">
      <c r="E1717" s="3">
        <f t="shared" ca="1" si="52"/>
        <v>0.89546846881518494</v>
      </c>
      <c r="F1717" s="3">
        <f t="shared" ca="1" si="53"/>
        <v>122.58266519263786</v>
      </c>
    </row>
    <row r="1718" spans="5:6" x14ac:dyDescent="0.25">
      <c r="E1718" s="3">
        <f t="shared" ca="1" si="52"/>
        <v>0.35235074748225015</v>
      </c>
      <c r="F1718" s="3">
        <f t="shared" ca="1" si="53"/>
        <v>104.3440600615191</v>
      </c>
    </row>
    <row r="1719" spans="5:6" x14ac:dyDescent="0.25">
      <c r="E1719" s="3">
        <f t="shared" ca="1" si="52"/>
        <v>0.11466390195236664</v>
      </c>
      <c r="F1719" s="3">
        <f t="shared" ca="1" si="53"/>
        <v>101.21787934264032</v>
      </c>
    </row>
    <row r="1720" spans="5:6" x14ac:dyDescent="0.25">
      <c r="E1720" s="3">
        <f t="shared" ca="1" si="52"/>
        <v>0.40000816360573932</v>
      </c>
      <c r="F1720" s="3">
        <f t="shared" ca="1" si="53"/>
        <v>105.10839229868118</v>
      </c>
    </row>
    <row r="1721" spans="5:6" x14ac:dyDescent="0.25">
      <c r="E1721" s="3">
        <f t="shared" ca="1" si="52"/>
        <v>0.71280235280489268</v>
      </c>
      <c r="F1721" s="3">
        <f t="shared" ca="1" si="53"/>
        <v>112.47584634059217</v>
      </c>
    </row>
    <row r="1722" spans="5:6" x14ac:dyDescent="0.25">
      <c r="E1722" s="3">
        <f t="shared" ca="1" si="52"/>
        <v>0.46556266124683343</v>
      </c>
      <c r="F1722" s="3">
        <f t="shared" ca="1" si="53"/>
        <v>106.26540788779181</v>
      </c>
    </row>
    <row r="1723" spans="5:6" x14ac:dyDescent="0.25">
      <c r="E1723" s="3">
        <f t="shared" ca="1" si="52"/>
        <v>0.66970092052215235</v>
      </c>
      <c r="F1723" s="3">
        <f t="shared" ca="1" si="53"/>
        <v>111.07756733516774</v>
      </c>
    </row>
    <row r="1724" spans="5:6" x14ac:dyDescent="0.25">
      <c r="E1724" s="3">
        <f t="shared" ca="1" si="52"/>
        <v>0.12561419186999656</v>
      </c>
      <c r="F1724" s="3">
        <f t="shared" ca="1" si="53"/>
        <v>101.34233572660942</v>
      </c>
    </row>
    <row r="1725" spans="5:6" x14ac:dyDescent="0.25">
      <c r="E1725" s="3">
        <f t="shared" ca="1" si="52"/>
        <v>0.51452559391751274</v>
      </c>
      <c r="F1725" s="3">
        <f t="shared" ca="1" si="53"/>
        <v>107.22628709257243</v>
      </c>
    </row>
    <row r="1726" spans="5:6" x14ac:dyDescent="0.25">
      <c r="E1726" s="3">
        <f t="shared" ca="1" si="52"/>
        <v>0.23924330267200666</v>
      </c>
      <c r="F1726" s="3">
        <f t="shared" ca="1" si="53"/>
        <v>102.73441686657881</v>
      </c>
    </row>
    <row r="1727" spans="5:6" x14ac:dyDescent="0.25">
      <c r="E1727" s="3">
        <f t="shared" ca="1" si="52"/>
        <v>0.75041503166405277</v>
      </c>
      <c r="F1727" s="3">
        <f t="shared" ca="1" si="53"/>
        <v>113.87955867313374</v>
      </c>
    </row>
    <row r="1728" spans="5:6" x14ac:dyDescent="0.25">
      <c r="E1728" s="3">
        <f t="shared" ca="1" si="52"/>
        <v>0.48650053783939118</v>
      </c>
      <c r="F1728" s="3">
        <f t="shared" ca="1" si="53"/>
        <v>106.66506297013082</v>
      </c>
    </row>
    <row r="1729" spans="5:6" x14ac:dyDescent="0.25">
      <c r="E1729" s="3">
        <f t="shared" ca="1" si="52"/>
        <v>0.49496063298851789</v>
      </c>
      <c r="F1729" s="3">
        <f t="shared" ca="1" si="53"/>
        <v>106.83118898266888</v>
      </c>
    </row>
    <row r="1730" spans="5:6" x14ac:dyDescent="0.25">
      <c r="E1730" s="3">
        <f t="shared" ca="1" si="52"/>
        <v>0.49583618789197437</v>
      </c>
      <c r="F1730" s="3">
        <f t="shared" ca="1" si="53"/>
        <v>106.84854039695773</v>
      </c>
    </row>
    <row r="1731" spans="5:6" x14ac:dyDescent="0.25">
      <c r="E1731" s="3">
        <f t="shared" ref="E1731:E1794" ca="1" si="54">RAND()</f>
        <v>0.31892021666458392</v>
      </c>
      <c r="F1731" s="3">
        <f t="shared" ca="1" si="53"/>
        <v>103.84075823548885</v>
      </c>
    </row>
    <row r="1732" spans="5:6" x14ac:dyDescent="0.25">
      <c r="E1732" s="3">
        <f t="shared" ca="1" si="54"/>
        <v>0.21469943761713239</v>
      </c>
      <c r="F1732" s="3">
        <f t="shared" ref="F1732:F1795" ca="1" si="55">-LN(1-E1732)/$C$3+$C$4</f>
        <v>102.41688752463952</v>
      </c>
    </row>
    <row r="1733" spans="5:6" x14ac:dyDescent="0.25">
      <c r="E1733" s="3">
        <f t="shared" ca="1" si="54"/>
        <v>0.83357538778706031</v>
      </c>
      <c r="F1733" s="3">
        <f t="shared" ca="1" si="55"/>
        <v>117.93212851599093</v>
      </c>
    </row>
    <row r="1734" spans="5:6" x14ac:dyDescent="0.25">
      <c r="E1734" s="3">
        <f t="shared" ca="1" si="54"/>
        <v>0.61914153020664997</v>
      </c>
      <c r="F1734" s="3">
        <f t="shared" ca="1" si="55"/>
        <v>109.65327443226302</v>
      </c>
    </row>
    <row r="1735" spans="5:6" x14ac:dyDescent="0.25">
      <c r="E1735" s="3">
        <f t="shared" ca="1" si="54"/>
        <v>0.45078965730549825</v>
      </c>
      <c r="F1735" s="3">
        <f t="shared" ca="1" si="55"/>
        <v>105.99273772974128</v>
      </c>
    </row>
    <row r="1736" spans="5:6" x14ac:dyDescent="0.25">
      <c r="E1736" s="3">
        <f t="shared" ca="1" si="54"/>
        <v>0.38556282662212493</v>
      </c>
      <c r="F1736" s="3">
        <f t="shared" ca="1" si="55"/>
        <v>104.87048595434221</v>
      </c>
    </row>
    <row r="1737" spans="5:6" x14ac:dyDescent="0.25">
      <c r="E1737" s="3">
        <f t="shared" ca="1" si="54"/>
        <v>0.28391535325610795</v>
      </c>
      <c r="F1737" s="3">
        <f t="shared" ca="1" si="55"/>
        <v>103.33956897299781</v>
      </c>
    </row>
    <row r="1738" spans="5:6" x14ac:dyDescent="0.25">
      <c r="E1738" s="3">
        <f t="shared" ca="1" si="54"/>
        <v>0.282113015013155</v>
      </c>
      <c r="F1738" s="3">
        <f t="shared" ca="1" si="55"/>
        <v>103.31443124848276</v>
      </c>
    </row>
    <row r="1739" spans="5:6" x14ac:dyDescent="0.25">
      <c r="E1739" s="3">
        <f t="shared" ca="1" si="54"/>
        <v>1.6590626289398336E-2</v>
      </c>
      <c r="F1739" s="3">
        <f t="shared" ca="1" si="55"/>
        <v>100.16729792108907</v>
      </c>
    </row>
    <row r="1740" spans="5:6" x14ac:dyDescent="0.25">
      <c r="E1740" s="3">
        <f t="shared" ca="1" si="54"/>
        <v>0.68021654764884432</v>
      </c>
      <c r="F1740" s="3">
        <f t="shared" ca="1" si="55"/>
        <v>111.40111223663514</v>
      </c>
    </row>
    <row r="1741" spans="5:6" x14ac:dyDescent="0.25">
      <c r="E1741" s="3">
        <f t="shared" ca="1" si="54"/>
        <v>0.1533655605071127</v>
      </c>
      <c r="F1741" s="3">
        <f t="shared" ca="1" si="55"/>
        <v>101.6648627195318</v>
      </c>
    </row>
    <row r="1742" spans="5:6" x14ac:dyDescent="0.25">
      <c r="E1742" s="3">
        <f t="shared" ca="1" si="54"/>
        <v>0.69692166844939951</v>
      </c>
      <c r="F1742" s="3">
        <f t="shared" ca="1" si="55"/>
        <v>111.93763986914318</v>
      </c>
    </row>
    <row r="1743" spans="5:6" x14ac:dyDescent="0.25">
      <c r="E1743" s="3">
        <f t="shared" ca="1" si="54"/>
        <v>0.87185915397110891</v>
      </c>
      <c r="F1743" s="3">
        <f t="shared" ca="1" si="55"/>
        <v>120.54625260413698</v>
      </c>
    </row>
    <row r="1744" spans="5:6" x14ac:dyDescent="0.25">
      <c r="E1744" s="3">
        <f t="shared" ca="1" si="54"/>
        <v>5.7499812769680969E-2</v>
      </c>
      <c r="F1744" s="3">
        <f t="shared" ca="1" si="55"/>
        <v>100.59219161007132</v>
      </c>
    </row>
    <row r="1745" spans="5:6" x14ac:dyDescent="0.25">
      <c r="E1745" s="3">
        <f t="shared" ca="1" si="54"/>
        <v>0.88368222375726946</v>
      </c>
      <c r="F1745" s="3">
        <f t="shared" ca="1" si="55"/>
        <v>121.51429382962799</v>
      </c>
    </row>
    <row r="1746" spans="5:6" x14ac:dyDescent="0.25">
      <c r="E1746" s="3">
        <f t="shared" ca="1" si="54"/>
        <v>0.93294012415842653</v>
      </c>
      <c r="F1746" s="3">
        <f t="shared" ca="1" si="55"/>
        <v>127.02169389398594</v>
      </c>
    </row>
    <row r="1747" spans="5:6" x14ac:dyDescent="0.25">
      <c r="E1747" s="3">
        <f t="shared" ca="1" si="54"/>
        <v>9.7248039584025947E-2</v>
      </c>
      <c r="F1747" s="3">
        <f t="shared" ca="1" si="55"/>
        <v>101.02307447222415</v>
      </c>
    </row>
    <row r="1748" spans="5:6" x14ac:dyDescent="0.25">
      <c r="E1748" s="3">
        <f t="shared" ca="1" si="54"/>
        <v>0.43148998809366967</v>
      </c>
      <c r="F1748" s="3">
        <f t="shared" ca="1" si="55"/>
        <v>105.6473635485369</v>
      </c>
    </row>
    <row r="1749" spans="5:6" x14ac:dyDescent="0.25">
      <c r="E1749" s="3">
        <f t="shared" ca="1" si="54"/>
        <v>0.73238476678006548</v>
      </c>
      <c r="F1749" s="3">
        <f t="shared" ca="1" si="55"/>
        <v>113.18205027012171</v>
      </c>
    </row>
    <row r="1750" spans="5:6" x14ac:dyDescent="0.25">
      <c r="E1750" s="3">
        <f t="shared" ca="1" si="54"/>
        <v>0.33316986528745329</v>
      </c>
      <c r="F1750" s="3">
        <f t="shared" ca="1" si="55"/>
        <v>104.05219936096458</v>
      </c>
    </row>
    <row r="1751" spans="5:6" x14ac:dyDescent="0.25">
      <c r="E1751" s="3">
        <f t="shared" ca="1" si="54"/>
        <v>0.13598499406047149</v>
      </c>
      <c r="F1751" s="3">
        <f t="shared" ca="1" si="55"/>
        <v>101.46165142343338</v>
      </c>
    </row>
    <row r="1752" spans="5:6" x14ac:dyDescent="0.25">
      <c r="E1752" s="3">
        <f t="shared" ca="1" si="54"/>
        <v>0.6464536674542205</v>
      </c>
      <c r="F1752" s="3">
        <f t="shared" ca="1" si="55"/>
        <v>110.39740734212165</v>
      </c>
    </row>
    <row r="1753" spans="5:6" x14ac:dyDescent="0.25">
      <c r="E1753" s="3">
        <f t="shared" ca="1" si="54"/>
        <v>0.32604831318032268</v>
      </c>
      <c r="F1753" s="3">
        <f t="shared" ca="1" si="55"/>
        <v>103.94596851915499</v>
      </c>
    </row>
    <row r="1754" spans="5:6" x14ac:dyDescent="0.25">
      <c r="E1754" s="3">
        <f t="shared" ca="1" si="54"/>
        <v>0.34587892823571331</v>
      </c>
      <c r="F1754" s="3">
        <f t="shared" ca="1" si="55"/>
        <v>104.24462819636615</v>
      </c>
    </row>
    <row r="1755" spans="5:6" x14ac:dyDescent="0.25">
      <c r="E1755" s="3">
        <f t="shared" ca="1" si="54"/>
        <v>0.32042718798127812</v>
      </c>
      <c r="F1755" s="3">
        <f t="shared" ca="1" si="55"/>
        <v>103.86290895842883</v>
      </c>
    </row>
    <row r="1756" spans="5:6" x14ac:dyDescent="0.25">
      <c r="E1756" s="3">
        <f t="shared" ca="1" si="54"/>
        <v>0.45278427189520398</v>
      </c>
      <c r="F1756" s="3">
        <f t="shared" ca="1" si="55"/>
        <v>106.02912170205293</v>
      </c>
    </row>
    <row r="1757" spans="5:6" x14ac:dyDescent="0.25">
      <c r="E1757" s="3">
        <f t="shared" ca="1" si="54"/>
        <v>0.48743317550616905</v>
      </c>
      <c r="F1757" s="3">
        <f t="shared" ca="1" si="55"/>
        <v>106.68324187213258</v>
      </c>
    </row>
    <row r="1758" spans="5:6" x14ac:dyDescent="0.25">
      <c r="E1758" s="3">
        <f t="shared" ca="1" si="54"/>
        <v>0.58117094333822805</v>
      </c>
      <c r="F1758" s="3">
        <f t="shared" ca="1" si="55"/>
        <v>108.70292421633721</v>
      </c>
    </row>
    <row r="1759" spans="5:6" x14ac:dyDescent="0.25">
      <c r="E1759" s="3">
        <f t="shared" ca="1" si="54"/>
        <v>0.40462035344074421</v>
      </c>
      <c r="F1759" s="3">
        <f t="shared" ca="1" si="55"/>
        <v>105.18556015467036</v>
      </c>
    </row>
    <row r="1760" spans="5:6" x14ac:dyDescent="0.25">
      <c r="E1760" s="3">
        <f t="shared" ca="1" si="54"/>
        <v>2.7353994623467992E-3</v>
      </c>
      <c r="F1760" s="3">
        <f t="shared" ca="1" si="55"/>
        <v>100.02739147503944</v>
      </c>
    </row>
    <row r="1761" spans="5:6" x14ac:dyDescent="0.25">
      <c r="E1761" s="3">
        <f t="shared" ca="1" si="54"/>
        <v>0.37707136650789608</v>
      </c>
      <c r="F1761" s="3">
        <f t="shared" ca="1" si="55"/>
        <v>104.73323319738554</v>
      </c>
    </row>
    <row r="1762" spans="5:6" x14ac:dyDescent="0.25">
      <c r="E1762" s="3">
        <f t="shared" ca="1" si="54"/>
        <v>0.92135436194782472</v>
      </c>
      <c r="F1762" s="3">
        <f t="shared" ca="1" si="55"/>
        <v>125.42803111255174</v>
      </c>
    </row>
    <row r="1763" spans="5:6" x14ac:dyDescent="0.25">
      <c r="E1763" s="3">
        <f t="shared" ca="1" si="54"/>
        <v>0.39903494228135938</v>
      </c>
      <c r="F1763" s="3">
        <f t="shared" ca="1" si="55"/>
        <v>105.09218486372346</v>
      </c>
    </row>
    <row r="1764" spans="5:6" x14ac:dyDescent="0.25">
      <c r="E1764" s="3">
        <f t="shared" ca="1" si="54"/>
        <v>0.72827491848436221</v>
      </c>
      <c r="F1764" s="3">
        <f t="shared" ca="1" si="55"/>
        <v>113.02964453539785</v>
      </c>
    </row>
    <row r="1765" spans="5:6" x14ac:dyDescent="0.25">
      <c r="E1765" s="3">
        <f t="shared" ca="1" si="54"/>
        <v>0.26436767192476285</v>
      </c>
      <c r="F1765" s="3">
        <f t="shared" ca="1" si="55"/>
        <v>103.07024839317656</v>
      </c>
    </row>
    <row r="1766" spans="5:6" x14ac:dyDescent="0.25">
      <c r="E1766" s="3">
        <f t="shared" ca="1" si="54"/>
        <v>0.96156980798968517</v>
      </c>
      <c r="F1766" s="3">
        <f t="shared" ca="1" si="55"/>
        <v>132.5891187805266</v>
      </c>
    </row>
    <row r="1767" spans="5:6" x14ac:dyDescent="0.25">
      <c r="E1767" s="3">
        <f t="shared" ca="1" si="54"/>
        <v>0.93828285065535932</v>
      </c>
      <c r="F1767" s="3">
        <f t="shared" ca="1" si="55"/>
        <v>127.85193439452064</v>
      </c>
    </row>
    <row r="1768" spans="5:6" x14ac:dyDescent="0.25">
      <c r="E1768" s="3">
        <f t="shared" ca="1" si="54"/>
        <v>0.58108830074515894</v>
      </c>
      <c r="F1768" s="3">
        <f t="shared" ca="1" si="55"/>
        <v>108.70095122904362</v>
      </c>
    </row>
    <row r="1769" spans="5:6" x14ac:dyDescent="0.25">
      <c r="E1769" s="3">
        <f t="shared" ca="1" si="54"/>
        <v>0.99097503773922579</v>
      </c>
      <c r="F1769" s="3">
        <f t="shared" ca="1" si="55"/>
        <v>147.07760956403604</v>
      </c>
    </row>
    <row r="1770" spans="5:6" x14ac:dyDescent="0.25">
      <c r="E1770" s="3">
        <f t="shared" ca="1" si="54"/>
        <v>0.64745707074616821</v>
      </c>
      <c r="F1770" s="3">
        <f t="shared" ca="1" si="55"/>
        <v>110.42582879027766</v>
      </c>
    </row>
    <row r="1771" spans="5:6" x14ac:dyDescent="0.25">
      <c r="E1771" s="3">
        <f t="shared" ca="1" si="54"/>
        <v>0.97543701865348631</v>
      </c>
      <c r="F1771" s="3">
        <f t="shared" ca="1" si="55"/>
        <v>137.06514792740043</v>
      </c>
    </row>
    <row r="1772" spans="5:6" x14ac:dyDescent="0.25">
      <c r="E1772" s="3">
        <f t="shared" ca="1" si="54"/>
        <v>0.16486681506250256</v>
      </c>
      <c r="F1772" s="3">
        <f t="shared" ca="1" si="55"/>
        <v>101.8016406393136</v>
      </c>
    </row>
    <row r="1773" spans="5:6" x14ac:dyDescent="0.25">
      <c r="E1773" s="3">
        <f t="shared" ca="1" si="54"/>
        <v>0.80621808474133272</v>
      </c>
      <c r="F1773" s="3">
        <f t="shared" ca="1" si="55"/>
        <v>116.41021900398474</v>
      </c>
    </row>
    <row r="1774" spans="5:6" x14ac:dyDescent="0.25">
      <c r="E1774" s="3">
        <f t="shared" ca="1" si="54"/>
        <v>0.64816648030874635</v>
      </c>
      <c r="F1774" s="3">
        <f t="shared" ca="1" si="55"/>
        <v>110.44597170685307</v>
      </c>
    </row>
    <row r="1775" spans="5:6" x14ac:dyDescent="0.25">
      <c r="E1775" s="3">
        <f t="shared" ca="1" si="54"/>
        <v>0.86663099307206948</v>
      </c>
      <c r="F1775" s="3">
        <f t="shared" ca="1" si="55"/>
        <v>120.14635504368428</v>
      </c>
    </row>
    <row r="1776" spans="5:6" x14ac:dyDescent="0.25">
      <c r="E1776" s="3">
        <f t="shared" ca="1" si="54"/>
        <v>0.24051854645838122</v>
      </c>
      <c r="F1776" s="3">
        <f t="shared" ca="1" si="55"/>
        <v>102.75119376544507</v>
      </c>
    </row>
    <row r="1777" spans="5:6" x14ac:dyDescent="0.25">
      <c r="E1777" s="3">
        <f t="shared" ca="1" si="54"/>
        <v>0.49519687549250169</v>
      </c>
      <c r="F1777" s="3">
        <f t="shared" ca="1" si="55"/>
        <v>106.83586778179404</v>
      </c>
    </row>
    <row r="1778" spans="5:6" x14ac:dyDescent="0.25">
      <c r="E1778" s="3">
        <f t="shared" ca="1" si="54"/>
        <v>0.96983148583183343</v>
      </c>
      <c r="F1778" s="3">
        <f t="shared" ca="1" si="55"/>
        <v>135.00956475676008</v>
      </c>
    </row>
    <row r="1779" spans="5:6" x14ac:dyDescent="0.25">
      <c r="E1779" s="3">
        <f t="shared" ca="1" si="54"/>
        <v>4.7663538544284401E-2</v>
      </c>
      <c r="F1779" s="3">
        <f t="shared" ca="1" si="55"/>
        <v>100.48836880732132</v>
      </c>
    </row>
    <row r="1780" spans="5:6" x14ac:dyDescent="0.25">
      <c r="E1780" s="3">
        <f t="shared" ca="1" si="54"/>
        <v>0.4154938631578865</v>
      </c>
      <c r="F1780" s="3">
        <f t="shared" ca="1" si="55"/>
        <v>105.3698799882297</v>
      </c>
    </row>
    <row r="1781" spans="5:6" x14ac:dyDescent="0.25">
      <c r="E1781" s="3">
        <f t="shared" ca="1" si="54"/>
        <v>4.6120877384985604E-2</v>
      </c>
      <c r="F1781" s="3">
        <f t="shared" ca="1" si="55"/>
        <v>100.47218321415998</v>
      </c>
    </row>
    <row r="1782" spans="5:6" x14ac:dyDescent="0.25">
      <c r="E1782" s="3">
        <f t="shared" ca="1" si="54"/>
        <v>0.55796397846038415</v>
      </c>
      <c r="F1782" s="3">
        <f t="shared" ca="1" si="55"/>
        <v>108.16363903529151</v>
      </c>
    </row>
    <row r="1783" spans="5:6" x14ac:dyDescent="0.25">
      <c r="E1783" s="3">
        <f t="shared" ca="1" si="54"/>
        <v>0.86838248926275141</v>
      </c>
      <c r="F1783" s="3">
        <f t="shared" ca="1" si="55"/>
        <v>120.27855208629219</v>
      </c>
    </row>
    <row r="1784" spans="5:6" x14ac:dyDescent="0.25">
      <c r="E1784" s="3">
        <f t="shared" ca="1" si="54"/>
        <v>0.91390404553956939</v>
      </c>
      <c r="F1784" s="3">
        <f t="shared" ca="1" si="55"/>
        <v>124.52292855174646</v>
      </c>
    </row>
    <row r="1785" spans="5:6" x14ac:dyDescent="0.25">
      <c r="E1785" s="3">
        <f t="shared" ca="1" si="54"/>
        <v>0.20886485965800883</v>
      </c>
      <c r="F1785" s="3">
        <f t="shared" ca="1" si="55"/>
        <v>102.34286478345818</v>
      </c>
    </row>
    <row r="1786" spans="5:6" x14ac:dyDescent="0.25">
      <c r="E1786" s="3">
        <f t="shared" ca="1" si="54"/>
        <v>0.58225317794846521</v>
      </c>
      <c r="F1786" s="3">
        <f t="shared" ca="1" si="55"/>
        <v>108.72879718832912</v>
      </c>
    </row>
    <row r="1787" spans="5:6" x14ac:dyDescent="0.25">
      <c r="E1787" s="3">
        <f t="shared" ca="1" si="54"/>
        <v>6.1812091497073784E-2</v>
      </c>
      <c r="F1787" s="3">
        <f t="shared" ca="1" si="55"/>
        <v>100.63805021144688</v>
      </c>
    </row>
    <row r="1788" spans="5:6" x14ac:dyDescent="0.25">
      <c r="E1788" s="3">
        <f t="shared" ca="1" si="54"/>
        <v>0.23838103246272113</v>
      </c>
      <c r="F1788" s="3">
        <f t="shared" ca="1" si="55"/>
        <v>102.72308890960483</v>
      </c>
    </row>
    <row r="1789" spans="5:6" x14ac:dyDescent="0.25">
      <c r="E1789" s="3">
        <f t="shared" ca="1" si="54"/>
        <v>0.41247366555386045</v>
      </c>
      <c r="F1789" s="3">
        <f t="shared" ca="1" si="55"/>
        <v>105.31834209379241</v>
      </c>
    </row>
    <row r="1790" spans="5:6" x14ac:dyDescent="0.25">
      <c r="E1790" s="3">
        <f t="shared" ca="1" si="54"/>
        <v>0.70199978222519321</v>
      </c>
      <c r="F1790" s="3">
        <f t="shared" ca="1" si="55"/>
        <v>112.10661061689058</v>
      </c>
    </row>
    <row r="1791" spans="5:6" x14ac:dyDescent="0.25">
      <c r="E1791" s="3">
        <f t="shared" ca="1" si="54"/>
        <v>0.8667745600289043</v>
      </c>
      <c r="F1791" s="3">
        <f t="shared" ca="1" si="55"/>
        <v>120.15712548338271</v>
      </c>
    </row>
    <row r="1792" spans="5:6" x14ac:dyDescent="0.25">
      <c r="E1792" s="3">
        <f t="shared" ca="1" si="54"/>
        <v>0.76666827546264771</v>
      </c>
      <c r="F1792" s="3">
        <f t="shared" ca="1" si="55"/>
        <v>114.5529412747053</v>
      </c>
    </row>
    <row r="1793" spans="5:6" x14ac:dyDescent="0.25">
      <c r="E1793" s="3">
        <f t="shared" ca="1" si="54"/>
        <v>0.12037538606783837</v>
      </c>
      <c r="F1793" s="3">
        <f t="shared" ca="1" si="55"/>
        <v>101.28260037596004</v>
      </c>
    </row>
    <row r="1794" spans="5:6" x14ac:dyDescent="0.25">
      <c r="E1794" s="3">
        <f t="shared" ca="1" si="54"/>
        <v>0.46131499973859602</v>
      </c>
      <c r="F1794" s="3">
        <f t="shared" ca="1" si="55"/>
        <v>106.18624294009643</v>
      </c>
    </row>
    <row r="1795" spans="5:6" x14ac:dyDescent="0.25">
      <c r="E1795" s="3">
        <f t="shared" ref="E1795:E1858" ca="1" si="56">RAND()</f>
        <v>0.99170078969449837</v>
      </c>
      <c r="F1795" s="3">
        <f t="shared" ca="1" si="55"/>
        <v>147.9159491262152</v>
      </c>
    </row>
    <row r="1796" spans="5:6" x14ac:dyDescent="0.25">
      <c r="E1796" s="3">
        <f t="shared" ca="1" si="56"/>
        <v>0.79514705459757729</v>
      </c>
      <c r="F1796" s="3">
        <f t="shared" ref="F1796:F1859" ca="1" si="57">-LN(1-E1796)/$C$3+$C$4</f>
        <v>115.85462896755193</v>
      </c>
    </row>
    <row r="1797" spans="5:6" x14ac:dyDescent="0.25">
      <c r="E1797" s="3">
        <f t="shared" ca="1" si="56"/>
        <v>0.49560708792574182</v>
      </c>
      <c r="F1797" s="3">
        <f t="shared" ca="1" si="57"/>
        <v>106.84399727182299</v>
      </c>
    </row>
    <row r="1798" spans="5:6" x14ac:dyDescent="0.25">
      <c r="E1798" s="3">
        <f t="shared" ca="1" si="56"/>
        <v>0.61312353125904107</v>
      </c>
      <c r="F1798" s="3">
        <f t="shared" ca="1" si="57"/>
        <v>109.49649839127972</v>
      </c>
    </row>
    <row r="1799" spans="5:6" x14ac:dyDescent="0.25">
      <c r="E1799" s="3">
        <f t="shared" ca="1" si="56"/>
        <v>0.55897302147133832</v>
      </c>
      <c r="F1799" s="3">
        <f t="shared" ca="1" si="57"/>
        <v>108.186492296045</v>
      </c>
    </row>
    <row r="1800" spans="5:6" x14ac:dyDescent="0.25">
      <c r="E1800" s="3">
        <f t="shared" ca="1" si="56"/>
        <v>0.2937416634216341</v>
      </c>
      <c r="F1800" s="3">
        <f t="shared" ca="1" si="57"/>
        <v>103.47774192586387</v>
      </c>
    </row>
    <row r="1801" spans="5:6" x14ac:dyDescent="0.25">
      <c r="E1801" s="3">
        <f t="shared" ca="1" si="56"/>
        <v>0.54969719830869734</v>
      </c>
      <c r="F1801" s="3">
        <f t="shared" ca="1" si="57"/>
        <v>107.97835029861183</v>
      </c>
    </row>
    <row r="1802" spans="5:6" x14ac:dyDescent="0.25">
      <c r="E1802" s="3">
        <f t="shared" ca="1" si="56"/>
        <v>0.32066338006639317</v>
      </c>
      <c r="F1802" s="3">
        <f t="shared" ca="1" si="57"/>
        <v>103.86638515900466</v>
      </c>
    </row>
    <row r="1803" spans="5:6" x14ac:dyDescent="0.25">
      <c r="E1803" s="3">
        <f t="shared" ca="1" si="56"/>
        <v>0.81205695234189079</v>
      </c>
      <c r="F1803" s="3">
        <f t="shared" ca="1" si="57"/>
        <v>116.7161630003595</v>
      </c>
    </row>
    <row r="1804" spans="5:6" x14ac:dyDescent="0.25">
      <c r="E1804" s="3">
        <f t="shared" ca="1" si="56"/>
        <v>0.47440279800413554</v>
      </c>
      <c r="F1804" s="3">
        <f t="shared" ca="1" si="57"/>
        <v>106.43220135273653</v>
      </c>
    </row>
    <row r="1805" spans="5:6" x14ac:dyDescent="0.25">
      <c r="E1805" s="3">
        <f t="shared" ca="1" si="56"/>
        <v>0.45430612839157303</v>
      </c>
      <c r="F1805" s="3">
        <f t="shared" ca="1" si="57"/>
        <v>106.05697135183914</v>
      </c>
    </row>
    <row r="1806" spans="5:6" x14ac:dyDescent="0.25">
      <c r="E1806" s="3">
        <f t="shared" ca="1" si="56"/>
        <v>0.34281619437822675</v>
      </c>
      <c r="F1806" s="3">
        <f t="shared" ca="1" si="57"/>
        <v>104.19791534598934</v>
      </c>
    </row>
    <row r="1807" spans="5:6" x14ac:dyDescent="0.25">
      <c r="E1807" s="3">
        <f t="shared" ca="1" si="56"/>
        <v>0.40647485060001698</v>
      </c>
      <c r="F1807" s="3">
        <f t="shared" ca="1" si="57"/>
        <v>105.21675691104026</v>
      </c>
    </row>
    <row r="1808" spans="5:6" x14ac:dyDescent="0.25">
      <c r="E1808" s="3">
        <f t="shared" ca="1" si="56"/>
        <v>5.0457376331439652E-2</v>
      </c>
      <c r="F1808" s="3">
        <f t="shared" ca="1" si="57"/>
        <v>100.51774859091158</v>
      </c>
    </row>
    <row r="1809" spans="5:6" x14ac:dyDescent="0.25">
      <c r="E1809" s="3">
        <f t="shared" ca="1" si="56"/>
        <v>0.33729921114409778</v>
      </c>
      <c r="F1809" s="3">
        <f t="shared" ca="1" si="57"/>
        <v>104.11431689522131</v>
      </c>
    </row>
    <row r="1810" spans="5:6" x14ac:dyDescent="0.25">
      <c r="E1810" s="3">
        <f t="shared" ca="1" si="56"/>
        <v>0.55992925737162325</v>
      </c>
      <c r="F1810" s="3">
        <f t="shared" ca="1" si="57"/>
        <v>108.20819786292483</v>
      </c>
    </row>
    <row r="1811" spans="5:6" x14ac:dyDescent="0.25">
      <c r="E1811" s="3">
        <f t="shared" ca="1" si="56"/>
        <v>8.2398104617735113E-2</v>
      </c>
      <c r="F1811" s="3">
        <f t="shared" ca="1" si="57"/>
        <v>100.85991647582509</v>
      </c>
    </row>
    <row r="1812" spans="5:6" x14ac:dyDescent="0.25">
      <c r="E1812" s="3">
        <f t="shared" ca="1" si="56"/>
        <v>0.11367383096649131</v>
      </c>
      <c r="F1812" s="3">
        <f t="shared" ca="1" si="57"/>
        <v>101.20670259516042</v>
      </c>
    </row>
    <row r="1813" spans="5:6" x14ac:dyDescent="0.25">
      <c r="E1813" s="3">
        <f t="shared" ca="1" si="56"/>
        <v>0.14168462902393686</v>
      </c>
      <c r="F1813" s="3">
        <f t="shared" ca="1" si="57"/>
        <v>101.52783681789562</v>
      </c>
    </row>
    <row r="1814" spans="5:6" x14ac:dyDescent="0.25">
      <c r="E1814" s="3">
        <f t="shared" ca="1" si="56"/>
        <v>0.21466134844788898</v>
      </c>
      <c r="F1814" s="3">
        <f t="shared" ca="1" si="57"/>
        <v>102.41640250976261</v>
      </c>
    </row>
    <row r="1815" spans="5:6" x14ac:dyDescent="0.25">
      <c r="E1815" s="3">
        <f t="shared" ca="1" si="56"/>
        <v>0.5467552764617406</v>
      </c>
      <c r="F1815" s="3">
        <f t="shared" ca="1" si="57"/>
        <v>107.9132307080874</v>
      </c>
    </row>
    <row r="1816" spans="5:6" x14ac:dyDescent="0.25">
      <c r="E1816" s="3">
        <f t="shared" ca="1" si="56"/>
        <v>0.54496433671832067</v>
      </c>
      <c r="F1816" s="3">
        <f t="shared" ca="1" si="57"/>
        <v>107.87379482263948</v>
      </c>
    </row>
    <row r="1817" spans="5:6" x14ac:dyDescent="0.25">
      <c r="E1817" s="3">
        <f t="shared" ca="1" si="56"/>
        <v>0.92265220727728137</v>
      </c>
      <c r="F1817" s="3">
        <f t="shared" ca="1" si="57"/>
        <v>125.59443238598817</v>
      </c>
    </row>
    <row r="1818" spans="5:6" x14ac:dyDescent="0.25">
      <c r="E1818" s="3">
        <f t="shared" ca="1" si="56"/>
        <v>0.1148719210370297</v>
      </c>
      <c r="F1818" s="3">
        <f t="shared" ca="1" si="57"/>
        <v>101.22022922453368</v>
      </c>
    </row>
    <row r="1819" spans="5:6" x14ac:dyDescent="0.25">
      <c r="E1819" s="3">
        <f t="shared" ca="1" si="56"/>
        <v>0.40684536823469752</v>
      </c>
      <c r="F1819" s="3">
        <f t="shared" ca="1" si="57"/>
        <v>105.22300152146678</v>
      </c>
    </row>
    <row r="1820" spans="5:6" x14ac:dyDescent="0.25">
      <c r="E1820" s="3">
        <f t="shared" ca="1" si="56"/>
        <v>0.87681296964426048</v>
      </c>
      <c r="F1820" s="3">
        <f t="shared" ca="1" si="57"/>
        <v>120.94051506510849</v>
      </c>
    </row>
    <row r="1821" spans="5:6" x14ac:dyDescent="0.25">
      <c r="E1821" s="3">
        <f t="shared" ca="1" si="56"/>
        <v>0.79614933008104039</v>
      </c>
      <c r="F1821" s="3">
        <f t="shared" ca="1" si="57"/>
        <v>115.90367563389384</v>
      </c>
    </row>
    <row r="1822" spans="5:6" x14ac:dyDescent="0.25">
      <c r="E1822" s="3">
        <f t="shared" ca="1" si="56"/>
        <v>0.9829482690290029</v>
      </c>
      <c r="F1822" s="3">
        <f t="shared" ca="1" si="57"/>
        <v>140.71503557180108</v>
      </c>
    </row>
    <row r="1823" spans="5:6" x14ac:dyDescent="0.25">
      <c r="E1823" s="3">
        <f t="shared" ca="1" si="56"/>
        <v>0.21225783583667623</v>
      </c>
      <c r="F1823" s="3">
        <f t="shared" ca="1" si="57"/>
        <v>102.38584445505208</v>
      </c>
    </row>
    <row r="1824" spans="5:6" x14ac:dyDescent="0.25">
      <c r="E1824" s="3">
        <f t="shared" ca="1" si="56"/>
        <v>0.22350622007244714</v>
      </c>
      <c r="F1824" s="3">
        <f t="shared" ca="1" si="57"/>
        <v>102.52966646821419</v>
      </c>
    </row>
    <row r="1825" spans="5:6" x14ac:dyDescent="0.25">
      <c r="E1825" s="3">
        <f t="shared" ca="1" si="56"/>
        <v>0.85702121006702037</v>
      </c>
      <c r="F1825" s="3">
        <f t="shared" ca="1" si="57"/>
        <v>119.45058981870042</v>
      </c>
    </row>
    <row r="1826" spans="5:6" x14ac:dyDescent="0.25">
      <c r="E1826" s="3">
        <f t="shared" ca="1" si="56"/>
        <v>0.38105714457833428</v>
      </c>
      <c r="F1826" s="3">
        <f t="shared" ca="1" si="57"/>
        <v>104.79742328133116</v>
      </c>
    </row>
    <row r="1827" spans="5:6" x14ac:dyDescent="0.25">
      <c r="E1827" s="3">
        <f t="shared" ca="1" si="56"/>
        <v>0.91303172307822189</v>
      </c>
      <c r="F1827" s="3">
        <f t="shared" ca="1" si="57"/>
        <v>124.4221185990537</v>
      </c>
    </row>
    <row r="1828" spans="5:6" x14ac:dyDescent="0.25">
      <c r="E1828" s="3">
        <f t="shared" ca="1" si="56"/>
        <v>0.5584693371089533</v>
      </c>
      <c r="F1828" s="3">
        <f t="shared" ca="1" si="57"/>
        <v>108.17507809727925</v>
      </c>
    </row>
    <row r="1829" spans="5:6" x14ac:dyDescent="0.25">
      <c r="E1829" s="3">
        <f t="shared" ca="1" si="56"/>
        <v>0.34530821234198883</v>
      </c>
      <c r="F1829" s="3">
        <f t="shared" ca="1" si="57"/>
        <v>104.23590707285658</v>
      </c>
    </row>
    <row r="1830" spans="5:6" x14ac:dyDescent="0.25">
      <c r="E1830" s="3">
        <f t="shared" ca="1" si="56"/>
        <v>0.57232006014262293</v>
      </c>
      <c r="F1830" s="3">
        <f t="shared" ca="1" si="57"/>
        <v>108.49380167216826</v>
      </c>
    </row>
    <row r="1831" spans="5:6" x14ac:dyDescent="0.25">
      <c r="E1831" s="3">
        <f t="shared" ca="1" si="56"/>
        <v>2.7379151041804328E-2</v>
      </c>
      <c r="F1831" s="3">
        <f t="shared" ca="1" si="57"/>
        <v>100.2776094492903</v>
      </c>
    </row>
    <row r="1832" spans="5:6" x14ac:dyDescent="0.25">
      <c r="E1832" s="3">
        <f t="shared" ca="1" si="56"/>
        <v>0.27706810792770908</v>
      </c>
      <c r="F1832" s="3">
        <f t="shared" ca="1" si="57"/>
        <v>103.24440263097033</v>
      </c>
    </row>
    <row r="1833" spans="5:6" x14ac:dyDescent="0.25">
      <c r="E1833" s="3">
        <f t="shared" ca="1" si="56"/>
        <v>0.19056258065335008</v>
      </c>
      <c r="F1833" s="3">
        <f t="shared" ca="1" si="57"/>
        <v>102.11415816639568</v>
      </c>
    </row>
    <row r="1834" spans="5:6" x14ac:dyDescent="0.25">
      <c r="E1834" s="3">
        <f t="shared" ca="1" si="56"/>
        <v>0.90469746642246629</v>
      </c>
      <c r="F1834" s="3">
        <f t="shared" ca="1" si="57"/>
        <v>123.50698883391694</v>
      </c>
    </row>
    <row r="1835" spans="5:6" x14ac:dyDescent="0.25">
      <c r="E1835" s="3">
        <f t="shared" ca="1" si="56"/>
        <v>0.79091919943413802</v>
      </c>
      <c r="F1835" s="3">
        <f t="shared" ca="1" si="57"/>
        <v>115.65034496151719</v>
      </c>
    </row>
    <row r="1836" spans="5:6" x14ac:dyDescent="0.25">
      <c r="E1836" s="3">
        <f t="shared" ca="1" si="56"/>
        <v>0.39434954018803259</v>
      </c>
      <c r="F1836" s="3">
        <f t="shared" ca="1" si="57"/>
        <v>105.01452258315507</v>
      </c>
    </row>
    <row r="1837" spans="5:6" x14ac:dyDescent="0.25">
      <c r="E1837" s="3">
        <f t="shared" ca="1" si="56"/>
        <v>8.4203532754710708E-2</v>
      </c>
      <c r="F1837" s="3">
        <f t="shared" ca="1" si="57"/>
        <v>100.87961136327961</v>
      </c>
    </row>
    <row r="1838" spans="5:6" x14ac:dyDescent="0.25">
      <c r="E1838" s="3">
        <f t="shared" ca="1" si="56"/>
        <v>1.594447299765811E-2</v>
      </c>
      <c r="F1838" s="3">
        <f t="shared" ca="1" si="57"/>
        <v>100.1607295364156</v>
      </c>
    </row>
    <row r="1839" spans="5:6" x14ac:dyDescent="0.25">
      <c r="E1839" s="3">
        <f t="shared" ca="1" si="56"/>
        <v>0.25740792025883763</v>
      </c>
      <c r="F1839" s="3">
        <f t="shared" ca="1" si="57"/>
        <v>102.97608402874863</v>
      </c>
    </row>
    <row r="1840" spans="5:6" x14ac:dyDescent="0.25">
      <c r="E1840" s="3">
        <f t="shared" ca="1" si="56"/>
        <v>0.99896525581054696</v>
      </c>
      <c r="F1840" s="3">
        <f t="shared" ca="1" si="57"/>
        <v>168.73601042762613</v>
      </c>
    </row>
    <row r="1841" spans="5:6" x14ac:dyDescent="0.25">
      <c r="E1841" s="3">
        <f t="shared" ca="1" si="56"/>
        <v>0.68156343444586398</v>
      </c>
      <c r="F1841" s="3">
        <f t="shared" ca="1" si="57"/>
        <v>111.44331990041199</v>
      </c>
    </row>
    <row r="1842" spans="5:6" x14ac:dyDescent="0.25">
      <c r="E1842" s="3">
        <f t="shared" ca="1" si="56"/>
        <v>0.72457110960890558</v>
      </c>
      <c r="F1842" s="3">
        <f t="shared" ca="1" si="57"/>
        <v>112.89425794808677</v>
      </c>
    </row>
    <row r="1843" spans="5:6" x14ac:dyDescent="0.25">
      <c r="E1843" s="3">
        <f t="shared" ca="1" si="56"/>
        <v>0.38604377837783532</v>
      </c>
      <c r="F1843" s="3">
        <f t="shared" ca="1" si="57"/>
        <v>104.87831653666615</v>
      </c>
    </row>
    <row r="1844" spans="5:6" x14ac:dyDescent="0.25">
      <c r="E1844" s="3">
        <f t="shared" ca="1" si="56"/>
        <v>0.83719400606482641</v>
      </c>
      <c r="F1844" s="3">
        <f t="shared" ca="1" si="57"/>
        <v>118.15196008307834</v>
      </c>
    </row>
    <row r="1845" spans="5:6" x14ac:dyDescent="0.25">
      <c r="E1845" s="3">
        <f t="shared" ca="1" si="56"/>
        <v>8.0549503862746841E-3</v>
      </c>
      <c r="F1845" s="3">
        <f t="shared" ca="1" si="57"/>
        <v>100.08087566766093</v>
      </c>
    </row>
    <row r="1846" spans="5:6" x14ac:dyDescent="0.25">
      <c r="E1846" s="3">
        <f t="shared" ca="1" si="56"/>
        <v>6.6799060095523499E-2</v>
      </c>
      <c r="F1846" s="3">
        <f t="shared" ca="1" si="57"/>
        <v>100.69134731650975</v>
      </c>
    </row>
    <row r="1847" spans="5:6" x14ac:dyDescent="0.25">
      <c r="E1847" s="3">
        <f t="shared" ca="1" si="56"/>
        <v>0.95717276329282552</v>
      </c>
      <c r="F1847" s="3">
        <f t="shared" ca="1" si="57"/>
        <v>131.50581007130015</v>
      </c>
    </row>
    <row r="1848" spans="5:6" x14ac:dyDescent="0.25">
      <c r="E1848" s="3">
        <f t="shared" ca="1" si="56"/>
        <v>0.19727571490826168</v>
      </c>
      <c r="F1848" s="3">
        <f t="shared" ca="1" si="57"/>
        <v>102.19743980045699</v>
      </c>
    </row>
    <row r="1849" spans="5:6" x14ac:dyDescent="0.25">
      <c r="E1849" s="3">
        <f t="shared" ca="1" si="56"/>
        <v>0.26910056818929062</v>
      </c>
      <c r="F1849" s="3">
        <f t="shared" ca="1" si="57"/>
        <v>103.13479404879169</v>
      </c>
    </row>
    <row r="1850" spans="5:6" x14ac:dyDescent="0.25">
      <c r="E1850" s="3">
        <f t="shared" ca="1" si="56"/>
        <v>7.3201631282476809E-3</v>
      </c>
      <c r="F1850" s="3">
        <f t="shared" ca="1" si="57"/>
        <v>100.07347086994218</v>
      </c>
    </row>
    <row r="1851" spans="5:6" x14ac:dyDescent="0.25">
      <c r="E1851" s="3">
        <f t="shared" ca="1" si="56"/>
        <v>0.72395050787802218</v>
      </c>
      <c r="F1851" s="3">
        <f t="shared" ca="1" si="57"/>
        <v>112.8717511005824</v>
      </c>
    </row>
    <row r="1852" spans="5:6" x14ac:dyDescent="0.25">
      <c r="E1852" s="3">
        <f t="shared" ca="1" si="56"/>
        <v>0.69226015391279361</v>
      </c>
      <c r="F1852" s="3">
        <f t="shared" ca="1" si="57"/>
        <v>111.78500508492087</v>
      </c>
    </row>
    <row r="1853" spans="5:6" x14ac:dyDescent="0.25">
      <c r="E1853" s="3">
        <f t="shared" ca="1" si="56"/>
        <v>0.87315270635794251</v>
      </c>
      <c r="F1853" s="3">
        <f t="shared" ca="1" si="57"/>
        <v>120.64771328268444</v>
      </c>
    </row>
    <row r="1854" spans="5:6" x14ac:dyDescent="0.25">
      <c r="E1854" s="3">
        <f t="shared" ca="1" si="56"/>
        <v>0.7423809209755361</v>
      </c>
      <c r="F1854" s="3">
        <f t="shared" ca="1" si="57"/>
        <v>113.56273222958619</v>
      </c>
    </row>
    <row r="1855" spans="5:6" x14ac:dyDescent="0.25">
      <c r="E1855" s="3">
        <f t="shared" ca="1" si="56"/>
        <v>5.8096809504098235E-2</v>
      </c>
      <c r="F1855" s="3">
        <f t="shared" ca="1" si="57"/>
        <v>100.59852779861193</v>
      </c>
    </row>
    <row r="1856" spans="5:6" x14ac:dyDescent="0.25">
      <c r="E1856" s="3">
        <f t="shared" ca="1" si="56"/>
        <v>0.51301843243524159</v>
      </c>
      <c r="F1856" s="3">
        <f t="shared" ca="1" si="57"/>
        <v>107.19529005558837</v>
      </c>
    </row>
    <row r="1857" spans="5:6" x14ac:dyDescent="0.25">
      <c r="E1857" s="3">
        <f t="shared" ca="1" si="56"/>
        <v>0.69377753695320588</v>
      </c>
      <c r="F1857" s="3">
        <f t="shared" ca="1" si="57"/>
        <v>111.83443437747835</v>
      </c>
    </row>
    <row r="1858" spans="5:6" x14ac:dyDescent="0.25">
      <c r="E1858" s="3">
        <f t="shared" ca="1" si="56"/>
        <v>0.25611126974978937</v>
      </c>
      <c r="F1858" s="3">
        <f t="shared" ca="1" si="57"/>
        <v>102.95863811448984</v>
      </c>
    </row>
    <row r="1859" spans="5:6" x14ac:dyDescent="0.25">
      <c r="E1859" s="3">
        <f t="shared" ref="E1859:E1922" ca="1" si="58">RAND()</f>
        <v>9.6240494128267851E-2</v>
      </c>
      <c r="F1859" s="3">
        <f t="shared" ca="1" si="57"/>
        <v>101.01191987310834</v>
      </c>
    </row>
    <row r="1860" spans="5:6" x14ac:dyDescent="0.25">
      <c r="E1860" s="3">
        <f t="shared" ca="1" si="58"/>
        <v>0.90092282361750753</v>
      </c>
      <c r="F1860" s="3">
        <f t="shared" ref="F1860:F1923" ca="1" si="59">-LN(1-E1860)/$C$3+$C$4</f>
        <v>123.11856173127052</v>
      </c>
    </row>
    <row r="1861" spans="5:6" x14ac:dyDescent="0.25">
      <c r="E1861" s="3">
        <f t="shared" ca="1" si="58"/>
        <v>0.93778537423955077</v>
      </c>
      <c r="F1861" s="3">
        <f t="shared" ca="1" si="59"/>
        <v>127.77165166035043</v>
      </c>
    </row>
    <row r="1862" spans="5:6" x14ac:dyDescent="0.25">
      <c r="E1862" s="3">
        <f t="shared" ca="1" si="58"/>
        <v>0.76152659578248605</v>
      </c>
      <c r="F1862" s="3">
        <f t="shared" ca="1" si="59"/>
        <v>114.33497487586573</v>
      </c>
    </row>
    <row r="1863" spans="5:6" x14ac:dyDescent="0.25">
      <c r="E1863" s="3">
        <f t="shared" ca="1" si="58"/>
        <v>0.75387238839457837</v>
      </c>
      <c r="F1863" s="3">
        <f t="shared" ca="1" si="59"/>
        <v>114.01905131188653</v>
      </c>
    </row>
    <row r="1864" spans="5:6" x14ac:dyDescent="0.25">
      <c r="E1864" s="3">
        <f t="shared" ca="1" si="58"/>
        <v>0.78863772672252108</v>
      </c>
      <c r="F1864" s="3">
        <f t="shared" ca="1" si="59"/>
        <v>115.54181682789623</v>
      </c>
    </row>
    <row r="1865" spans="5:6" x14ac:dyDescent="0.25">
      <c r="E1865" s="3">
        <f t="shared" ca="1" si="58"/>
        <v>0.7952676271032828</v>
      </c>
      <c r="F1865" s="3">
        <f t="shared" ca="1" si="59"/>
        <v>115.86051650813513</v>
      </c>
    </row>
    <row r="1866" spans="5:6" x14ac:dyDescent="0.25">
      <c r="E1866" s="3">
        <f t="shared" ca="1" si="58"/>
        <v>0.70139762315130694</v>
      </c>
      <c r="F1866" s="3">
        <f t="shared" ca="1" si="59"/>
        <v>112.08642433933198</v>
      </c>
    </row>
    <row r="1867" spans="5:6" x14ac:dyDescent="0.25">
      <c r="E1867" s="3">
        <f t="shared" ca="1" si="58"/>
        <v>4.3690928369260473E-2</v>
      </c>
      <c r="F1867" s="3">
        <f t="shared" ca="1" si="59"/>
        <v>100.44674121494974</v>
      </c>
    </row>
    <row r="1868" spans="5:6" x14ac:dyDescent="0.25">
      <c r="E1868" s="3">
        <f t="shared" ca="1" si="58"/>
        <v>0.63242273512623237</v>
      </c>
      <c r="F1868" s="3">
        <f t="shared" ca="1" si="59"/>
        <v>110.00821737873065</v>
      </c>
    </row>
    <row r="1869" spans="5:6" x14ac:dyDescent="0.25">
      <c r="E1869" s="3">
        <f t="shared" ca="1" si="58"/>
        <v>0.1708970443911092</v>
      </c>
      <c r="F1869" s="3">
        <f t="shared" ca="1" si="59"/>
        <v>101.87410939026262</v>
      </c>
    </row>
    <row r="1870" spans="5:6" x14ac:dyDescent="0.25">
      <c r="E1870" s="3">
        <f t="shared" ca="1" si="58"/>
        <v>0.2546057899789661</v>
      </c>
      <c r="F1870" s="3">
        <f t="shared" ca="1" si="59"/>
        <v>102.93842059580463</v>
      </c>
    </row>
    <row r="1871" spans="5:6" x14ac:dyDescent="0.25">
      <c r="E1871" s="3">
        <f t="shared" ca="1" si="58"/>
        <v>0.66741600654423805</v>
      </c>
      <c r="F1871" s="3">
        <f t="shared" ca="1" si="59"/>
        <v>111.00862838890212</v>
      </c>
    </row>
    <row r="1872" spans="5:6" x14ac:dyDescent="0.25">
      <c r="E1872" s="3">
        <f t="shared" ca="1" si="58"/>
        <v>0.59402757887997371</v>
      </c>
      <c r="F1872" s="3">
        <f t="shared" ca="1" si="59"/>
        <v>109.01470049963432</v>
      </c>
    </row>
    <row r="1873" spans="5:6" x14ac:dyDescent="0.25">
      <c r="E1873" s="3">
        <f t="shared" ca="1" si="58"/>
        <v>0.33221510333281812</v>
      </c>
      <c r="F1873" s="3">
        <f t="shared" ca="1" si="59"/>
        <v>104.03789168279431</v>
      </c>
    </row>
    <row r="1874" spans="5:6" x14ac:dyDescent="0.25">
      <c r="E1874" s="3">
        <f t="shared" ca="1" si="58"/>
        <v>0.30269074180150246</v>
      </c>
      <c r="F1874" s="3">
        <f t="shared" ca="1" si="59"/>
        <v>103.60526267633364</v>
      </c>
    </row>
    <row r="1875" spans="5:6" x14ac:dyDescent="0.25">
      <c r="E1875" s="3">
        <f t="shared" ca="1" si="58"/>
        <v>0.44434048797518899</v>
      </c>
      <c r="F1875" s="3">
        <f t="shared" ca="1" si="59"/>
        <v>105.8759956076253</v>
      </c>
    </row>
    <row r="1876" spans="5:6" x14ac:dyDescent="0.25">
      <c r="E1876" s="3">
        <f t="shared" ca="1" si="58"/>
        <v>0.92628898010640004</v>
      </c>
      <c r="F1876" s="3">
        <f t="shared" ca="1" si="59"/>
        <v>126.0760296730632</v>
      </c>
    </row>
    <row r="1877" spans="5:6" x14ac:dyDescent="0.25">
      <c r="E1877" s="3">
        <f t="shared" ca="1" si="58"/>
        <v>0.81057976143835697</v>
      </c>
      <c r="F1877" s="3">
        <f t="shared" ca="1" si="59"/>
        <v>116.63787247752798</v>
      </c>
    </row>
    <row r="1878" spans="5:6" x14ac:dyDescent="0.25">
      <c r="E1878" s="3">
        <f t="shared" ca="1" si="58"/>
        <v>0.85752802884459478</v>
      </c>
      <c r="F1878" s="3">
        <f t="shared" ca="1" si="59"/>
        <v>119.48609992266444</v>
      </c>
    </row>
    <row r="1879" spans="5:6" x14ac:dyDescent="0.25">
      <c r="E1879" s="3">
        <f t="shared" ca="1" si="58"/>
        <v>0.66016233597553742</v>
      </c>
      <c r="F1879" s="3">
        <f t="shared" ca="1" si="59"/>
        <v>110.79287234143234</v>
      </c>
    </row>
    <row r="1880" spans="5:6" x14ac:dyDescent="0.25">
      <c r="E1880" s="3">
        <f t="shared" ca="1" si="58"/>
        <v>0.76595052111294493</v>
      </c>
      <c r="F1880" s="3">
        <f t="shared" ca="1" si="59"/>
        <v>114.52222737741185</v>
      </c>
    </row>
    <row r="1881" spans="5:6" x14ac:dyDescent="0.25">
      <c r="E1881" s="3">
        <f t="shared" ca="1" si="58"/>
        <v>0.17334085951762657</v>
      </c>
      <c r="F1881" s="3">
        <f t="shared" ca="1" si="59"/>
        <v>101.90362832787856</v>
      </c>
    </row>
    <row r="1882" spans="5:6" x14ac:dyDescent="0.25">
      <c r="E1882" s="3">
        <f t="shared" ca="1" si="58"/>
        <v>0.87998640680061868</v>
      </c>
      <c r="F1882" s="3">
        <f t="shared" ca="1" si="59"/>
        <v>121.20150265953896</v>
      </c>
    </row>
    <row r="1883" spans="5:6" x14ac:dyDescent="0.25">
      <c r="E1883" s="3">
        <f t="shared" ca="1" si="58"/>
        <v>0.68090209551596581</v>
      </c>
      <c r="F1883" s="3">
        <f t="shared" ca="1" si="59"/>
        <v>111.42257312676462</v>
      </c>
    </row>
    <row r="1884" spans="5:6" x14ac:dyDescent="0.25">
      <c r="E1884" s="3">
        <f t="shared" ca="1" si="58"/>
        <v>0.67368642851033145</v>
      </c>
      <c r="F1884" s="3">
        <f t="shared" ca="1" si="59"/>
        <v>111.19896484186285</v>
      </c>
    </row>
    <row r="1885" spans="5:6" x14ac:dyDescent="0.25">
      <c r="E1885" s="3">
        <f t="shared" ca="1" si="58"/>
        <v>0.69961608807677333</v>
      </c>
      <c r="F1885" s="3">
        <f t="shared" ca="1" si="59"/>
        <v>112.0269391604153</v>
      </c>
    </row>
    <row r="1886" spans="5:6" x14ac:dyDescent="0.25">
      <c r="E1886" s="3">
        <f t="shared" ca="1" si="58"/>
        <v>0.44095311232709067</v>
      </c>
      <c r="F1886" s="3">
        <f t="shared" ca="1" si="59"/>
        <v>105.81521931575513</v>
      </c>
    </row>
    <row r="1887" spans="5:6" x14ac:dyDescent="0.25">
      <c r="E1887" s="3">
        <f t="shared" ca="1" si="58"/>
        <v>0.33785799464515309</v>
      </c>
      <c r="F1887" s="3">
        <f t="shared" ca="1" si="59"/>
        <v>104.12275236449557</v>
      </c>
    </row>
    <row r="1888" spans="5:6" x14ac:dyDescent="0.25">
      <c r="E1888" s="3">
        <f t="shared" ca="1" si="58"/>
        <v>0.64914571211667516</v>
      </c>
      <c r="F1888" s="3">
        <f t="shared" ca="1" si="59"/>
        <v>110.47384275943885</v>
      </c>
    </row>
    <row r="1889" spans="5:6" x14ac:dyDescent="0.25">
      <c r="E1889" s="3">
        <f t="shared" ca="1" si="58"/>
        <v>0.17121342452061405</v>
      </c>
      <c r="F1889" s="3">
        <f t="shared" ca="1" si="59"/>
        <v>101.8779260514745</v>
      </c>
    </row>
    <row r="1890" spans="5:6" x14ac:dyDescent="0.25">
      <c r="E1890" s="3">
        <f t="shared" ca="1" si="58"/>
        <v>0.62158379267486075</v>
      </c>
      <c r="F1890" s="3">
        <f t="shared" ca="1" si="59"/>
        <v>109.7176061152413</v>
      </c>
    </row>
    <row r="1891" spans="5:6" x14ac:dyDescent="0.25">
      <c r="E1891" s="3">
        <f t="shared" ca="1" si="58"/>
        <v>0.15603608383752132</v>
      </c>
      <c r="F1891" s="3">
        <f t="shared" ca="1" si="59"/>
        <v>101.69645538662122</v>
      </c>
    </row>
    <row r="1892" spans="5:6" x14ac:dyDescent="0.25">
      <c r="E1892" s="3">
        <f t="shared" ca="1" si="58"/>
        <v>0.5562286241809139</v>
      </c>
      <c r="F1892" s="3">
        <f t="shared" ca="1" si="59"/>
        <v>108.12445768492778</v>
      </c>
    </row>
    <row r="1893" spans="5:6" x14ac:dyDescent="0.25">
      <c r="E1893" s="3">
        <f t="shared" ca="1" si="58"/>
        <v>8.0766205018663828E-2</v>
      </c>
      <c r="F1893" s="3">
        <f t="shared" ca="1" si="59"/>
        <v>100.84214787477939</v>
      </c>
    </row>
    <row r="1894" spans="5:6" x14ac:dyDescent="0.25">
      <c r="E1894" s="3">
        <f t="shared" ca="1" si="58"/>
        <v>0.47634670360078879</v>
      </c>
      <c r="F1894" s="3">
        <f t="shared" ca="1" si="59"/>
        <v>106.46925461739903</v>
      </c>
    </row>
    <row r="1895" spans="5:6" x14ac:dyDescent="0.25">
      <c r="E1895" s="3">
        <f t="shared" ca="1" si="58"/>
        <v>0.71205422889470671</v>
      </c>
      <c r="F1895" s="3">
        <f t="shared" ca="1" si="59"/>
        <v>112.44983111349164</v>
      </c>
    </row>
    <row r="1896" spans="5:6" x14ac:dyDescent="0.25">
      <c r="E1896" s="3">
        <f t="shared" ca="1" si="58"/>
        <v>0.19771995045413981</v>
      </c>
      <c r="F1896" s="3">
        <f t="shared" ca="1" si="59"/>
        <v>102.20297543107974</v>
      </c>
    </row>
    <row r="1897" spans="5:6" x14ac:dyDescent="0.25">
      <c r="E1897" s="3">
        <f t="shared" ca="1" si="58"/>
        <v>0.63240880053410242</v>
      </c>
      <c r="F1897" s="3">
        <f t="shared" ca="1" si="59"/>
        <v>110.00783829304328</v>
      </c>
    </row>
    <row r="1898" spans="5:6" x14ac:dyDescent="0.25">
      <c r="E1898" s="3">
        <f t="shared" ca="1" si="58"/>
        <v>0.33335440200843502</v>
      </c>
      <c r="F1898" s="3">
        <f t="shared" ca="1" si="59"/>
        <v>104.05496711620202</v>
      </c>
    </row>
    <row r="1899" spans="5:6" x14ac:dyDescent="0.25">
      <c r="E1899" s="3">
        <f t="shared" ca="1" si="58"/>
        <v>0.86043229621863038</v>
      </c>
      <c r="F1899" s="3">
        <f t="shared" ca="1" si="59"/>
        <v>119.69205463689995</v>
      </c>
    </row>
    <row r="1900" spans="5:6" x14ac:dyDescent="0.25">
      <c r="E1900" s="3">
        <f t="shared" ca="1" si="58"/>
        <v>0.73265723231315272</v>
      </c>
      <c r="F1900" s="3">
        <f t="shared" ca="1" si="59"/>
        <v>113.19223669807252</v>
      </c>
    </row>
    <row r="1901" spans="5:6" x14ac:dyDescent="0.25">
      <c r="E1901" s="3">
        <f t="shared" ca="1" si="58"/>
        <v>0.36401708017000722</v>
      </c>
      <c r="F1901" s="3">
        <f t="shared" ca="1" si="59"/>
        <v>104.52583571615853</v>
      </c>
    </row>
    <row r="1902" spans="5:6" x14ac:dyDescent="0.25">
      <c r="E1902" s="3">
        <f t="shared" ca="1" si="58"/>
        <v>0.18572667643523755</v>
      </c>
      <c r="F1902" s="3">
        <f t="shared" ca="1" si="59"/>
        <v>102.05459191005437</v>
      </c>
    </row>
    <row r="1903" spans="5:6" x14ac:dyDescent="0.25">
      <c r="E1903" s="3">
        <f t="shared" ca="1" si="58"/>
        <v>0.79505115434217177</v>
      </c>
      <c r="F1903" s="3">
        <f t="shared" ca="1" si="59"/>
        <v>115.84994864358809</v>
      </c>
    </row>
    <row r="1904" spans="5:6" x14ac:dyDescent="0.25">
      <c r="E1904" s="3">
        <f t="shared" ca="1" si="58"/>
        <v>0.25142714104314223</v>
      </c>
      <c r="F1904" s="3">
        <f t="shared" ca="1" si="59"/>
        <v>102.89586739903959</v>
      </c>
    </row>
    <row r="1905" spans="5:6" x14ac:dyDescent="0.25">
      <c r="E1905" s="3">
        <f t="shared" ca="1" si="58"/>
        <v>0.33253022218327188</v>
      </c>
      <c r="F1905" s="3">
        <f t="shared" ca="1" si="59"/>
        <v>104.04261166411811</v>
      </c>
    </row>
    <row r="1906" spans="5:6" x14ac:dyDescent="0.25">
      <c r="E1906" s="3">
        <f t="shared" ca="1" si="58"/>
        <v>0.97388289056189015</v>
      </c>
      <c r="F1906" s="3">
        <f t="shared" ca="1" si="59"/>
        <v>136.45164645394868</v>
      </c>
    </row>
    <row r="1907" spans="5:6" x14ac:dyDescent="0.25">
      <c r="E1907" s="3">
        <f t="shared" ca="1" si="58"/>
        <v>4.2973003138702892E-2</v>
      </c>
      <c r="F1907" s="3">
        <f t="shared" ca="1" si="59"/>
        <v>100.43923678040662</v>
      </c>
    </row>
    <row r="1908" spans="5:6" x14ac:dyDescent="0.25">
      <c r="E1908" s="3">
        <f t="shared" ca="1" si="58"/>
        <v>0.34905949707972805</v>
      </c>
      <c r="F1908" s="3">
        <f t="shared" ca="1" si="59"/>
        <v>104.29337034313833</v>
      </c>
    </row>
    <row r="1909" spans="5:6" x14ac:dyDescent="0.25">
      <c r="E1909" s="3">
        <f t="shared" ca="1" si="58"/>
        <v>0.2160094055466758</v>
      </c>
      <c r="F1909" s="3">
        <f t="shared" ca="1" si="59"/>
        <v>102.43358255574452</v>
      </c>
    </row>
    <row r="1910" spans="5:6" x14ac:dyDescent="0.25">
      <c r="E1910" s="3">
        <f t="shared" ca="1" si="58"/>
        <v>2.0673149674323099E-2</v>
      </c>
      <c r="F1910" s="3">
        <f t="shared" ca="1" si="59"/>
        <v>100.20889830755547</v>
      </c>
    </row>
    <row r="1911" spans="5:6" x14ac:dyDescent="0.25">
      <c r="E1911" s="3">
        <f t="shared" ca="1" si="58"/>
        <v>0.90802731150181348</v>
      </c>
      <c r="F1911" s="3">
        <f t="shared" ca="1" si="59"/>
        <v>123.86263610156128</v>
      </c>
    </row>
    <row r="1912" spans="5:6" x14ac:dyDescent="0.25">
      <c r="E1912" s="3">
        <f t="shared" ca="1" si="58"/>
        <v>0.66281557694645943</v>
      </c>
      <c r="F1912" s="3">
        <f t="shared" ca="1" si="59"/>
        <v>110.87125248899095</v>
      </c>
    </row>
    <row r="1913" spans="5:6" x14ac:dyDescent="0.25">
      <c r="E1913" s="3">
        <f t="shared" ca="1" si="58"/>
        <v>0.90093482567783778</v>
      </c>
      <c r="F1913" s="3">
        <f t="shared" ca="1" si="59"/>
        <v>123.11977318962883</v>
      </c>
    </row>
    <row r="1914" spans="5:6" x14ac:dyDescent="0.25">
      <c r="E1914" s="3">
        <f t="shared" ca="1" si="58"/>
        <v>0.66624912426666694</v>
      </c>
      <c r="F1914" s="3">
        <f t="shared" ca="1" si="59"/>
        <v>110.97360445351021</v>
      </c>
    </row>
    <row r="1915" spans="5:6" x14ac:dyDescent="0.25">
      <c r="E1915" s="3">
        <f t="shared" ca="1" si="58"/>
        <v>0.79624696731180677</v>
      </c>
      <c r="F1915" s="3">
        <f t="shared" ca="1" si="59"/>
        <v>115.90846642612705</v>
      </c>
    </row>
    <row r="1916" spans="5:6" x14ac:dyDescent="0.25">
      <c r="E1916" s="3">
        <f t="shared" ca="1" si="58"/>
        <v>0.4741284954961873</v>
      </c>
      <c r="F1916" s="3">
        <f t="shared" ca="1" si="59"/>
        <v>106.4269838410317</v>
      </c>
    </row>
    <row r="1917" spans="5:6" x14ac:dyDescent="0.25">
      <c r="E1917" s="3">
        <f t="shared" ca="1" si="58"/>
        <v>0.11074835105093472</v>
      </c>
      <c r="F1917" s="3">
        <f t="shared" ca="1" si="59"/>
        <v>101.17375013840909</v>
      </c>
    </row>
    <row r="1918" spans="5:6" x14ac:dyDescent="0.25">
      <c r="E1918" s="3">
        <f t="shared" ca="1" si="58"/>
        <v>0.4611595051038192</v>
      </c>
      <c r="F1918" s="3">
        <f t="shared" ca="1" si="59"/>
        <v>106.18335679704822</v>
      </c>
    </row>
    <row r="1919" spans="5:6" x14ac:dyDescent="0.25">
      <c r="E1919" s="3">
        <f t="shared" ca="1" si="58"/>
        <v>0.20131871144400604</v>
      </c>
      <c r="F1919" s="3">
        <f t="shared" ca="1" si="59"/>
        <v>102.24793300707709</v>
      </c>
    </row>
    <row r="1920" spans="5:6" x14ac:dyDescent="0.25">
      <c r="E1920" s="3">
        <f t="shared" ca="1" si="58"/>
        <v>0.82619566625193552</v>
      </c>
      <c r="F1920" s="3">
        <f t="shared" ca="1" si="59"/>
        <v>117.49825131202434</v>
      </c>
    </row>
    <row r="1921" spans="5:6" x14ac:dyDescent="0.25">
      <c r="E1921" s="3">
        <f t="shared" ca="1" si="58"/>
        <v>0.80637170522148627</v>
      </c>
      <c r="F1921" s="3">
        <f t="shared" ca="1" si="59"/>
        <v>116.41814964103172</v>
      </c>
    </row>
    <row r="1922" spans="5:6" x14ac:dyDescent="0.25">
      <c r="E1922" s="3">
        <f t="shared" ca="1" si="58"/>
        <v>0.47181935906176731</v>
      </c>
      <c r="F1922" s="3">
        <f t="shared" ca="1" si="59"/>
        <v>106.38316930797524</v>
      </c>
    </row>
    <row r="1923" spans="5:6" x14ac:dyDescent="0.25">
      <c r="E1923" s="3">
        <f t="shared" ref="E1923:E1986" ca="1" si="60">RAND()</f>
        <v>0.94666393491654</v>
      </c>
      <c r="F1923" s="3">
        <f t="shared" ca="1" si="59"/>
        <v>129.31142533413259</v>
      </c>
    </row>
    <row r="1924" spans="5:6" x14ac:dyDescent="0.25">
      <c r="E1924" s="3">
        <f t="shared" ca="1" si="60"/>
        <v>0.64120813480915606</v>
      </c>
      <c r="F1924" s="3">
        <f t="shared" ref="F1924:F1987" ca="1" si="61">-LN(1-E1924)/$C$3+$C$4</f>
        <v>110.25012821320837</v>
      </c>
    </row>
    <row r="1925" spans="5:6" x14ac:dyDescent="0.25">
      <c r="E1925" s="3">
        <f t="shared" ca="1" si="60"/>
        <v>0.16039627591381123</v>
      </c>
      <c r="F1925" s="3">
        <f t="shared" ca="1" si="61"/>
        <v>101.74825255497392</v>
      </c>
    </row>
    <row r="1926" spans="5:6" x14ac:dyDescent="0.25">
      <c r="E1926" s="3">
        <f t="shared" ca="1" si="60"/>
        <v>0.70370334248115674</v>
      </c>
      <c r="F1926" s="3">
        <f t="shared" ca="1" si="61"/>
        <v>112.1639410519914</v>
      </c>
    </row>
    <row r="1927" spans="5:6" x14ac:dyDescent="0.25">
      <c r="E1927" s="3">
        <f t="shared" ca="1" si="60"/>
        <v>0.96704751327675975</v>
      </c>
      <c r="F1927" s="3">
        <f t="shared" ca="1" si="61"/>
        <v>134.12688551283728</v>
      </c>
    </row>
    <row r="1928" spans="5:6" x14ac:dyDescent="0.25">
      <c r="E1928" s="3">
        <f t="shared" ca="1" si="60"/>
        <v>5.1066310009778126E-2</v>
      </c>
      <c r="F1928" s="3">
        <f t="shared" ca="1" si="61"/>
        <v>100.5241635637489</v>
      </c>
    </row>
    <row r="1929" spans="5:6" x14ac:dyDescent="0.25">
      <c r="E1929" s="3">
        <f t="shared" ca="1" si="60"/>
        <v>0.32672300474047422</v>
      </c>
      <c r="F1929" s="3">
        <f t="shared" ca="1" si="61"/>
        <v>103.95598451162205</v>
      </c>
    </row>
    <row r="1930" spans="5:6" x14ac:dyDescent="0.25">
      <c r="E1930" s="3">
        <f t="shared" ca="1" si="60"/>
        <v>0.41857033254046283</v>
      </c>
      <c r="F1930" s="3">
        <f t="shared" ca="1" si="61"/>
        <v>105.42265264537043</v>
      </c>
    </row>
    <row r="1931" spans="5:6" x14ac:dyDescent="0.25">
      <c r="E1931" s="3">
        <f t="shared" ca="1" si="60"/>
        <v>0.32742842998668098</v>
      </c>
      <c r="F1931" s="3">
        <f t="shared" ca="1" si="61"/>
        <v>103.96646749357129</v>
      </c>
    </row>
    <row r="1932" spans="5:6" x14ac:dyDescent="0.25">
      <c r="E1932" s="3">
        <f t="shared" ca="1" si="60"/>
        <v>0.38617235002085404</v>
      </c>
      <c r="F1932" s="3">
        <f t="shared" ca="1" si="61"/>
        <v>104.88041090598412</v>
      </c>
    </row>
    <row r="1933" spans="5:6" x14ac:dyDescent="0.25">
      <c r="E1933" s="3">
        <f t="shared" ca="1" si="60"/>
        <v>0.97971642332463882</v>
      </c>
      <c r="F1933" s="3">
        <f t="shared" ca="1" si="61"/>
        <v>138.97943751146792</v>
      </c>
    </row>
    <row r="1934" spans="5:6" x14ac:dyDescent="0.25">
      <c r="E1934" s="3">
        <f t="shared" ca="1" si="60"/>
        <v>0.73929925289065468</v>
      </c>
      <c r="F1934" s="3">
        <f t="shared" ca="1" si="61"/>
        <v>113.44382092264873</v>
      </c>
    </row>
    <row r="1935" spans="5:6" x14ac:dyDescent="0.25">
      <c r="E1935" s="3">
        <f t="shared" ca="1" si="60"/>
        <v>0.9587776520104252</v>
      </c>
      <c r="F1935" s="3">
        <f t="shared" ca="1" si="61"/>
        <v>131.88774742755538</v>
      </c>
    </row>
    <row r="1936" spans="5:6" x14ac:dyDescent="0.25">
      <c r="E1936" s="3">
        <f t="shared" ca="1" si="60"/>
        <v>0.48465938012657006</v>
      </c>
      <c r="F1936" s="3">
        <f t="shared" ca="1" si="61"/>
        <v>106.62927199133054</v>
      </c>
    </row>
    <row r="1937" spans="5:6" x14ac:dyDescent="0.25">
      <c r="E1937" s="3">
        <f t="shared" ca="1" si="60"/>
        <v>6.7075304775756961E-2</v>
      </c>
      <c r="F1937" s="3">
        <f t="shared" ca="1" si="61"/>
        <v>100.69430793906433</v>
      </c>
    </row>
    <row r="1938" spans="5:6" x14ac:dyDescent="0.25">
      <c r="E1938" s="3">
        <f t="shared" ca="1" si="60"/>
        <v>0.51891737034961916</v>
      </c>
      <c r="F1938" s="3">
        <f t="shared" ca="1" si="61"/>
        <v>107.31716236415181</v>
      </c>
    </row>
    <row r="1939" spans="5:6" x14ac:dyDescent="0.25">
      <c r="E1939" s="3">
        <f t="shared" ca="1" si="60"/>
        <v>0.74383631127391414</v>
      </c>
      <c r="F1939" s="3">
        <f t="shared" ca="1" si="61"/>
        <v>113.61938629751194</v>
      </c>
    </row>
    <row r="1940" spans="5:6" x14ac:dyDescent="0.25">
      <c r="E1940" s="3">
        <f t="shared" ca="1" si="60"/>
        <v>0.43151673825293435</v>
      </c>
      <c r="F1940" s="3">
        <f t="shared" ca="1" si="61"/>
        <v>105.64783409062171</v>
      </c>
    </row>
    <row r="1941" spans="5:6" x14ac:dyDescent="0.25">
      <c r="E1941" s="3">
        <f t="shared" ca="1" si="60"/>
        <v>0.84319102518967493</v>
      </c>
      <c r="F1941" s="3">
        <f t="shared" ca="1" si="61"/>
        <v>118.52726935393075</v>
      </c>
    </row>
    <row r="1942" spans="5:6" x14ac:dyDescent="0.25">
      <c r="E1942" s="3">
        <f t="shared" ca="1" si="60"/>
        <v>0.39050624068960049</v>
      </c>
      <c r="F1942" s="3">
        <f t="shared" ca="1" si="61"/>
        <v>104.95126569144568</v>
      </c>
    </row>
    <row r="1943" spans="5:6" x14ac:dyDescent="0.25">
      <c r="E1943" s="3">
        <f t="shared" ca="1" si="60"/>
        <v>0.48212748434271624</v>
      </c>
      <c r="F1943" s="3">
        <f t="shared" ca="1" si="61"/>
        <v>106.58026175782109</v>
      </c>
    </row>
    <row r="1944" spans="5:6" x14ac:dyDescent="0.25">
      <c r="E1944" s="3">
        <f t="shared" ca="1" si="60"/>
        <v>0.29892590043354228</v>
      </c>
      <c r="F1944" s="3">
        <f t="shared" ca="1" si="61"/>
        <v>103.5514169201835</v>
      </c>
    </row>
    <row r="1945" spans="5:6" x14ac:dyDescent="0.25">
      <c r="E1945" s="3">
        <f t="shared" ca="1" si="60"/>
        <v>0.44474601242848288</v>
      </c>
      <c r="F1945" s="3">
        <f t="shared" ca="1" si="61"/>
        <v>105.88329634654788</v>
      </c>
    </row>
    <row r="1946" spans="5:6" x14ac:dyDescent="0.25">
      <c r="E1946" s="3">
        <f t="shared" ca="1" si="60"/>
        <v>0.36286036688609302</v>
      </c>
      <c r="F1946" s="3">
        <f t="shared" ca="1" si="61"/>
        <v>104.50766443171267</v>
      </c>
    </row>
    <row r="1947" spans="5:6" x14ac:dyDescent="0.25">
      <c r="E1947" s="3">
        <f t="shared" ca="1" si="60"/>
        <v>0.13392624889243776</v>
      </c>
      <c r="F1947" s="3">
        <f t="shared" ca="1" si="61"/>
        <v>101.43785211104101</v>
      </c>
    </row>
    <row r="1948" spans="5:6" x14ac:dyDescent="0.25">
      <c r="E1948" s="3">
        <f t="shared" ca="1" si="60"/>
        <v>0.91131454427572367</v>
      </c>
      <c r="F1948" s="3">
        <f t="shared" ca="1" si="61"/>
        <v>124.22659374652822</v>
      </c>
    </row>
    <row r="1949" spans="5:6" x14ac:dyDescent="0.25">
      <c r="E1949" s="3">
        <f t="shared" ca="1" si="60"/>
        <v>0.97062696153844952</v>
      </c>
      <c r="F1949" s="3">
        <f t="shared" ca="1" si="61"/>
        <v>135.27678084524419</v>
      </c>
    </row>
    <row r="1950" spans="5:6" x14ac:dyDescent="0.25">
      <c r="E1950" s="3">
        <f t="shared" ca="1" si="60"/>
        <v>0.63014739729111047</v>
      </c>
      <c r="F1950" s="3">
        <f t="shared" ca="1" si="61"/>
        <v>109.94650723771753</v>
      </c>
    </row>
    <row r="1951" spans="5:6" x14ac:dyDescent="0.25">
      <c r="E1951" s="3">
        <f t="shared" ca="1" si="60"/>
        <v>0.70296368134360154</v>
      </c>
      <c r="F1951" s="3">
        <f t="shared" ca="1" si="61"/>
        <v>112.13900862617265</v>
      </c>
    </row>
    <row r="1952" spans="5:6" x14ac:dyDescent="0.25">
      <c r="E1952" s="3">
        <f t="shared" ca="1" si="60"/>
        <v>0.69529171930499267</v>
      </c>
      <c r="F1952" s="3">
        <f t="shared" ca="1" si="61"/>
        <v>111.8840041680902</v>
      </c>
    </row>
    <row r="1953" spans="5:6" x14ac:dyDescent="0.25">
      <c r="E1953" s="3">
        <f t="shared" ca="1" si="60"/>
        <v>0.62887848570652694</v>
      </c>
      <c r="F1953" s="3">
        <f t="shared" ca="1" si="61"/>
        <v>109.91225738213191</v>
      </c>
    </row>
    <row r="1954" spans="5:6" x14ac:dyDescent="0.25">
      <c r="E1954" s="3">
        <f t="shared" ca="1" si="60"/>
        <v>2.5633285231148384E-2</v>
      </c>
      <c r="F1954" s="3">
        <f t="shared" ca="1" si="61"/>
        <v>100.25967542329941</v>
      </c>
    </row>
    <row r="1955" spans="5:6" x14ac:dyDescent="0.25">
      <c r="E1955" s="3">
        <f t="shared" ca="1" si="60"/>
        <v>0.25690356738866182</v>
      </c>
      <c r="F1955" s="3">
        <f t="shared" ca="1" si="61"/>
        <v>102.96929454514751</v>
      </c>
    </row>
    <row r="1956" spans="5:6" x14ac:dyDescent="0.25">
      <c r="E1956" s="3">
        <f t="shared" ca="1" si="60"/>
        <v>3.6961834131109095E-2</v>
      </c>
      <c r="F1956" s="3">
        <f t="shared" ca="1" si="61"/>
        <v>100.37662235706742</v>
      </c>
    </row>
    <row r="1957" spans="5:6" x14ac:dyDescent="0.25">
      <c r="E1957" s="3">
        <f t="shared" ca="1" si="60"/>
        <v>0.2691315270522957</v>
      </c>
      <c r="F1957" s="3">
        <f t="shared" ca="1" si="61"/>
        <v>103.13521762989386</v>
      </c>
    </row>
    <row r="1958" spans="5:6" x14ac:dyDescent="0.25">
      <c r="E1958" s="3">
        <f t="shared" ca="1" si="60"/>
        <v>0.324222912876029</v>
      </c>
      <c r="F1958" s="3">
        <f t="shared" ca="1" si="61"/>
        <v>103.91892010094764</v>
      </c>
    </row>
    <row r="1959" spans="5:6" x14ac:dyDescent="0.25">
      <c r="E1959" s="3">
        <f t="shared" ca="1" si="60"/>
        <v>0.53697972067503397</v>
      </c>
      <c r="F1959" s="3">
        <f t="shared" ca="1" si="61"/>
        <v>107.69984426017149</v>
      </c>
    </row>
    <row r="1960" spans="5:6" x14ac:dyDescent="0.25">
      <c r="E1960" s="3">
        <f t="shared" ca="1" si="60"/>
        <v>0.71152575482885905</v>
      </c>
      <c r="F1960" s="3">
        <f t="shared" ca="1" si="61"/>
        <v>112.43149468522765</v>
      </c>
    </row>
    <row r="1961" spans="5:6" x14ac:dyDescent="0.25">
      <c r="E1961" s="3">
        <f t="shared" ca="1" si="60"/>
        <v>6.7133582100657452E-2</v>
      </c>
      <c r="F1961" s="3">
        <f t="shared" ca="1" si="61"/>
        <v>100.69493263198423</v>
      </c>
    </row>
    <row r="1962" spans="5:6" x14ac:dyDescent="0.25">
      <c r="E1962" s="3">
        <f t="shared" ca="1" si="60"/>
        <v>0.95513797385268162</v>
      </c>
      <c r="F1962" s="3">
        <f t="shared" ca="1" si="61"/>
        <v>131.0416358489758</v>
      </c>
    </row>
    <row r="1963" spans="5:6" x14ac:dyDescent="0.25">
      <c r="E1963" s="3">
        <f t="shared" ca="1" si="60"/>
        <v>7.9024241640249682E-2</v>
      </c>
      <c r="F1963" s="3">
        <f t="shared" ca="1" si="61"/>
        <v>100.82321564072419</v>
      </c>
    </row>
    <row r="1964" spans="5:6" x14ac:dyDescent="0.25">
      <c r="E1964" s="3">
        <f t="shared" ca="1" si="60"/>
        <v>0.3626361361512318</v>
      </c>
      <c r="F1964" s="3">
        <f t="shared" ca="1" si="61"/>
        <v>104.50414571657835</v>
      </c>
    </row>
    <row r="1965" spans="5:6" x14ac:dyDescent="0.25">
      <c r="E1965" s="3">
        <f t="shared" ca="1" si="60"/>
        <v>0.59479874134485367</v>
      </c>
      <c r="F1965" s="3">
        <f t="shared" ca="1" si="61"/>
        <v>109.03371400355903</v>
      </c>
    </row>
    <row r="1966" spans="5:6" x14ac:dyDescent="0.25">
      <c r="E1966" s="3">
        <f t="shared" ca="1" si="60"/>
        <v>0.53357149144111171</v>
      </c>
      <c r="F1966" s="3">
        <f t="shared" ca="1" si="61"/>
        <v>107.62650521116447</v>
      </c>
    </row>
    <row r="1967" spans="5:6" x14ac:dyDescent="0.25">
      <c r="E1967" s="3">
        <f t="shared" ca="1" si="60"/>
        <v>0.88839948803459079</v>
      </c>
      <c r="F1967" s="3">
        <f t="shared" ca="1" si="61"/>
        <v>121.92829641541782</v>
      </c>
    </row>
    <row r="1968" spans="5:6" x14ac:dyDescent="0.25">
      <c r="E1968" s="3">
        <f t="shared" ca="1" si="60"/>
        <v>0.30888695742532635</v>
      </c>
      <c r="F1968" s="3">
        <f t="shared" ca="1" si="61"/>
        <v>103.69451875866839</v>
      </c>
    </row>
    <row r="1969" spans="5:6" x14ac:dyDescent="0.25">
      <c r="E1969" s="3">
        <f t="shared" ca="1" si="60"/>
        <v>0.72335877260568149</v>
      </c>
      <c r="F1969" s="3">
        <f t="shared" ca="1" si="61"/>
        <v>112.8503382026435</v>
      </c>
    </row>
    <row r="1970" spans="5:6" x14ac:dyDescent="0.25">
      <c r="E1970" s="3">
        <f t="shared" ca="1" si="60"/>
        <v>0.50908853097312079</v>
      </c>
      <c r="F1970" s="3">
        <f t="shared" ca="1" si="61"/>
        <v>107.11491474925862</v>
      </c>
    </row>
    <row r="1971" spans="5:6" x14ac:dyDescent="0.25">
      <c r="E1971" s="3">
        <f t="shared" ca="1" si="60"/>
        <v>0.61412564398670577</v>
      </c>
      <c r="F1971" s="3">
        <f t="shared" ca="1" si="61"/>
        <v>109.52243465060994</v>
      </c>
    </row>
    <row r="1972" spans="5:6" x14ac:dyDescent="0.25">
      <c r="E1972" s="3">
        <f t="shared" ca="1" si="60"/>
        <v>0.9835659122620356</v>
      </c>
      <c r="F1972" s="3">
        <f t="shared" ca="1" si="61"/>
        <v>141.08397580679772</v>
      </c>
    </row>
    <row r="1973" spans="5:6" x14ac:dyDescent="0.25">
      <c r="E1973" s="3">
        <f t="shared" ca="1" si="60"/>
        <v>0.80789587611266456</v>
      </c>
      <c r="F1973" s="3">
        <f t="shared" ca="1" si="61"/>
        <v>116.49717742039113</v>
      </c>
    </row>
    <row r="1974" spans="5:6" x14ac:dyDescent="0.25">
      <c r="E1974" s="3">
        <f t="shared" ca="1" si="60"/>
        <v>0.3808637751627737</v>
      </c>
      <c r="F1974" s="3">
        <f t="shared" ca="1" si="61"/>
        <v>104.79429958074989</v>
      </c>
    </row>
    <row r="1975" spans="5:6" x14ac:dyDescent="0.25">
      <c r="E1975" s="3">
        <f t="shared" ca="1" si="60"/>
        <v>9.703846793866E-2</v>
      </c>
      <c r="F1975" s="3">
        <f t="shared" ca="1" si="61"/>
        <v>101.02075326626118</v>
      </c>
    </row>
    <row r="1976" spans="5:6" x14ac:dyDescent="0.25">
      <c r="E1976" s="3">
        <f t="shared" ca="1" si="60"/>
        <v>0.24490526245914912</v>
      </c>
      <c r="F1976" s="3">
        <f t="shared" ca="1" si="61"/>
        <v>102.80912057418534</v>
      </c>
    </row>
    <row r="1977" spans="5:6" x14ac:dyDescent="0.25">
      <c r="E1977" s="3">
        <f t="shared" ca="1" si="60"/>
        <v>0.70172656916631504</v>
      </c>
      <c r="F1977" s="3">
        <f t="shared" ca="1" si="61"/>
        <v>112.09744660038118</v>
      </c>
    </row>
    <row r="1978" spans="5:6" x14ac:dyDescent="0.25">
      <c r="E1978" s="3">
        <f t="shared" ca="1" si="60"/>
        <v>0.91793329534989776</v>
      </c>
      <c r="F1978" s="3">
        <f t="shared" ca="1" si="61"/>
        <v>125.00222891063662</v>
      </c>
    </row>
    <row r="1979" spans="5:6" x14ac:dyDescent="0.25">
      <c r="E1979" s="3">
        <f t="shared" ca="1" si="60"/>
        <v>0.5413276056648656</v>
      </c>
      <c r="F1979" s="3">
        <f t="shared" ca="1" si="61"/>
        <v>107.79419061585652</v>
      </c>
    </row>
    <row r="1980" spans="5:6" x14ac:dyDescent="0.25">
      <c r="E1980" s="3">
        <f t="shared" ca="1" si="60"/>
        <v>0.37911429892032811</v>
      </c>
      <c r="F1980" s="3">
        <f t="shared" ca="1" si="61"/>
        <v>104.76608270221497</v>
      </c>
    </row>
    <row r="1981" spans="5:6" x14ac:dyDescent="0.25">
      <c r="E1981" s="3">
        <f t="shared" ca="1" si="60"/>
        <v>0.790328627793492</v>
      </c>
      <c r="F1981" s="3">
        <f t="shared" ca="1" si="61"/>
        <v>115.62213868245328</v>
      </c>
    </row>
    <row r="1982" spans="5:6" x14ac:dyDescent="0.25">
      <c r="E1982" s="3">
        <f t="shared" ca="1" si="60"/>
        <v>5.4830387826444005E-2</v>
      </c>
      <c r="F1982" s="3">
        <f t="shared" ca="1" si="61"/>
        <v>100.56390883812141</v>
      </c>
    </row>
    <row r="1983" spans="5:6" x14ac:dyDescent="0.25">
      <c r="E1983" s="3">
        <f t="shared" ca="1" si="60"/>
        <v>2.8467849528392208E-2</v>
      </c>
      <c r="F1983" s="3">
        <f t="shared" ca="1" si="61"/>
        <v>100.28880917071866</v>
      </c>
    </row>
    <row r="1984" spans="5:6" x14ac:dyDescent="0.25">
      <c r="E1984" s="3">
        <f t="shared" ca="1" si="60"/>
        <v>0.25255039494895215</v>
      </c>
      <c r="F1984" s="3">
        <f t="shared" ca="1" si="61"/>
        <v>102.910883939819</v>
      </c>
    </row>
    <row r="1985" spans="5:6" x14ac:dyDescent="0.25">
      <c r="E1985" s="3">
        <f t="shared" ca="1" si="60"/>
        <v>0.96463199530444932</v>
      </c>
      <c r="F1985" s="3">
        <f t="shared" ca="1" si="61"/>
        <v>133.41947689695519</v>
      </c>
    </row>
    <row r="1986" spans="5:6" x14ac:dyDescent="0.25">
      <c r="E1986" s="3">
        <f t="shared" ca="1" si="60"/>
        <v>0.59574723984617151</v>
      </c>
      <c r="F1986" s="3">
        <f t="shared" ca="1" si="61"/>
        <v>109.05714952709447</v>
      </c>
    </row>
    <row r="1987" spans="5:6" x14ac:dyDescent="0.25">
      <c r="E1987" s="3">
        <f t="shared" ref="E1987:E2050" ca="1" si="62">RAND()</f>
        <v>0.8968294553481857</v>
      </c>
      <c r="F1987" s="3">
        <f t="shared" ca="1" si="61"/>
        <v>122.71371886715286</v>
      </c>
    </row>
    <row r="1988" spans="5:6" x14ac:dyDescent="0.25">
      <c r="E1988" s="3">
        <f t="shared" ca="1" si="62"/>
        <v>0.36530246916643105</v>
      </c>
      <c r="F1988" s="3">
        <f t="shared" ref="F1988:F2051" ca="1" si="63">-LN(1-E1988)/$C$3+$C$4</f>
        <v>104.54606722966284</v>
      </c>
    </row>
    <row r="1989" spans="5:6" x14ac:dyDescent="0.25">
      <c r="E1989" s="3">
        <f t="shared" ca="1" si="62"/>
        <v>0.34462915778639158</v>
      </c>
      <c r="F1989" s="3">
        <f t="shared" ca="1" si="63"/>
        <v>104.2255403224291</v>
      </c>
    </row>
    <row r="1990" spans="5:6" x14ac:dyDescent="0.25">
      <c r="E1990" s="3">
        <f t="shared" ca="1" si="62"/>
        <v>0.39802175816647045</v>
      </c>
      <c r="F1990" s="3">
        <f t="shared" ca="1" si="63"/>
        <v>105.07533977460167</v>
      </c>
    </row>
    <row r="1991" spans="5:6" x14ac:dyDescent="0.25">
      <c r="E1991" s="3">
        <f t="shared" ca="1" si="62"/>
        <v>0.7714703629778551</v>
      </c>
      <c r="F1991" s="3">
        <f t="shared" ca="1" si="63"/>
        <v>114.76089374554604</v>
      </c>
    </row>
    <row r="1992" spans="5:6" x14ac:dyDescent="0.25">
      <c r="E1992" s="3">
        <f t="shared" ca="1" si="62"/>
        <v>0.91614754812525812</v>
      </c>
      <c r="F1992" s="3">
        <f t="shared" ca="1" si="63"/>
        <v>124.78696549938981</v>
      </c>
    </row>
    <row r="1993" spans="5:6" x14ac:dyDescent="0.25">
      <c r="E1993" s="3">
        <f t="shared" ca="1" si="62"/>
        <v>0.28292732904144624</v>
      </c>
      <c r="F1993" s="3">
        <f t="shared" ca="1" si="63"/>
        <v>103.32578089322476</v>
      </c>
    </row>
    <row r="1994" spans="5:6" x14ac:dyDescent="0.25">
      <c r="E1994" s="3">
        <f t="shared" ca="1" si="62"/>
        <v>0.53972957274716504</v>
      </c>
      <c r="F1994" s="3">
        <f t="shared" ca="1" si="63"/>
        <v>107.75941076903632</v>
      </c>
    </row>
    <row r="1995" spans="5:6" x14ac:dyDescent="0.25">
      <c r="E1995" s="3">
        <f t="shared" ca="1" si="62"/>
        <v>0.76009120348351877</v>
      </c>
      <c r="F1995" s="3">
        <f t="shared" ca="1" si="63"/>
        <v>114.2749644237862</v>
      </c>
    </row>
    <row r="1996" spans="5:6" x14ac:dyDescent="0.25">
      <c r="E1996" s="3">
        <f t="shared" ca="1" si="62"/>
        <v>0.10679872542749413</v>
      </c>
      <c r="F1996" s="3">
        <f t="shared" ca="1" si="63"/>
        <v>101.12943332043903</v>
      </c>
    </row>
    <row r="1997" spans="5:6" x14ac:dyDescent="0.25">
      <c r="E1997" s="3">
        <f t="shared" ca="1" si="62"/>
        <v>0.97319131716666163</v>
      </c>
      <c r="F1997" s="3">
        <f t="shared" ca="1" si="63"/>
        <v>136.19029457618964</v>
      </c>
    </row>
    <row r="1998" spans="5:6" x14ac:dyDescent="0.25">
      <c r="E1998" s="3">
        <f t="shared" ca="1" si="62"/>
        <v>3.5704735320687742E-2</v>
      </c>
      <c r="F1998" s="3">
        <f t="shared" ca="1" si="63"/>
        <v>100.36357740108041</v>
      </c>
    </row>
    <row r="1999" spans="5:6" x14ac:dyDescent="0.25">
      <c r="E1999" s="3">
        <f t="shared" ca="1" si="62"/>
        <v>0.99740489497140861</v>
      </c>
      <c r="F1999" s="3">
        <f t="shared" ca="1" si="63"/>
        <v>159.5412828973769</v>
      </c>
    </row>
    <row r="2000" spans="5:6" x14ac:dyDescent="0.25">
      <c r="E2000" s="3">
        <f t="shared" ca="1" si="62"/>
        <v>0.78533281530137378</v>
      </c>
      <c r="F2000" s="3">
        <f t="shared" ca="1" si="63"/>
        <v>115.38666428356447</v>
      </c>
    </row>
    <row r="2001" spans="5:6" x14ac:dyDescent="0.25">
      <c r="E2001" s="3">
        <f t="shared" ca="1" si="62"/>
        <v>0.85829719632821577</v>
      </c>
      <c r="F2001" s="3">
        <f t="shared" ca="1" si="63"/>
        <v>119.54023346512405</v>
      </c>
    </row>
    <row r="2002" spans="5:6" x14ac:dyDescent="0.25">
      <c r="E2002" s="3">
        <f t="shared" ca="1" si="62"/>
        <v>0.45924331789177553</v>
      </c>
      <c r="F2002" s="3">
        <f t="shared" ca="1" si="63"/>
        <v>106.14785857113483</v>
      </c>
    </row>
    <row r="2003" spans="5:6" x14ac:dyDescent="0.25">
      <c r="E2003" s="3">
        <f t="shared" ca="1" si="62"/>
        <v>0.93975239291812929</v>
      </c>
      <c r="F2003" s="3">
        <f t="shared" ca="1" si="63"/>
        <v>128.09292423883568</v>
      </c>
    </row>
    <row r="2004" spans="5:6" x14ac:dyDescent="0.25">
      <c r="E2004" s="3">
        <f t="shared" ca="1" si="62"/>
        <v>0.40782728446757299</v>
      </c>
      <c r="F2004" s="3">
        <f t="shared" ca="1" si="63"/>
        <v>105.23956937438476</v>
      </c>
    </row>
    <row r="2005" spans="5:6" x14ac:dyDescent="0.25">
      <c r="E2005" s="3">
        <f t="shared" ca="1" si="62"/>
        <v>0.81432514431788083</v>
      </c>
      <c r="F2005" s="3">
        <f t="shared" ca="1" si="63"/>
        <v>116.83758222687781</v>
      </c>
    </row>
    <row r="2006" spans="5:6" x14ac:dyDescent="0.25">
      <c r="E2006" s="3">
        <f t="shared" ca="1" si="62"/>
        <v>0.73254033533245866</v>
      </c>
      <c r="F2006" s="3">
        <f t="shared" ca="1" si="63"/>
        <v>113.18786510305037</v>
      </c>
    </row>
    <row r="2007" spans="5:6" x14ac:dyDescent="0.25">
      <c r="E2007" s="3">
        <f t="shared" ca="1" si="62"/>
        <v>0.71709498524595328</v>
      </c>
      <c r="F2007" s="3">
        <f t="shared" ca="1" si="63"/>
        <v>112.6264407458907</v>
      </c>
    </row>
    <row r="2008" spans="5:6" x14ac:dyDescent="0.25">
      <c r="E2008" s="3">
        <f t="shared" ca="1" si="62"/>
        <v>0.23284546535999695</v>
      </c>
      <c r="F2008" s="3">
        <f t="shared" ca="1" si="63"/>
        <v>102.65067018587075</v>
      </c>
    </row>
    <row r="2009" spans="5:6" x14ac:dyDescent="0.25">
      <c r="E2009" s="3">
        <f t="shared" ca="1" si="62"/>
        <v>0.40382184131351884</v>
      </c>
      <c r="F2009" s="3">
        <f t="shared" ca="1" si="63"/>
        <v>105.1721573261505</v>
      </c>
    </row>
    <row r="2010" spans="5:6" x14ac:dyDescent="0.25">
      <c r="E2010" s="3">
        <f t="shared" ca="1" si="62"/>
        <v>0.55039791333882671</v>
      </c>
      <c r="F2010" s="3">
        <f t="shared" ca="1" si="63"/>
        <v>107.99392339263129</v>
      </c>
    </row>
    <row r="2011" spans="5:6" x14ac:dyDescent="0.25">
      <c r="E2011" s="3">
        <f t="shared" ca="1" si="62"/>
        <v>0.24032208029236246</v>
      </c>
      <c r="F2011" s="3">
        <f t="shared" ca="1" si="63"/>
        <v>102.74860725384433</v>
      </c>
    </row>
    <row r="2012" spans="5:6" x14ac:dyDescent="0.25">
      <c r="E2012" s="3">
        <f t="shared" ca="1" si="62"/>
        <v>0.35872647808133284</v>
      </c>
      <c r="F2012" s="3">
        <f t="shared" ca="1" si="63"/>
        <v>104.44299201815255</v>
      </c>
    </row>
    <row r="2013" spans="5:6" x14ac:dyDescent="0.25">
      <c r="E2013" s="3">
        <f t="shared" ca="1" si="62"/>
        <v>0.13528882674690945</v>
      </c>
      <c r="F2013" s="3">
        <f t="shared" ca="1" si="63"/>
        <v>101.45359731562181</v>
      </c>
    </row>
    <row r="2014" spans="5:6" x14ac:dyDescent="0.25">
      <c r="E2014" s="3">
        <f t="shared" ca="1" si="62"/>
        <v>0.90902892903170818</v>
      </c>
      <c r="F2014" s="3">
        <f t="shared" ca="1" si="63"/>
        <v>123.97213724454006</v>
      </c>
    </row>
    <row r="2015" spans="5:6" x14ac:dyDescent="0.25">
      <c r="E2015" s="3">
        <f t="shared" ca="1" si="62"/>
        <v>0.31610655761148732</v>
      </c>
      <c r="F2015" s="3">
        <f t="shared" ca="1" si="63"/>
        <v>103.79953159477189</v>
      </c>
    </row>
    <row r="2016" spans="5:6" x14ac:dyDescent="0.25">
      <c r="E2016" s="3">
        <f t="shared" ca="1" si="62"/>
        <v>0.4838054497030444</v>
      </c>
      <c r="F2016" s="3">
        <f t="shared" ca="1" si="63"/>
        <v>106.61271549101366</v>
      </c>
    </row>
    <row r="2017" spans="5:6" x14ac:dyDescent="0.25">
      <c r="E2017" s="3">
        <f t="shared" ca="1" si="62"/>
        <v>0.46877946914288082</v>
      </c>
      <c r="F2017" s="3">
        <f t="shared" ca="1" si="63"/>
        <v>106.32578031609877</v>
      </c>
    </row>
    <row r="2018" spans="5:6" x14ac:dyDescent="0.25">
      <c r="E2018" s="3">
        <f t="shared" ca="1" si="62"/>
        <v>0.31463150903415871</v>
      </c>
      <c r="F2018" s="3">
        <f t="shared" ca="1" si="63"/>
        <v>103.77798642343559</v>
      </c>
    </row>
    <row r="2019" spans="5:6" x14ac:dyDescent="0.25">
      <c r="E2019" s="3">
        <f t="shared" ca="1" si="62"/>
        <v>0.33647871011338681</v>
      </c>
      <c r="F2019" s="3">
        <f t="shared" ca="1" si="63"/>
        <v>104.10194338480329</v>
      </c>
    </row>
    <row r="2020" spans="5:6" x14ac:dyDescent="0.25">
      <c r="E2020" s="3">
        <f t="shared" ca="1" si="62"/>
        <v>4.5938644705208587E-2</v>
      </c>
      <c r="F2020" s="3">
        <f t="shared" ca="1" si="63"/>
        <v>100.47027295875694</v>
      </c>
    </row>
    <row r="2021" spans="5:6" x14ac:dyDescent="0.25">
      <c r="E2021" s="3">
        <f t="shared" ca="1" si="62"/>
        <v>0.73826226738084477</v>
      </c>
      <c r="F2021" s="3">
        <f t="shared" ca="1" si="63"/>
        <v>113.4041229711428</v>
      </c>
    </row>
    <row r="2022" spans="5:6" x14ac:dyDescent="0.25">
      <c r="E2022" s="3">
        <f t="shared" ca="1" si="62"/>
        <v>0.63841210499499179</v>
      </c>
      <c r="F2022" s="3">
        <f t="shared" ca="1" si="63"/>
        <v>110.1725012722742</v>
      </c>
    </row>
    <row r="2023" spans="5:6" x14ac:dyDescent="0.25">
      <c r="E2023" s="3">
        <f t="shared" ca="1" si="62"/>
        <v>0.30827755214899966</v>
      </c>
      <c r="F2023" s="3">
        <f t="shared" ca="1" si="63"/>
        <v>103.6857049074186</v>
      </c>
    </row>
    <row r="2024" spans="5:6" x14ac:dyDescent="0.25">
      <c r="E2024" s="3">
        <f t="shared" ca="1" si="62"/>
        <v>0.10278755539542639</v>
      </c>
      <c r="F2024" s="3">
        <f t="shared" ca="1" si="63"/>
        <v>101.08462605941224</v>
      </c>
    </row>
    <row r="2025" spans="5:6" x14ac:dyDescent="0.25">
      <c r="E2025" s="3">
        <f t="shared" ca="1" si="62"/>
        <v>0.41457128601780469</v>
      </c>
      <c r="F2025" s="3">
        <f t="shared" ca="1" si="63"/>
        <v>105.35410855735617</v>
      </c>
    </row>
    <row r="2026" spans="5:6" x14ac:dyDescent="0.25">
      <c r="E2026" s="3">
        <f t="shared" ca="1" si="62"/>
        <v>0.67249524454022214</v>
      </c>
      <c r="F2026" s="3">
        <f t="shared" ca="1" si="63"/>
        <v>111.1625270352438</v>
      </c>
    </row>
    <row r="2027" spans="5:6" x14ac:dyDescent="0.25">
      <c r="E2027" s="3">
        <f t="shared" ca="1" si="62"/>
        <v>0.65647748508913273</v>
      </c>
      <c r="F2027" s="3">
        <f t="shared" ca="1" si="63"/>
        <v>110.68502623875708</v>
      </c>
    </row>
    <row r="2028" spans="5:6" x14ac:dyDescent="0.25">
      <c r="E2028" s="3">
        <f t="shared" ca="1" si="62"/>
        <v>0.51028577740244474</v>
      </c>
      <c r="F2028" s="3">
        <f t="shared" ca="1" si="63"/>
        <v>107.13933277204593</v>
      </c>
    </row>
    <row r="2029" spans="5:6" x14ac:dyDescent="0.25">
      <c r="E2029" s="3">
        <f t="shared" ca="1" si="62"/>
        <v>0.48962805517169794</v>
      </c>
      <c r="F2029" s="3">
        <f t="shared" ca="1" si="63"/>
        <v>106.72615515491488</v>
      </c>
    </row>
    <row r="2030" spans="5:6" x14ac:dyDescent="0.25">
      <c r="E2030" s="3">
        <f t="shared" ca="1" si="62"/>
        <v>3.4248582411369854E-2</v>
      </c>
      <c r="F2030" s="3">
        <f t="shared" ca="1" si="63"/>
        <v>100.34848809573889</v>
      </c>
    </row>
    <row r="2031" spans="5:6" x14ac:dyDescent="0.25">
      <c r="E2031" s="3">
        <f t="shared" ca="1" si="62"/>
        <v>0.18596637017169726</v>
      </c>
      <c r="F2031" s="3">
        <f t="shared" ca="1" si="63"/>
        <v>102.05753599547624</v>
      </c>
    </row>
    <row r="2032" spans="5:6" x14ac:dyDescent="0.25">
      <c r="E2032" s="3">
        <f t="shared" ca="1" si="62"/>
        <v>0.67774503314460821</v>
      </c>
      <c r="F2032" s="3">
        <f t="shared" ca="1" si="63"/>
        <v>111.3241222423153</v>
      </c>
    </row>
    <row r="2033" spans="5:6" x14ac:dyDescent="0.25">
      <c r="E2033" s="3">
        <f t="shared" ca="1" si="62"/>
        <v>0.5809988606910883</v>
      </c>
      <c r="F2033" s="3">
        <f t="shared" ca="1" si="63"/>
        <v>108.69881639949348</v>
      </c>
    </row>
    <row r="2034" spans="5:6" x14ac:dyDescent="0.25">
      <c r="E2034" s="3">
        <f t="shared" ca="1" si="62"/>
        <v>0.26034308293717212</v>
      </c>
      <c r="F2034" s="3">
        <f t="shared" ca="1" si="63"/>
        <v>103.01568825882269</v>
      </c>
    </row>
    <row r="2035" spans="5:6" x14ac:dyDescent="0.25">
      <c r="E2035" s="3">
        <f t="shared" ca="1" si="62"/>
        <v>0.56568134989767249</v>
      </c>
      <c r="F2035" s="3">
        <f t="shared" ca="1" si="63"/>
        <v>108.33976797461406</v>
      </c>
    </row>
    <row r="2036" spans="5:6" x14ac:dyDescent="0.25">
      <c r="E2036" s="3">
        <f t="shared" ca="1" si="62"/>
        <v>0.69158810947444127</v>
      </c>
      <c r="F2036" s="3">
        <f t="shared" ca="1" si="63"/>
        <v>111.76319082505862</v>
      </c>
    </row>
    <row r="2037" spans="5:6" x14ac:dyDescent="0.25">
      <c r="E2037" s="3">
        <f t="shared" ca="1" si="62"/>
        <v>0.14459474050222698</v>
      </c>
      <c r="F2037" s="3">
        <f t="shared" ca="1" si="63"/>
        <v>101.56179934625378</v>
      </c>
    </row>
    <row r="2038" spans="5:6" x14ac:dyDescent="0.25">
      <c r="E2038" s="3">
        <f t="shared" ca="1" si="62"/>
        <v>0.37454290919906696</v>
      </c>
      <c r="F2038" s="3">
        <f t="shared" ca="1" si="63"/>
        <v>104.69272551266884</v>
      </c>
    </row>
    <row r="2039" spans="5:6" x14ac:dyDescent="0.25">
      <c r="E2039" s="3">
        <f t="shared" ca="1" si="62"/>
        <v>0.81827440597546219</v>
      </c>
      <c r="F2039" s="3">
        <f t="shared" ca="1" si="63"/>
        <v>117.05257454806556</v>
      </c>
    </row>
    <row r="2040" spans="5:6" x14ac:dyDescent="0.25">
      <c r="E2040" s="3">
        <f t="shared" ca="1" si="62"/>
        <v>0.89931001038484693</v>
      </c>
      <c r="F2040" s="3">
        <f t="shared" ca="1" si="63"/>
        <v>122.95708892191445</v>
      </c>
    </row>
    <row r="2041" spans="5:6" x14ac:dyDescent="0.25">
      <c r="E2041" s="3">
        <f t="shared" ca="1" si="62"/>
        <v>0.60058205029038203</v>
      </c>
      <c r="F2041" s="3">
        <f t="shared" ca="1" si="63"/>
        <v>109.17746917323694</v>
      </c>
    </row>
    <row r="2042" spans="5:6" x14ac:dyDescent="0.25">
      <c r="E2042" s="3">
        <f t="shared" ca="1" si="62"/>
        <v>0.56638353713199052</v>
      </c>
      <c r="F2042" s="3">
        <f t="shared" ca="1" si="63"/>
        <v>108.35594861708437</v>
      </c>
    </row>
    <row r="2043" spans="5:6" x14ac:dyDescent="0.25">
      <c r="E2043" s="3">
        <f t="shared" ca="1" si="62"/>
        <v>0.3472362345307145</v>
      </c>
      <c r="F2043" s="3">
        <f t="shared" ca="1" si="63"/>
        <v>104.2653998320046</v>
      </c>
    </row>
    <row r="2044" spans="5:6" x14ac:dyDescent="0.25">
      <c r="E2044" s="3">
        <f t="shared" ca="1" si="62"/>
        <v>6.2124363956065576E-2</v>
      </c>
      <c r="F2044" s="3">
        <f t="shared" ca="1" si="63"/>
        <v>100.64137922940881</v>
      </c>
    </row>
    <row r="2045" spans="5:6" x14ac:dyDescent="0.25">
      <c r="E2045" s="3">
        <f t="shared" ca="1" si="62"/>
        <v>0.63296812860121987</v>
      </c>
      <c r="F2045" s="3">
        <f t="shared" ca="1" si="63"/>
        <v>110.02306591649759</v>
      </c>
    </row>
    <row r="2046" spans="5:6" x14ac:dyDescent="0.25">
      <c r="E2046" s="3">
        <f t="shared" ca="1" si="62"/>
        <v>9.7477528703211469E-2</v>
      </c>
      <c r="F2046" s="3">
        <f t="shared" ca="1" si="63"/>
        <v>101.02561690141265</v>
      </c>
    </row>
    <row r="2047" spans="5:6" x14ac:dyDescent="0.25">
      <c r="E2047" s="3">
        <f t="shared" ca="1" si="62"/>
        <v>0.48045949257575626</v>
      </c>
      <c r="F2047" s="3">
        <f t="shared" ca="1" si="63"/>
        <v>106.5481049761501</v>
      </c>
    </row>
    <row r="2048" spans="5:6" x14ac:dyDescent="0.25">
      <c r="E2048" s="3">
        <f t="shared" ca="1" si="62"/>
        <v>0.33276538169716285</v>
      </c>
      <c r="F2048" s="3">
        <f t="shared" ca="1" si="63"/>
        <v>104.04613543338129</v>
      </c>
    </row>
    <row r="2049" spans="5:6" x14ac:dyDescent="0.25">
      <c r="E2049" s="3">
        <f t="shared" ca="1" si="62"/>
        <v>0.20884507806418062</v>
      </c>
      <c r="F2049" s="3">
        <f t="shared" ca="1" si="63"/>
        <v>102.3426147459423</v>
      </c>
    </row>
    <row r="2050" spans="5:6" x14ac:dyDescent="0.25">
      <c r="E2050" s="3">
        <f t="shared" ca="1" si="62"/>
        <v>0.36272673382022436</v>
      </c>
      <c r="F2050" s="3">
        <f t="shared" ca="1" si="63"/>
        <v>104.50556726106362</v>
      </c>
    </row>
    <row r="2051" spans="5:6" x14ac:dyDescent="0.25">
      <c r="E2051" s="3">
        <f t="shared" ref="E2051:E2114" ca="1" si="64">RAND()</f>
        <v>0.27952238050723399</v>
      </c>
      <c r="F2051" s="3">
        <f t="shared" ca="1" si="63"/>
        <v>103.27840926491676</v>
      </c>
    </row>
    <row r="2052" spans="5:6" x14ac:dyDescent="0.25">
      <c r="E2052" s="3">
        <f t="shared" ca="1" si="64"/>
        <v>0.25195159726023797</v>
      </c>
      <c r="F2052" s="3">
        <f t="shared" ref="F2052:F2115" ca="1" si="65">-LN(1-E2052)/$C$3+$C$4</f>
        <v>102.90287593556096</v>
      </c>
    </row>
    <row r="2053" spans="5:6" x14ac:dyDescent="0.25">
      <c r="E2053" s="3">
        <f t="shared" ca="1" si="64"/>
        <v>0.91237009640969347</v>
      </c>
      <c r="F2053" s="3">
        <f t="shared" ca="1" si="65"/>
        <v>124.34632974105482</v>
      </c>
    </row>
    <row r="2054" spans="5:6" x14ac:dyDescent="0.25">
      <c r="E2054" s="3">
        <f t="shared" ca="1" si="64"/>
        <v>0.68939904702178567</v>
      </c>
      <c r="F2054" s="3">
        <f t="shared" ca="1" si="65"/>
        <v>111.69246300087407</v>
      </c>
    </row>
    <row r="2055" spans="5:6" x14ac:dyDescent="0.25">
      <c r="E2055" s="3">
        <f t="shared" ca="1" si="64"/>
        <v>0.97078112731055699</v>
      </c>
      <c r="F2055" s="3">
        <f t="shared" ca="1" si="65"/>
        <v>135.32940453505012</v>
      </c>
    </row>
    <row r="2056" spans="5:6" x14ac:dyDescent="0.25">
      <c r="E2056" s="3">
        <f t="shared" ca="1" si="64"/>
        <v>0.45998536577865934</v>
      </c>
      <c r="F2056" s="3">
        <f t="shared" ca="1" si="65"/>
        <v>106.16159039381137</v>
      </c>
    </row>
    <row r="2057" spans="5:6" x14ac:dyDescent="0.25">
      <c r="E2057" s="3">
        <f t="shared" ca="1" si="64"/>
        <v>3.1352661984865859E-2</v>
      </c>
      <c r="F2057" s="3">
        <f t="shared" ca="1" si="65"/>
        <v>100.31854677591983</v>
      </c>
    </row>
    <row r="2058" spans="5:6" x14ac:dyDescent="0.25">
      <c r="E2058" s="3">
        <f t="shared" ca="1" si="64"/>
        <v>0.81516611565609165</v>
      </c>
      <c r="F2058" s="3">
        <f t="shared" ca="1" si="65"/>
        <v>116.88297779743033</v>
      </c>
    </row>
    <row r="2059" spans="5:6" x14ac:dyDescent="0.25">
      <c r="E2059" s="3">
        <f t="shared" ca="1" si="64"/>
        <v>0.76223707819483999</v>
      </c>
      <c r="F2059" s="3">
        <f t="shared" ca="1" si="65"/>
        <v>114.36481228643829</v>
      </c>
    </row>
    <row r="2060" spans="5:6" x14ac:dyDescent="0.25">
      <c r="E2060" s="3">
        <f t="shared" ca="1" si="64"/>
        <v>0.98139547491152779</v>
      </c>
      <c r="F2060" s="3">
        <f t="shared" ca="1" si="65"/>
        <v>139.84350443525352</v>
      </c>
    </row>
    <row r="2061" spans="5:6" x14ac:dyDescent="0.25">
      <c r="E2061" s="3">
        <f t="shared" ca="1" si="64"/>
        <v>0.48482238280200263</v>
      </c>
      <c r="F2061" s="3">
        <f t="shared" ca="1" si="65"/>
        <v>106.63243550015413</v>
      </c>
    </row>
    <row r="2062" spans="5:6" x14ac:dyDescent="0.25">
      <c r="E2062" s="3">
        <f t="shared" ca="1" si="64"/>
        <v>0.80399174320666567</v>
      </c>
      <c r="F2062" s="3">
        <f t="shared" ca="1" si="65"/>
        <v>116.29598494142311</v>
      </c>
    </row>
    <row r="2063" spans="5:6" x14ac:dyDescent="0.25">
      <c r="E2063" s="3">
        <f t="shared" ca="1" si="64"/>
        <v>0.34516726791943553</v>
      </c>
      <c r="F2063" s="3">
        <f t="shared" ca="1" si="65"/>
        <v>104.23375446828945</v>
      </c>
    </row>
    <row r="2064" spans="5:6" x14ac:dyDescent="0.25">
      <c r="E2064" s="3">
        <f t="shared" ca="1" si="64"/>
        <v>0.91957636351490746</v>
      </c>
      <c r="F2064" s="3">
        <f t="shared" ca="1" si="65"/>
        <v>125.2044715986968</v>
      </c>
    </row>
    <row r="2065" spans="5:6" x14ac:dyDescent="0.25">
      <c r="E2065" s="3">
        <f t="shared" ca="1" si="64"/>
        <v>0.85720630918805651</v>
      </c>
      <c r="F2065" s="3">
        <f t="shared" ca="1" si="65"/>
        <v>119.46354412041897</v>
      </c>
    </row>
    <row r="2066" spans="5:6" x14ac:dyDescent="0.25">
      <c r="E2066" s="3">
        <f t="shared" ca="1" si="64"/>
        <v>0.87117846291287493</v>
      </c>
      <c r="F2066" s="3">
        <f t="shared" ca="1" si="65"/>
        <v>120.49327265881132</v>
      </c>
    </row>
    <row r="2067" spans="5:6" x14ac:dyDescent="0.25">
      <c r="E2067" s="3">
        <f t="shared" ca="1" si="64"/>
        <v>0.43520836394684226</v>
      </c>
      <c r="F2067" s="3">
        <f t="shared" ca="1" si="65"/>
        <v>105.71298401600507</v>
      </c>
    </row>
    <row r="2068" spans="5:6" x14ac:dyDescent="0.25">
      <c r="E2068" s="3">
        <f t="shared" ca="1" si="64"/>
        <v>0.57007547262149849</v>
      </c>
      <c r="F2068" s="3">
        <f t="shared" ca="1" si="65"/>
        <v>108.44145603423982</v>
      </c>
    </row>
    <row r="2069" spans="5:6" x14ac:dyDescent="0.25">
      <c r="E2069" s="3">
        <f t="shared" ca="1" si="64"/>
        <v>0.85369135054441125</v>
      </c>
      <c r="F2069" s="3">
        <f t="shared" ca="1" si="65"/>
        <v>119.22036851339413</v>
      </c>
    </row>
    <row r="2070" spans="5:6" x14ac:dyDescent="0.25">
      <c r="E2070" s="3">
        <f t="shared" ca="1" si="64"/>
        <v>0.53209028053305074</v>
      </c>
      <c r="F2070" s="3">
        <f t="shared" ca="1" si="65"/>
        <v>107.59479908795366</v>
      </c>
    </row>
    <row r="2071" spans="5:6" x14ac:dyDescent="0.25">
      <c r="E2071" s="3">
        <f t="shared" ca="1" si="64"/>
        <v>0.78973663753540879</v>
      </c>
      <c r="F2071" s="3">
        <f t="shared" ca="1" si="65"/>
        <v>115.59394427025714</v>
      </c>
    </row>
    <row r="2072" spans="5:6" x14ac:dyDescent="0.25">
      <c r="E2072" s="3">
        <f t="shared" ca="1" si="64"/>
        <v>0.77588141682331879</v>
      </c>
      <c r="F2072" s="3">
        <f t="shared" ca="1" si="65"/>
        <v>114.95579978022502</v>
      </c>
    </row>
    <row r="2073" spans="5:6" x14ac:dyDescent="0.25">
      <c r="E2073" s="3">
        <f t="shared" ca="1" si="64"/>
        <v>0.54846293888594222</v>
      </c>
      <c r="F2073" s="3">
        <f t="shared" ca="1" si="65"/>
        <v>107.9509782507732</v>
      </c>
    </row>
    <row r="2074" spans="5:6" x14ac:dyDescent="0.25">
      <c r="E2074" s="3">
        <f t="shared" ca="1" si="64"/>
        <v>0.43589899601690496</v>
      </c>
      <c r="F2074" s="3">
        <f t="shared" ca="1" si="65"/>
        <v>105.72521958441486</v>
      </c>
    </row>
    <row r="2075" spans="5:6" x14ac:dyDescent="0.25">
      <c r="E2075" s="3">
        <f t="shared" ca="1" si="64"/>
        <v>0.12488311651363904</v>
      </c>
      <c r="F2075" s="3">
        <f t="shared" ca="1" si="65"/>
        <v>101.33397820418418</v>
      </c>
    </row>
    <row r="2076" spans="5:6" x14ac:dyDescent="0.25">
      <c r="E2076" s="3">
        <f t="shared" ca="1" si="64"/>
        <v>6.4365260197635554E-2</v>
      </c>
      <c r="F2076" s="3">
        <f t="shared" ca="1" si="65"/>
        <v>100.66530113920021</v>
      </c>
    </row>
    <row r="2077" spans="5:6" x14ac:dyDescent="0.25">
      <c r="E2077" s="3">
        <f t="shared" ca="1" si="64"/>
        <v>0.97790958917965121</v>
      </c>
      <c r="F2077" s="3">
        <f t="shared" ca="1" si="65"/>
        <v>138.126116641518</v>
      </c>
    </row>
    <row r="2078" spans="5:6" x14ac:dyDescent="0.25">
      <c r="E2078" s="3">
        <f t="shared" ca="1" si="64"/>
        <v>7.0229318218169134E-2</v>
      </c>
      <c r="F2078" s="3">
        <f t="shared" ca="1" si="65"/>
        <v>100.72817301969583</v>
      </c>
    </row>
    <row r="2079" spans="5:6" x14ac:dyDescent="0.25">
      <c r="E2079" s="3">
        <f t="shared" ca="1" si="64"/>
        <v>0.26156413816409352</v>
      </c>
      <c r="F2079" s="3">
        <f t="shared" ca="1" si="65"/>
        <v>103.03221030022794</v>
      </c>
    </row>
    <row r="2080" spans="5:6" x14ac:dyDescent="0.25">
      <c r="E2080" s="3">
        <f t="shared" ca="1" si="64"/>
        <v>0.48776187766556567</v>
      </c>
      <c r="F2080" s="3">
        <f t="shared" ca="1" si="65"/>
        <v>106.68965679375617</v>
      </c>
    </row>
    <row r="2081" spans="5:6" x14ac:dyDescent="0.25">
      <c r="E2081" s="3">
        <f t="shared" ca="1" si="64"/>
        <v>0.40907361644228624</v>
      </c>
      <c r="F2081" s="3">
        <f t="shared" ca="1" si="65"/>
        <v>105.26063831842691</v>
      </c>
    </row>
    <row r="2082" spans="5:6" x14ac:dyDescent="0.25">
      <c r="E2082" s="3">
        <f t="shared" ca="1" si="64"/>
        <v>7.9484086115180874E-2</v>
      </c>
      <c r="F2082" s="3">
        <f t="shared" ca="1" si="65"/>
        <v>100.82820990153373</v>
      </c>
    </row>
    <row r="2083" spans="5:6" x14ac:dyDescent="0.25">
      <c r="E2083" s="3">
        <f t="shared" ca="1" si="64"/>
        <v>0.52592448450696838</v>
      </c>
      <c r="F2083" s="3">
        <f t="shared" ca="1" si="65"/>
        <v>107.46388654590267</v>
      </c>
    </row>
    <row r="2084" spans="5:6" x14ac:dyDescent="0.25">
      <c r="E2084" s="3">
        <f t="shared" ca="1" si="64"/>
        <v>0.5646141155823069</v>
      </c>
      <c r="F2084" s="3">
        <f t="shared" ca="1" si="65"/>
        <v>108.31522550510408</v>
      </c>
    </row>
    <row r="2085" spans="5:6" x14ac:dyDescent="0.25">
      <c r="E2085" s="3">
        <f t="shared" ca="1" si="64"/>
        <v>1.0108024520463554E-2</v>
      </c>
      <c r="F2085" s="3">
        <f t="shared" ca="1" si="65"/>
        <v>100.10159457484286</v>
      </c>
    </row>
    <row r="2086" spans="5:6" x14ac:dyDescent="0.25">
      <c r="E2086" s="3">
        <f t="shared" ca="1" si="64"/>
        <v>0.96456529702204896</v>
      </c>
      <c r="F2086" s="3">
        <f t="shared" ca="1" si="65"/>
        <v>133.40063628920956</v>
      </c>
    </row>
    <row r="2087" spans="5:6" x14ac:dyDescent="0.25">
      <c r="E2087" s="3">
        <f t="shared" ca="1" si="64"/>
        <v>0.47299395248079679</v>
      </c>
      <c r="F2087" s="3">
        <f t="shared" ca="1" si="65"/>
        <v>106.4054325513811</v>
      </c>
    </row>
    <row r="2088" spans="5:6" x14ac:dyDescent="0.25">
      <c r="E2088" s="3">
        <f t="shared" ca="1" si="64"/>
        <v>0.1132867420756416</v>
      </c>
      <c r="F2088" s="3">
        <f t="shared" ca="1" si="65"/>
        <v>101.20233620723792</v>
      </c>
    </row>
    <row r="2089" spans="5:6" x14ac:dyDescent="0.25">
      <c r="E2089" s="3">
        <f t="shared" ca="1" si="64"/>
        <v>0.32256735197626474</v>
      </c>
      <c r="F2089" s="3">
        <f t="shared" ca="1" si="65"/>
        <v>103.89445143681124</v>
      </c>
    </row>
    <row r="2090" spans="5:6" x14ac:dyDescent="0.25">
      <c r="E2090" s="3">
        <f t="shared" ca="1" si="64"/>
        <v>0.61238463886141226</v>
      </c>
      <c r="F2090" s="3">
        <f t="shared" ca="1" si="65"/>
        <v>109.47741768330324</v>
      </c>
    </row>
    <row r="2091" spans="5:6" x14ac:dyDescent="0.25">
      <c r="E2091" s="3">
        <f t="shared" ca="1" si="64"/>
        <v>0.58878249669829963</v>
      </c>
      <c r="F2091" s="3">
        <f t="shared" ca="1" si="65"/>
        <v>108.8863299935192</v>
      </c>
    </row>
    <row r="2092" spans="5:6" x14ac:dyDescent="0.25">
      <c r="E2092" s="3">
        <f t="shared" ca="1" si="64"/>
        <v>2.1793739466943962E-2</v>
      </c>
      <c r="F2092" s="3">
        <f t="shared" ca="1" si="65"/>
        <v>100.22034730843122</v>
      </c>
    </row>
    <row r="2093" spans="5:6" x14ac:dyDescent="0.25">
      <c r="E2093" s="3">
        <f t="shared" ca="1" si="64"/>
        <v>0.97647903948819148</v>
      </c>
      <c r="F2093" s="3">
        <f t="shared" ca="1" si="65"/>
        <v>137.49863318698465</v>
      </c>
    </row>
    <row r="2094" spans="5:6" x14ac:dyDescent="0.25">
      <c r="E2094" s="3">
        <f t="shared" ca="1" si="64"/>
        <v>0.24994166785493221</v>
      </c>
      <c r="F2094" s="3">
        <f t="shared" ca="1" si="65"/>
        <v>102.87604299282769</v>
      </c>
    </row>
    <row r="2095" spans="5:6" x14ac:dyDescent="0.25">
      <c r="E2095" s="3">
        <f t="shared" ca="1" si="64"/>
        <v>0.51123395567051844</v>
      </c>
      <c r="F2095" s="3">
        <f t="shared" ca="1" si="65"/>
        <v>107.15871340948767</v>
      </c>
    </row>
    <row r="2096" spans="5:6" x14ac:dyDescent="0.25">
      <c r="E2096" s="3">
        <f t="shared" ca="1" si="64"/>
        <v>0.6423650748468156</v>
      </c>
      <c r="F2096" s="3">
        <f t="shared" ca="1" si="65"/>
        <v>110.28242575034552</v>
      </c>
    </row>
    <row r="2097" spans="5:6" x14ac:dyDescent="0.25">
      <c r="E2097" s="3">
        <f t="shared" ca="1" si="64"/>
        <v>0.33863882630234299</v>
      </c>
      <c r="F2097" s="3">
        <f t="shared" ca="1" si="65"/>
        <v>104.1345518336641</v>
      </c>
    </row>
    <row r="2098" spans="5:6" x14ac:dyDescent="0.25">
      <c r="E2098" s="3">
        <f t="shared" ca="1" si="64"/>
        <v>0.70198129431980461</v>
      </c>
      <c r="F2098" s="3">
        <f t="shared" ca="1" si="65"/>
        <v>112.10599023707822</v>
      </c>
    </row>
    <row r="2099" spans="5:6" x14ac:dyDescent="0.25">
      <c r="E2099" s="3">
        <f t="shared" ca="1" si="64"/>
        <v>0.82520723881704938</v>
      </c>
      <c r="F2099" s="3">
        <f t="shared" ca="1" si="65"/>
        <v>117.44154228615052</v>
      </c>
    </row>
    <row r="2100" spans="5:6" x14ac:dyDescent="0.25">
      <c r="E2100" s="3">
        <f t="shared" ca="1" si="64"/>
        <v>0.71202280085061309</v>
      </c>
      <c r="F2100" s="3">
        <f t="shared" ca="1" si="65"/>
        <v>112.44873971600455</v>
      </c>
    </row>
    <row r="2101" spans="5:6" x14ac:dyDescent="0.25">
      <c r="E2101" s="3">
        <f t="shared" ca="1" si="64"/>
        <v>0.5287640772713782</v>
      </c>
      <c r="F2101" s="3">
        <f t="shared" ca="1" si="65"/>
        <v>107.52396412860006</v>
      </c>
    </row>
    <row r="2102" spans="5:6" x14ac:dyDescent="0.25">
      <c r="E2102" s="3">
        <f t="shared" ca="1" si="64"/>
        <v>0.38089175954051568</v>
      </c>
      <c r="F2102" s="3">
        <f t="shared" ca="1" si="65"/>
        <v>104.79475158160322</v>
      </c>
    </row>
    <row r="2103" spans="5:6" x14ac:dyDescent="0.25">
      <c r="E2103" s="3">
        <f t="shared" ca="1" si="64"/>
        <v>0.13315087718018537</v>
      </c>
      <c r="F2103" s="3">
        <f t="shared" ca="1" si="65"/>
        <v>101.42890339467677</v>
      </c>
    </row>
    <row r="2104" spans="5:6" x14ac:dyDescent="0.25">
      <c r="E2104" s="3">
        <f t="shared" ca="1" si="64"/>
        <v>0.81519688683020997</v>
      </c>
      <c r="F2104" s="3">
        <f t="shared" ca="1" si="65"/>
        <v>116.88464273759575</v>
      </c>
    </row>
    <row r="2105" spans="5:6" x14ac:dyDescent="0.25">
      <c r="E2105" s="3">
        <f t="shared" ca="1" si="64"/>
        <v>0.5446152749579084</v>
      </c>
      <c r="F2105" s="3">
        <f t="shared" ca="1" si="65"/>
        <v>107.86612667763761</v>
      </c>
    </row>
    <row r="2106" spans="5:6" x14ac:dyDescent="0.25">
      <c r="E2106" s="3">
        <f t="shared" ca="1" si="64"/>
        <v>0.58515872639469158</v>
      </c>
      <c r="F2106" s="3">
        <f t="shared" ca="1" si="65"/>
        <v>108.79859305153205</v>
      </c>
    </row>
    <row r="2107" spans="5:6" x14ac:dyDescent="0.25">
      <c r="E2107" s="3">
        <f t="shared" ca="1" si="64"/>
        <v>0.44676977158249531</v>
      </c>
      <c r="F2107" s="3">
        <f t="shared" ca="1" si="65"/>
        <v>105.91981037847262</v>
      </c>
    </row>
    <row r="2108" spans="5:6" x14ac:dyDescent="0.25">
      <c r="E2108" s="3">
        <f t="shared" ca="1" si="64"/>
        <v>0.43579233613504753</v>
      </c>
      <c r="F2108" s="3">
        <f t="shared" ca="1" si="65"/>
        <v>105.72332896910339</v>
      </c>
    </row>
    <row r="2109" spans="5:6" x14ac:dyDescent="0.25">
      <c r="E2109" s="3">
        <f t="shared" ca="1" si="64"/>
        <v>0.8437041139209458</v>
      </c>
      <c r="F2109" s="3">
        <f t="shared" ca="1" si="65"/>
        <v>118.5600436257254</v>
      </c>
    </row>
    <row r="2110" spans="5:6" x14ac:dyDescent="0.25">
      <c r="E2110" s="3">
        <f t="shared" ca="1" si="64"/>
        <v>0.20910607882095678</v>
      </c>
      <c r="F2110" s="3">
        <f t="shared" ca="1" si="65"/>
        <v>102.34591427440225</v>
      </c>
    </row>
    <row r="2111" spans="5:6" x14ac:dyDescent="0.25">
      <c r="E2111" s="3">
        <f t="shared" ca="1" si="64"/>
        <v>0.83203699030505684</v>
      </c>
      <c r="F2111" s="3">
        <f t="shared" ca="1" si="65"/>
        <v>117.84011504209381</v>
      </c>
    </row>
    <row r="2112" spans="5:6" x14ac:dyDescent="0.25">
      <c r="E2112" s="3">
        <f t="shared" ca="1" si="64"/>
        <v>0.59202525456289801</v>
      </c>
      <c r="F2112" s="3">
        <f t="shared" ca="1" si="65"/>
        <v>108.96550004932239</v>
      </c>
    </row>
    <row r="2113" spans="5:6" x14ac:dyDescent="0.25">
      <c r="E2113" s="3">
        <f t="shared" ca="1" si="64"/>
        <v>0.42620594511963261</v>
      </c>
      <c r="F2113" s="3">
        <f t="shared" ca="1" si="65"/>
        <v>105.55484736449915</v>
      </c>
    </row>
    <row r="2114" spans="5:6" x14ac:dyDescent="0.25">
      <c r="E2114" s="3">
        <f t="shared" ca="1" si="64"/>
        <v>0.14406655078561004</v>
      </c>
      <c r="F2114" s="3">
        <f t="shared" ca="1" si="65"/>
        <v>101.55562652107662</v>
      </c>
    </row>
    <row r="2115" spans="5:6" x14ac:dyDescent="0.25">
      <c r="E2115" s="3">
        <f t="shared" ref="E2115:E2178" ca="1" si="66">RAND()</f>
        <v>0.39877157748527536</v>
      </c>
      <c r="F2115" s="3">
        <f t="shared" ca="1" si="65"/>
        <v>105.08780345915542</v>
      </c>
    </row>
    <row r="2116" spans="5:6" x14ac:dyDescent="0.25">
      <c r="E2116" s="3">
        <f t="shared" ca="1" si="66"/>
        <v>0.88230728336434172</v>
      </c>
      <c r="F2116" s="3">
        <f t="shared" ref="F2116:F2179" ca="1" si="67">-LN(1-E2116)/$C$3+$C$4</f>
        <v>121.39678147381166</v>
      </c>
    </row>
    <row r="2117" spans="5:6" x14ac:dyDescent="0.25">
      <c r="E2117" s="3">
        <f t="shared" ca="1" si="66"/>
        <v>0.28913159817600009</v>
      </c>
      <c r="F2117" s="3">
        <f t="shared" ca="1" si="67"/>
        <v>103.41267955165085</v>
      </c>
    </row>
    <row r="2118" spans="5:6" x14ac:dyDescent="0.25">
      <c r="E2118" s="3">
        <f t="shared" ca="1" si="66"/>
        <v>0.55663528465921364</v>
      </c>
      <c r="F2118" s="3">
        <f t="shared" ca="1" si="67"/>
        <v>108.13362562456714</v>
      </c>
    </row>
    <row r="2119" spans="5:6" x14ac:dyDescent="0.25">
      <c r="E2119" s="3">
        <f t="shared" ca="1" si="66"/>
        <v>0.39087252593730792</v>
      </c>
      <c r="F2119" s="3">
        <f t="shared" ca="1" si="67"/>
        <v>104.95727716160076</v>
      </c>
    </row>
    <row r="2120" spans="5:6" x14ac:dyDescent="0.25">
      <c r="E2120" s="3">
        <f t="shared" ca="1" si="66"/>
        <v>0.14638072045198669</v>
      </c>
      <c r="F2120" s="3">
        <f t="shared" ca="1" si="67"/>
        <v>101.58269993087505</v>
      </c>
    </row>
    <row r="2121" spans="5:6" x14ac:dyDescent="0.25">
      <c r="E2121" s="3">
        <f t="shared" ca="1" si="66"/>
        <v>0.33684578572678114</v>
      </c>
      <c r="F2121" s="3">
        <f t="shared" ca="1" si="67"/>
        <v>104.10747715129872</v>
      </c>
    </row>
    <row r="2122" spans="5:6" x14ac:dyDescent="0.25">
      <c r="E2122" s="3">
        <f t="shared" ca="1" si="66"/>
        <v>0.89098962902769274</v>
      </c>
      <c r="F2122" s="3">
        <f t="shared" ca="1" si="67"/>
        <v>122.16312254744209</v>
      </c>
    </row>
    <row r="2123" spans="5:6" x14ac:dyDescent="0.25">
      <c r="E2123" s="3">
        <f t="shared" ca="1" si="66"/>
        <v>0.34929695699504471</v>
      </c>
      <c r="F2123" s="3">
        <f t="shared" ca="1" si="67"/>
        <v>104.29701895982289</v>
      </c>
    </row>
    <row r="2124" spans="5:6" x14ac:dyDescent="0.25">
      <c r="E2124" s="3">
        <f t="shared" ca="1" si="66"/>
        <v>0.60678680545072428</v>
      </c>
      <c r="F2124" s="3">
        <f t="shared" ca="1" si="67"/>
        <v>109.33403334432684</v>
      </c>
    </row>
    <row r="2125" spans="5:6" x14ac:dyDescent="0.25">
      <c r="E2125" s="3">
        <f t="shared" ca="1" si="66"/>
        <v>0.25247137187140511</v>
      </c>
      <c r="F2125" s="3">
        <f t="shared" ca="1" si="67"/>
        <v>102.90982675950872</v>
      </c>
    </row>
    <row r="2126" spans="5:6" x14ac:dyDescent="0.25">
      <c r="E2126" s="3">
        <f t="shared" ca="1" si="66"/>
        <v>0.22524332268127978</v>
      </c>
      <c r="F2126" s="3">
        <f t="shared" ca="1" si="67"/>
        <v>102.55206263676079</v>
      </c>
    </row>
    <row r="2127" spans="5:6" x14ac:dyDescent="0.25">
      <c r="E2127" s="3">
        <f t="shared" ca="1" si="66"/>
        <v>0.25623440688698895</v>
      </c>
      <c r="F2127" s="3">
        <f t="shared" ca="1" si="67"/>
        <v>102.96029356811972</v>
      </c>
    </row>
    <row r="2128" spans="5:6" x14ac:dyDescent="0.25">
      <c r="E2128" s="3">
        <f t="shared" ca="1" si="66"/>
        <v>0.41666762672919921</v>
      </c>
      <c r="F2128" s="3">
        <f t="shared" ca="1" si="67"/>
        <v>105.38998146555525</v>
      </c>
    </row>
    <row r="2129" spans="5:6" x14ac:dyDescent="0.25">
      <c r="E2129" s="3">
        <f t="shared" ca="1" si="66"/>
        <v>0.76536426747348041</v>
      </c>
      <c r="F2129" s="3">
        <f t="shared" ca="1" si="67"/>
        <v>114.49721041801382</v>
      </c>
    </row>
    <row r="2130" spans="5:6" x14ac:dyDescent="0.25">
      <c r="E2130" s="3">
        <f t="shared" ca="1" si="66"/>
        <v>0.96205640809714743</v>
      </c>
      <c r="F2130" s="3">
        <f t="shared" ca="1" si="67"/>
        <v>132.7165464571315</v>
      </c>
    </row>
    <row r="2131" spans="5:6" x14ac:dyDescent="0.25">
      <c r="E2131" s="3">
        <f t="shared" ca="1" si="66"/>
        <v>0.98007101019460552</v>
      </c>
      <c r="F2131" s="3">
        <f t="shared" ca="1" si="67"/>
        <v>139.15579833177318</v>
      </c>
    </row>
    <row r="2132" spans="5:6" x14ac:dyDescent="0.25">
      <c r="E2132" s="3">
        <f t="shared" ca="1" si="66"/>
        <v>0.87625396032372904</v>
      </c>
      <c r="F2132" s="3">
        <f t="shared" ca="1" si="67"/>
        <v>120.89523880661424</v>
      </c>
    </row>
    <row r="2133" spans="5:6" x14ac:dyDescent="0.25">
      <c r="E2133" s="3">
        <f t="shared" ca="1" si="66"/>
        <v>0.96765782068786899</v>
      </c>
      <c r="F2133" s="3">
        <f t="shared" ca="1" si="67"/>
        <v>134.3138303959183</v>
      </c>
    </row>
    <row r="2134" spans="5:6" x14ac:dyDescent="0.25">
      <c r="E2134" s="3">
        <f t="shared" ca="1" si="66"/>
        <v>0.34101835705133032</v>
      </c>
      <c r="F2134" s="3">
        <f t="shared" ca="1" si="67"/>
        <v>104.1705960078769</v>
      </c>
    </row>
    <row r="2135" spans="5:6" x14ac:dyDescent="0.25">
      <c r="E2135" s="3">
        <f t="shared" ca="1" si="66"/>
        <v>0.47042109761102546</v>
      </c>
      <c r="F2135" s="3">
        <f t="shared" ca="1" si="67"/>
        <v>106.35673112031672</v>
      </c>
    </row>
    <row r="2136" spans="5:6" x14ac:dyDescent="0.25">
      <c r="E2136" s="3">
        <f t="shared" ca="1" si="66"/>
        <v>0.30554419850040682</v>
      </c>
      <c r="F2136" s="3">
        <f t="shared" ca="1" si="67"/>
        <v>103.64626759562223</v>
      </c>
    </row>
    <row r="2137" spans="5:6" x14ac:dyDescent="0.25">
      <c r="E2137" s="3">
        <f t="shared" ca="1" si="66"/>
        <v>0.55740030823102371</v>
      </c>
      <c r="F2137" s="3">
        <f t="shared" ca="1" si="67"/>
        <v>108.15089547775335</v>
      </c>
    </row>
    <row r="2138" spans="5:6" x14ac:dyDescent="0.25">
      <c r="E2138" s="3">
        <f t="shared" ca="1" si="66"/>
        <v>0.64083620664364338</v>
      </c>
      <c r="F2138" s="3">
        <f t="shared" ca="1" si="67"/>
        <v>110.23976745640242</v>
      </c>
    </row>
    <row r="2139" spans="5:6" x14ac:dyDescent="0.25">
      <c r="E2139" s="3">
        <f t="shared" ca="1" si="66"/>
        <v>0.28046958263883692</v>
      </c>
      <c r="F2139" s="3">
        <f t="shared" ca="1" si="67"/>
        <v>103.29156477855237</v>
      </c>
    </row>
    <row r="2140" spans="5:6" x14ac:dyDescent="0.25">
      <c r="E2140" s="3">
        <f t="shared" ca="1" si="66"/>
        <v>0.15311817363706981</v>
      </c>
      <c r="F2140" s="3">
        <f t="shared" ca="1" si="67"/>
        <v>101.66194114296604</v>
      </c>
    </row>
    <row r="2141" spans="5:6" x14ac:dyDescent="0.25">
      <c r="E2141" s="3">
        <f t="shared" ca="1" si="66"/>
        <v>0.3083293826728758</v>
      </c>
      <c r="F2141" s="3">
        <f t="shared" ca="1" si="67"/>
        <v>103.68645423203509</v>
      </c>
    </row>
    <row r="2142" spans="5:6" x14ac:dyDescent="0.25">
      <c r="E2142" s="3">
        <f t="shared" ca="1" si="66"/>
        <v>0.53762882844573157</v>
      </c>
      <c r="F2142" s="3">
        <f t="shared" ca="1" si="67"/>
        <v>107.71387308822125</v>
      </c>
    </row>
    <row r="2143" spans="5:6" x14ac:dyDescent="0.25">
      <c r="E2143" s="3">
        <f t="shared" ca="1" si="66"/>
        <v>0.97780504129997237</v>
      </c>
      <c r="F2143" s="3">
        <f t="shared" ca="1" si="67"/>
        <v>138.07890101476079</v>
      </c>
    </row>
    <row r="2144" spans="5:6" x14ac:dyDescent="0.25">
      <c r="E2144" s="3">
        <f t="shared" ca="1" si="66"/>
        <v>6.2285983441510373E-2</v>
      </c>
      <c r="F2144" s="3">
        <f t="shared" ca="1" si="67"/>
        <v>100.64310262861419</v>
      </c>
    </row>
    <row r="2145" spans="5:6" x14ac:dyDescent="0.25">
      <c r="E2145" s="3">
        <f t="shared" ca="1" si="66"/>
        <v>0.24740455135097272</v>
      </c>
      <c r="F2145" s="3">
        <f t="shared" ca="1" si="67"/>
        <v>102.84227448344372</v>
      </c>
    </row>
    <row r="2146" spans="5:6" x14ac:dyDescent="0.25">
      <c r="E2146" s="3">
        <f t="shared" ca="1" si="66"/>
        <v>0.71028067006591278</v>
      </c>
      <c r="F2146" s="3">
        <f t="shared" ca="1" si="67"/>
        <v>112.38842652462853</v>
      </c>
    </row>
    <row r="2147" spans="5:6" x14ac:dyDescent="0.25">
      <c r="E2147" s="3">
        <f t="shared" ca="1" si="66"/>
        <v>0.89557493259137644</v>
      </c>
      <c r="F2147" s="3">
        <f t="shared" ca="1" si="67"/>
        <v>122.59285523077214</v>
      </c>
    </row>
    <row r="2148" spans="5:6" x14ac:dyDescent="0.25">
      <c r="E2148" s="3">
        <f t="shared" ca="1" si="66"/>
        <v>0.312714801633452</v>
      </c>
      <c r="F2148" s="3">
        <f t="shared" ca="1" si="67"/>
        <v>103.7500593700013</v>
      </c>
    </row>
    <row r="2149" spans="5:6" x14ac:dyDescent="0.25">
      <c r="E2149" s="3">
        <f t="shared" ca="1" si="66"/>
        <v>0.68016552138847874</v>
      </c>
      <c r="F2149" s="3">
        <f t="shared" ca="1" si="67"/>
        <v>111.39951671349536</v>
      </c>
    </row>
    <row r="2150" spans="5:6" x14ac:dyDescent="0.25">
      <c r="E2150" s="3">
        <f t="shared" ca="1" si="66"/>
        <v>0.87770894680508715</v>
      </c>
      <c r="F2150" s="3">
        <f t="shared" ca="1" si="67"/>
        <v>121.01351393544553</v>
      </c>
    </row>
    <row r="2151" spans="5:6" x14ac:dyDescent="0.25">
      <c r="E2151" s="3">
        <f t="shared" ca="1" si="66"/>
        <v>0.9349008445857202</v>
      </c>
      <c r="F2151" s="3">
        <f t="shared" ca="1" si="67"/>
        <v>127.31843703518749</v>
      </c>
    </row>
    <row r="2152" spans="5:6" x14ac:dyDescent="0.25">
      <c r="E2152" s="3">
        <f t="shared" ca="1" si="66"/>
        <v>0.70996912184390815</v>
      </c>
      <c r="F2152" s="3">
        <f t="shared" ca="1" si="67"/>
        <v>112.3776788526951</v>
      </c>
    </row>
    <row r="2153" spans="5:6" x14ac:dyDescent="0.25">
      <c r="E2153" s="3">
        <f t="shared" ca="1" si="66"/>
        <v>0.12381077666554985</v>
      </c>
      <c r="F2153" s="3">
        <f t="shared" ca="1" si="67"/>
        <v>101.32173202999535</v>
      </c>
    </row>
    <row r="2154" spans="5:6" x14ac:dyDescent="0.25">
      <c r="E2154" s="3">
        <f t="shared" ca="1" si="66"/>
        <v>6.7213509121098469E-2</v>
      </c>
      <c r="F2154" s="3">
        <f t="shared" ca="1" si="67"/>
        <v>100.69578945824718</v>
      </c>
    </row>
    <row r="2155" spans="5:6" x14ac:dyDescent="0.25">
      <c r="E2155" s="3">
        <f t="shared" ca="1" si="66"/>
        <v>0.74959296172741174</v>
      </c>
      <c r="F2155" s="3">
        <f t="shared" ca="1" si="67"/>
        <v>113.84667532033853</v>
      </c>
    </row>
    <row r="2156" spans="5:6" x14ac:dyDescent="0.25">
      <c r="E2156" s="3">
        <f t="shared" ca="1" si="66"/>
        <v>0.31222276549415096</v>
      </c>
      <c r="F2156" s="3">
        <f t="shared" ca="1" si="67"/>
        <v>103.74290280534592</v>
      </c>
    </row>
    <row r="2157" spans="5:6" x14ac:dyDescent="0.25">
      <c r="E2157" s="3">
        <f t="shared" ca="1" si="66"/>
        <v>0.44692739713334328</v>
      </c>
      <c r="F2157" s="3">
        <f t="shared" ca="1" si="67"/>
        <v>105.92265996987665</v>
      </c>
    </row>
    <row r="2158" spans="5:6" x14ac:dyDescent="0.25">
      <c r="E2158" s="3">
        <f t="shared" ca="1" si="66"/>
        <v>0.60939969904977709</v>
      </c>
      <c r="F2158" s="3">
        <f t="shared" ca="1" si="67"/>
        <v>109.40070490057974</v>
      </c>
    </row>
    <row r="2159" spans="5:6" x14ac:dyDescent="0.25">
      <c r="E2159" s="3">
        <f t="shared" ca="1" si="66"/>
        <v>0.52669904031867132</v>
      </c>
      <c r="F2159" s="3">
        <f t="shared" ca="1" si="67"/>
        <v>107.48023814433434</v>
      </c>
    </row>
    <row r="2160" spans="5:6" x14ac:dyDescent="0.25">
      <c r="E2160" s="3">
        <f t="shared" ca="1" si="66"/>
        <v>0.97284210263991688</v>
      </c>
      <c r="F2160" s="3">
        <f t="shared" ca="1" si="67"/>
        <v>136.0608739607481</v>
      </c>
    </row>
    <row r="2161" spans="5:6" x14ac:dyDescent="0.25">
      <c r="E2161" s="3">
        <f t="shared" ca="1" si="66"/>
        <v>0.17025206244033564</v>
      </c>
      <c r="F2161" s="3">
        <f t="shared" ca="1" si="67"/>
        <v>101.86633314001696</v>
      </c>
    </row>
    <row r="2162" spans="5:6" x14ac:dyDescent="0.25">
      <c r="E2162" s="3">
        <f t="shared" ca="1" si="66"/>
        <v>0.39629521982000715</v>
      </c>
      <c r="F2162" s="3">
        <f t="shared" ca="1" si="67"/>
        <v>105.04669975072969</v>
      </c>
    </row>
    <row r="2163" spans="5:6" x14ac:dyDescent="0.25">
      <c r="E2163" s="3">
        <f t="shared" ca="1" si="66"/>
        <v>0.82948081271823981</v>
      </c>
      <c r="F2163" s="3">
        <f t="shared" ca="1" si="67"/>
        <v>117.68907453213303</v>
      </c>
    </row>
    <row r="2164" spans="5:6" x14ac:dyDescent="0.25">
      <c r="E2164" s="3">
        <f t="shared" ca="1" si="66"/>
        <v>0.54839002475482923</v>
      </c>
      <c r="F2164" s="3">
        <f t="shared" ca="1" si="67"/>
        <v>107.94936358276598</v>
      </c>
    </row>
    <row r="2165" spans="5:6" x14ac:dyDescent="0.25">
      <c r="E2165" s="3">
        <f t="shared" ca="1" si="66"/>
        <v>9.13279660360099E-2</v>
      </c>
      <c r="F2165" s="3">
        <f t="shared" ca="1" si="67"/>
        <v>100.9577104862766</v>
      </c>
    </row>
    <row r="2166" spans="5:6" x14ac:dyDescent="0.25">
      <c r="E2166" s="3">
        <f t="shared" ca="1" si="66"/>
        <v>0.84969741772222296</v>
      </c>
      <c r="F2166" s="3">
        <f t="shared" ca="1" si="67"/>
        <v>118.95104801547264</v>
      </c>
    </row>
    <row r="2167" spans="5:6" x14ac:dyDescent="0.25">
      <c r="E2167" s="3">
        <f t="shared" ca="1" si="66"/>
        <v>0.10493553006221024</v>
      </c>
      <c r="F2167" s="3">
        <f t="shared" ca="1" si="67"/>
        <v>101.10859529851521</v>
      </c>
    </row>
    <row r="2168" spans="5:6" x14ac:dyDescent="0.25">
      <c r="E2168" s="3">
        <f t="shared" ca="1" si="66"/>
        <v>0.58877790472021208</v>
      </c>
      <c r="F2168" s="3">
        <f t="shared" ca="1" si="67"/>
        <v>108.88621832627712</v>
      </c>
    </row>
    <row r="2169" spans="5:6" x14ac:dyDescent="0.25">
      <c r="E2169" s="3">
        <f t="shared" ca="1" si="66"/>
        <v>0.86111773399386249</v>
      </c>
      <c r="F2169" s="3">
        <f t="shared" ca="1" si="67"/>
        <v>119.74128711914773</v>
      </c>
    </row>
    <row r="2170" spans="5:6" x14ac:dyDescent="0.25">
      <c r="E2170" s="3">
        <f t="shared" ca="1" si="66"/>
        <v>3.7587104231913138E-3</v>
      </c>
      <c r="F2170" s="3">
        <f t="shared" ca="1" si="67"/>
        <v>100.03765792126164</v>
      </c>
    </row>
    <row r="2171" spans="5:6" x14ac:dyDescent="0.25">
      <c r="E2171" s="3">
        <f t="shared" ca="1" si="66"/>
        <v>0.49632042968488121</v>
      </c>
      <c r="F2171" s="3">
        <f t="shared" ca="1" si="67"/>
        <v>106.85814986284529</v>
      </c>
    </row>
    <row r="2172" spans="5:6" x14ac:dyDescent="0.25">
      <c r="E2172" s="3">
        <f t="shared" ca="1" si="66"/>
        <v>0.23199264599175951</v>
      </c>
      <c r="F2172" s="3">
        <f t="shared" ca="1" si="67"/>
        <v>102.63955970348746</v>
      </c>
    </row>
    <row r="2173" spans="5:6" x14ac:dyDescent="0.25">
      <c r="E2173" s="3">
        <f t="shared" ca="1" si="66"/>
        <v>0.25994690862317371</v>
      </c>
      <c r="F2173" s="3">
        <f t="shared" ca="1" si="67"/>
        <v>103.0103335025366</v>
      </c>
    </row>
    <row r="2174" spans="5:6" x14ac:dyDescent="0.25">
      <c r="E2174" s="3">
        <f t="shared" ca="1" si="66"/>
        <v>0.74488671088805092</v>
      </c>
      <c r="F2174" s="3">
        <f t="shared" ca="1" si="67"/>
        <v>113.66047561455613</v>
      </c>
    </row>
    <row r="2175" spans="5:6" x14ac:dyDescent="0.25">
      <c r="E2175" s="3">
        <f t="shared" ca="1" si="66"/>
        <v>0.86403987665622284</v>
      </c>
      <c r="F2175" s="3">
        <f t="shared" ca="1" si="67"/>
        <v>119.9539364694827</v>
      </c>
    </row>
    <row r="2176" spans="5:6" x14ac:dyDescent="0.25">
      <c r="E2176" s="3">
        <f t="shared" ca="1" si="66"/>
        <v>0.42431249726247644</v>
      </c>
      <c r="F2176" s="3">
        <f t="shared" ca="1" si="67"/>
        <v>105.52190295478458</v>
      </c>
    </row>
    <row r="2177" spans="5:6" x14ac:dyDescent="0.25">
      <c r="E2177" s="3">
        <f t="shared" ca="1" si="66"/>
        <v>0.65696569539211958</v>
      </c>
      <c r="F2177" s="3">
        <f t="shared" ca="1" si="67"/>
        <v>110.69924823383154</v>
      </c>
    </row>
    <row r="2178" spans="5:6" x14ac:dyDescent="0.25">
      <c r="E2178" s="3">
        <f t="shared" ca="1" si="66"/>
        <v>0.9880479788832589</v>
      </c>
      <c r="F2178" s="3">
        <f t="shared" ca="1" si="67"/>
        <v>144.26854883797628</v>
      </c>
    </row>
    <row r="2179" spans="5:6" x14ac:dyDescent="0.25">
      <c r="E2179" s="3">
        <f t="shared" ref="E2179:E2242" ca="1" si="68">RAND()</f>
        <v>0.82237904282871821</v>
      </c>
      <c r="F2179" s="3">
        <f t="shared" ca="1" si="67"/>
        <v>117.28103453295216</v>
      </c>
    </row>
    <row r="2180" spans="5:6" x14ac:dyDescent="0.25">
      <c r="E2180" s="3">
        <f t="shared" ca="1" si="68"/>
        <v>0.47963482427157222</v>
      </c>
      <c r="F2180" s="3">
        <f t="shared" ref="F2180:F2243" ca="1" si="69">-LN(1-E2180)/$C$3+$C$4</f>
        <v>106.5322445286034</v>
      </c>
    </row>
    <row r="2181" spans="5:6" x14ac:dyDescent="0.25">
      <c r="E2181" s="3">
        <f t="shared" ca="1" si="68"/>
        <v>0.43769716183171048</v>
      </c>
      <c r="F2181" s="3">
        <f t="shared" ca="1" si="69"/>
        <v>105.75714716269565</v>
      </c>
    </row>
    <row r="2182" spans="5:6" x14ac:dyDescent="0.25">
      <c r="E2182" s="3">
        <f t="shared" ca="1" si="68"/>
        <v>0.10779664211592577</v>
      </c>
      <c r="F2182" s="3">
        <f t="shared" ca="1" si="69"/>
        <v>101.14061192694882</v>
      </c>
    </row>
    <row r="2183" spans="5:6" x14ac:dyDescent="0.25">
      <c r="E2183" s="3">
        <f t="shared" ca="1" si="68"/>
        <v>0.87427050543472951</v>
      </c>
      <c r="F2183" s="3">
        <f t="shared" ca="1" si="69"/>
        <v>120.73622548386157</v>
      </c>
    </row>
    <row r="2184" spans="5:6" x14ac:dyDescent="0.25">
      <c r="E2184" s="3">
        <f t="shared" ca="1" si="68"/>
        <v>0.9076927961517155</v>
      </c>
      <c r="F2184" s="3">
        <f t="shared" ca="1" si="69"/>
        <v>123.82633092325167</v>
      </c>
    </row>
    <row r="2185" spans="5:6" x14ac:dyDescent="0.25">
      <c r="E2185" s="3">
        <f t="shared" ca="1" si="68"/>
        <v>0.77502256014048199</v>
      </c>
      <c r="F2185" s="3">
        <f t="shared" ca="1" si="69"/>
        <v>114.91755149095849</v>
      </c>
    </row>
    <row r="2186" spans="5:6" x14ac:dyDescent="0.25">
      <c r="E2186" s="3">
        <f t="shared" ca="1" si="68"/>
        <v>0.1313850576151363</v>
      </c>
      <c r="F2186" s="3">
        <f t="shared" ca="1" si="69"/>
        <v>101.40855356191639</v>
      </c>
    </row>
    <row r="2187" spans="5:6" x14ac:dyDescent="0.25">
      <c r="E2187" s="3">
        <f t="shared" ca="1" si="68"/>
        <v>0.73228355627618225</v>
      </c>
      <c r="F2187" s="3">
        <f t="shared" ca="1" si="69"/>
        <v>113.17826904403522</v>
      </c>
    </row>
    <row r="2188" spans="5:6" x14ac:dyDescent="0.25">
      <c r="E2188" s="3">
        <f t="shared" ca="1" si="68"/>
        <v>0.35867421507702979</v>
      </c>
      <c r="F2188" s="3">
        <f t="shared" ca="1" si="69"/>
        <v>104.44217706364489</v>
      </c>
    </row>
    <row r="2189" spans="5:6" x14ac:dyDescent="0.25">
      <c r="E2189" s="3">
        <f t="shared" ca="1" si="68"/>
        <v>0.19443443425497164</v>
      </c>
      <c r="F2189" s="3">
        <f t="shared" ca="1" si="69"/>
        <v>102.16210682104739</v>
      </c>
    </row>
    <row r="2190" spans="5:6" x14ac:dyDescent="0.25">
      <c r="E2190" s="3">
        <f t="shared" ca="1" si="68"/>
        <v>0.98681392195896933</v>
      </c>
      <c r="F2190" s="3">
        <f t="shared" ca="1" si="69"/>
        <v>143.28593699832078</v>
      </c>
    </row>
    <row r="2191" spans="5:6" x14ac:dyDescent="0.25">
      <c r="E2191" s="3">
        <f t="shared" ca="1" si="68"/>
        <v>0.64181916172430087</v>
      </c>
      <c r="F2191" s="3">
        <f t="shared" ca="1" si="69"/>
        <v>110.26717285270774</v>
      </c>
    </row>
    <row r="2192" spans="5:6" x14ac:dyDescent="0.25">
      <c r="E2192" s="3">
        <f t="shared" ca="1" si="68"/>
        <v>0.29322453982857566</v>
      </c>
      <c r="F2192" s="3">
        <f t="shared" ca="1" si="69"/>
        <v>103.47042258760976</v>
      </c>
    </row>
    <row r="2193" spans="5:6" x14ac:dyDescent="0.25">
      <c r="E2193" s="3">
        <f t="shared" ca="1" si="68"/>
        <v>0.56814476092702471</v>
      </c>
      <c r="F2193" s="3">
        <f t="shared" ca="1" si="69"/>
        <v>108.39664841633297</v>
      </c>
    </row>
    <row r="2194" spans="5:6" x14ac:dyDescent="0.25">
      <c r="E2194" s="3">
        <f t="shared" ca="1" si="68"/>
        <v>0.40101014545394542</v>
      </c>
      <c r="F2194" s="3">
        <f t="shared" ca="1" si="69"/>
        <v>105.12510618328899</v>
      </c>
    </row>
    <row r="2195" spans="5:6" x14ac:dyDescent="0.25">
      <c r="E2195" s="3">
        <f t="shared" ca="1" si="68"/>
        <v>0.17185302180355033</v>
      </c>
      <c r="F2195" s="3">
        <f t="shared" ca="1" si="69"/>
        <v>101.88564630450801</v>
      </c>
    </row>
    <row r="2196" spans="5:6" x14ac:dyDescent="0.25">
      <c r="E2196" s="3">
        <f t="shared" ca="1" si="68"/>
        <v>0.64677600271873348</v>
      </c>
      <c r="F2196" s="3">
        <f t="shared" ca="1" si="69"/>
        <v>110.40652870087875</v>
      </c>
    </row>
    <row r="2197" spans="5:6" x14ac:dyDescent="0.25">
      <c r="E2197" s="3">
        <f t="shared" ca="1" si="68"/>
        <v>0.70670299319899688</v>
      </c>
      <c r="F2197" s="3">
        <f t="shared" ca="1" si="69"/>
        <v>112.26569508297982</v>
      </c>
    </row>
    <row r="2198" spans="5:6" x14ac:dyDescent="0.25">
      <c r="E2198" s="3">
        <f t="shared" ca="1" si="68"/>
        <v>0.72299065234051574</v>
      </c>
      <c r="F2198" s="3">
        <f t="shared" ca="1" si="69"/>
        <v>112.83704027301064</v>
      </c>
    </row>
    <row r="2199" spans="5:6" x14ac:dyDescent="0.25">
      <c r="E2199" s="3">
        <f t="shared" ca="1" si="68"/>
        <v>0.17742807836930941</v>
      </c>
      <c r="F2199" s="3">
        <f t="shared" ca="1" si="69"/>
        <v>101.95319357453415</v>
      </c>
    </row>
    <row r="2200" spans="5:6" x14ac:dyDescent="0.25">
      <c r="E2200" s="3">
        <f t="shared" ca="1" si="68"/>
        <v>0.67807891630179329</v>
      </c>
      <c r="F2200" s="3">
        <f t="shared" ca="1" si="69"/>
        <v>111.3344884515774</v>
      </c>
    </row>
    <row r="2201" spans="5:6" x14ac:dyDescent="0.25">
      <c r="E2201" s="3">
        <f t="shared" ca="1" si="68"/>
        <v>0.92574348215164592</v>
      </c>
      <c r="F2201" s="3">
        <f t="shared" ca="1" si="69"/>
        <v>126.00229722682569</v>
      </c>
    </row>
    <row r="2202" spans="5:6" x14ac:dyDescent="0.25">
      <c r="E2202" s="3">
        <f t="shared" ca="1" si="68"/>
        <v>0.53249144389931691</v>
      </c>
      <c r="F2202" s="3">
        <f t="shared" ca="1" si="69"/>
        <v>107.60337628601229</v>
      </c>
    </row>
    <row r="2203" spans="5:6" x14ac:dyDescent="0.25">
      <c r="E2203" s="3">
        <f t="shared" ca="1" si="68"/>
        <v>0.14977737484015985</v>
      </c>
      <c r="F2203" s="3">
        <f t="shared" ca="1" si="69"/>
        <v>101.62257051837969</v>
      </c>
    </row>
    <row r="2204" spans="5:6" x14ac:dyDescent="0.25">
      <c r="E2204" s="3">
        <f t="shared" ca="1" si="68"/>
        <v>0.7926005332868159</v>
      </c>
      <c r="F2204" s="3">
        <f t="shared" ca="1" si="69"/>
        <v>115.73108554486139</v>
      </c>
    </row>
    <row r="2205" spans="5:6" x14ac:dyDescent="0.25">
      <c r="E2205" s="3">
        <f t="shared" ca="1" si="68"/>
        <v>0.18365366286788687</v>
      </c>
      <c r="F2205" s="3">
        <f t="shared" ca="1" si="69"/>
        <v>102.02916581304193</v>
      </c>
    </row>
    <row r="2206" spans="5:6" x14ac:dyDescent="0.25">
      <c r="E2206" s="3">
        <f t="shared" ca="1" si="68"/>
        <v>0.31136784276609897</v>
      </c>
      <c r="F2206" s="3">
        <f t="shared" ca="1" si="69"/>
        <v>103.730480297288</v>
      </c>
    </row>
    <row r="2207" spans="5:6" x14ac:dyDescent="0.25">
      <c r="E2207" s="3">
        <f t="shared" ca="1" si="68"/>
        <v>0.59231139192033955</v>
      </c>
      <c r="F2207" s="3">
        <f t="shared" ca="1" si="69"/>
        <v>108.97251611466221</v>
      </c>
    </row>
    <row r="2208" spans="5:6" x14ac:dyDescent="0.25">
      <c r="E2208" s="3">
        <f t="shared" ca="1" si="68"/>
        <v>0.75571053038780645</v>
      </c>
      <c r="F2208" s="3">
        <f t="shared" ca="1" si="69"/>
        <v>114.0940140597741</v>
      </c>
    </row>
    <row r="2209" spans="5:6" x14ac:dyDescent="0.25">
      <c r="E2209" s="3">
        <f t="shared" ca="1" si="68"/>
        <v>4.1166177189317477E-2</v>
      </c>
      <c r="F2209" s="3">
        <f t="shared" ca="1" si="69"/>
        <v>100.420375008544</v>
      </c>
    </row>
    <row r="2210" spans="5:6" x14ac:dyDescent="0.25">
      <c r="E2210" s="3">
        <f t="shared" ca="1" si="68"/>
        <v>0.74117931885372512</v>
      </c>
      <c r="F2210" s="3">
        <f t="shared" ca="1" si="69"/>
        <v>113.51619807854672</v>
      </c>
    </row>
    <row r="2211" spans="5:6" x14ac:dyDescent="0.25">
      <c r="E2211" s="3">
        <f t="shared" ca="1" si="68"/>
        <v>0.6669683397957813</v>
      </c>
      <c r="F2211" s="3">
        <f t="shared" ca="1" si="69"/>
        <v>110.99517717832755</v>
      </c>
    </row>
    <row r="2212" spans="5:6" x14ac:dyDescent="0.25">
      <c r="E2212" s="3">
        <f t="shared" ca="1" si="68"/>
        <v>0.88307010842449496</v>
      </c>
      <c r="F2212" s="3">
        <f t="shared" ca="1" si="69"/>
        <v>121.46180741090195</v>
      </c>
    </row>
    <row r="2213" spans="5:6" x14ac:dyDescent="0.25">
      <c r="E2213" s="3">
        <f t="shared" ca="1" si="68"/>
        <v>0.477565324284696</v>
      </c>
      <c r="F2213" s="3">
        <f t="shared" ca="1" si="69"/>
        <v>106.49255325513585</v>
      </c>
    </row>
    <row r="2214" spans="5:6" x14ac:dyDescent="0.25">
      <c r="E2214" s="3">
        <f t="shared" ca="1" si="68"/>
        <v>0.16321821099606004</v>
      </c>
      <c r="F2214" s="3">
        <f t="shared" ca="1" si="69"/>
        <v>101.78191948570884</v>
      </c>
    </row>
    <row r="2215" spans="5:6" x14ac:dyDescent="0.25">
      <c r="E2215" s="3">
        <f t="shared" ca="1" si="68"/>
        <v>0.85520838928181797</v>
      </c>
      <c r="F2215" s="3">
        <f t="shared" ca="1" si="69"/>
        <v>119.32459737738066</v>
      </c>
    </row>
    <row r="2216" spans="5:6" x14ac:dyDescent="0.25">
      <c r="E2216" s="3">
        <f t="shared" ca="1" si="68"/>
        <v>0.2663062282593458</v>
      </c>
      <c r="F2216" s="3">
        <f t="shared" ca="1" si="69"/>
        <v>103.09663542134727</v>
      </c>
    </row>
    <row r="2217" spans="5:6" x14ac:dyDescent="0.25">
      <c r="E2217" s="3">
        <f t="shared" ca="1" si="68"/>
        <v>0.5900501398618313</v>
      </c>
      <c r="F2217" s="3">
        <f t="shared" ca="1" si="69"/>
        <v>108.91720419108032</v>
      </c>
    </row>
    <row r="2218" spans="5:6" x14ac:dyDescent="0.25">
      <c r="E2218" s="3">
        <f t="shared" ca="1" si="68"/>
        <v>4.0274944988574091E-2</v>
      </c>
      <c r="F2218" s="3">
        <f t="shared" ca="1" si="69"/>
        <v>100.41108436570627</v>
      </c>
    </row>
    <row r="2219" spans="5:6" x14ac:dyDescent="0.25">
      <c r="E2219" s="3">
        <f t="shared" ca="1" si="68"/>
        <v>0.49593201179147361</v>
      </c>
      <c r="F2219" s="3">
        <f t="shared" ca="1" si="69"/>
        <v>106.85044122769443</v>
      </c>
    </row>
    <row r="2220" spans="5:6" x14ac:dyDescent="0.25">
      <c r="E2220" s="3">
        <f t="shared" ca="1" si="68"/>
        <v>0.38518954342590084</v>
      </c>
      <c r="F2220" s="3">
        <f t="shared" ca="1" si="69"/>
        <v>104.86441259371735</v>
      </c>
    </row>
    <row r="2221" spans="5:6" x14ac:dyDescent="0.25">
      <c r="E2221" s="3">
        <f t="shared" ca="1" si="68"/>
        <v>0.47061874691196826</v>
      </c>
      <c r="F2221" s="3">
        <f t="shared" ca="1" si="69"/>
        <v>106.36046401436785</v>
      </c>
    </row>
    <row r="2222" spans="5:6" x14ac:dyDescent="0.25">
      <c r="E2222" s="3">
        <f t="shared" ca="1" si="68"/>
        <v>0.69747746550994694</v>
      </c>
      <c r="F2222" s="3">
        <f t="shared" ca="1" si="69"/>
        <v>111.95599510103801</v>
      </c>
    </row>
    <row r="2223" spans="5:6" x14ac:dyDescent="0.25">
      <c r="E2223" s="3">
        <f t="shared" ca="1" si="68"/>
        <v>0.67995446458318387</v>
      </c>
      <c r="F2223" s="3">
        <f t="shared" ca="1" si="69"/>
        <v>111.39291995134239</v>
      </c>
    </row>
    <row r="2224" spans="5:6" x14ac:dyDescent="0.25">
      <c r="E2224" s="3">
        <f t="shared" ca="1" si="68"/>
        <v>0.20283939772266002</v>
      </c>
      <c r="F2224" s="3">
        <f t="shared" ca="1" si="69"/>
        <v>102.26699111988471</v>
      </c>
    </row>
    <row r="2225" spans="5:6" x14ac:dyDescent="0.25">
      <c r="E2225" s="3">
        <f t="shared" ca="1" si="68"/>
        <v>0.81651754355701078</v>
      </c>
      <c r="F2225" s="3">
        <f t="shared" ca="1" si="69"/>
        <v>116.956362212733</v>
      </c>
    </row>
    <row r="2226" spans="5:6" x14ac:dyDescent="0.25">
      <c r="E2226" s="3">
        <f t="shared" ca="1" si="68"/>
        <v>0.44178526702168863</v>
      </c>
      <c r="F2226" s="3">
        <f t="shared" ca="1" si="69"/>
        <v>105.83011564501403</v>
      </c>
    </row>
    <row r="2227" spans="5:6" x14ac:dyDescent="0.25">
      <c r="E2227" s="3">
        <f t="shared" ca="1" si="68"/>
        <v>0.70448431894378216</v>
      </c>
      <c r="F2227" s="3">
        <f t="shared" ca="1" si="69"/>
        <v>112.1903337736385</v>
      </c>
    </row>
    <row r="2228" spans="5:6" x14ac:dyDescent="0.25">
      <c r="E2228" s="3">
        <f t="shared" ca="1" si="68"/>
        <v>0.41103409457608509</v>
      </c>
      <c r="F2228" s="3">
        <f t="shared" ca="1" si="69"/>
        <v>105.2938698253414</v>
      </c>
    </row>
    <row r="2229" spans="5:6" x14ac:dyDescent="0.25">
      <c r="E2229" s="3">
        <f t="shared" ca="1" si="68"/>
        <v>0.49454279168286175</v>
      </c>
      <c r="F2229" s="3">
        <f t="shared" ca="1" si="69"/>
        <v>106.82291896296425</v>
      </c>
    </row>
    <row r="2230" spans="5:6" x14ac:dyDescent="0.25">
      <c r="E2230" s="3">
        <f t="shared" ca="1" si="68"/>
        <v>0.4832716759467871</v>
      </c>
      <c r="F2230" s="3">
        <f t="shared" ca="1" si="69"/>
        <v>106.60238027979847</v>
      </c>
    </row>
    <row r="2231" spans="5:6" x14ac:dyDescent="0.25">
      <c r="E2231" s="3">
        <f t="shared" ca="1" si="68"/>
        <v>0.10527632144672139</v>
      </c>
      <c r="F2231" s="3">
        <f t="shared" ca="1" si="69"/>
        <v>101.11240347423609</v>
      </c>
    </row>
    <row r="2232" spans="5:6" x14ac:dyDescent="0.25">
      <c r="E2232" s="3">
        <f t="shared" ca="1" si="68"/>
        <v>0.43049004755335407</v>
      </c>
      <c r="F2232" s="3">
        <f t="shared" ca="1" si="69"/>
        <v>105.62979020485271</v>
      </c>
    </row>
    <row r="2233" spans="5:6" x14ac:dyDescent="0.25">
      <c r="E2233" s="3">
        <f t="shared" ca="1" si="68"/>
        <v>0.17398814874431756</v>
      </c>
      <c r="F2233" s="3">
        <f t="shared" ca="1" si="69"/>
        <v>101.91146157796918</v>
      </c>
    </row>
    <row r="2234" spans="5:6" x14ac:dyDescent="0.25">
      <c r="E2234" s="3">
        <f t="shared" ca="1" si="68"/>
        <v>0.88765646543347065</v>
      </c>
      <c r="F2234" s="3">
        <f t="shared" ca="1" si="69"/>
        <v>121.86193829256111</v>
      </c>
    </row>
    <row r="2235" spans="5:6" x14ac:dyDescent="0.25">
      <c r="E2235" s="3">
        <f t="shared" ca="1" si="68"/>
        <v>1.162511953012435E-2</v>
      </c>
      <c r="F2235" s="3">
        <f t="shared" ca="1" si="69"/>
        <v>100.11693219527059</v>
      </c>
    </row>
    <row r="2236" spans="5:6" x14ac:dyDescent="0.25">
      <c r="E2236" s="3">
        <f t="shared" ca="1" si="68"/>
        <v>0.72833501060019579</v>
      </c>
      <c r="F2236" s="3">
        <f t="shared" ca="1" si="69"/>
        <v>113.03185628416894</v>
      </c>
    </row>
    <row r="2237" spans="5:6" x14ac:dyDescent="0.25">
      <c r="E2237" s="3">
        <f t="shared" ca="1" si="68"/>
        <v>0.8915017118002514</v>
      </c>
      <c r="F2237" s="3">
        <f t="shared" ca="1" si="69"/>
        <v>122.21020883086922</v>
      </c>
    </row>
    <row r="2238" spans="5:6" x14ac:dyDescent="0.25">
      <c r="E2238" s="3">
        <f t="shared" ca="1" si="68"/>
        <v>0.3747791002019496</v>
      </c>
      <c r="F2238" s="3">
        <f t="shared" ca="1" si="69"/>
        <v>104.69650252013945</v>
      </c>
    </row>
    <row r="2239" spans="5:6" x14ac:dyDescent="0.25">
      <c r="E2239" s="3">
        <f t="shared" ca="1" si="68"/>
        <v>0.90289027139943345</v>
      </c>
      <c r="F2239" s="3">
        <f t="shared" ca="1" si="69"/>
        <v>123.31913717142764</v>
      </c>
    </row>
    <row r="2240" spans="5:6" x14ac:dyDescent="0.25">
      <c r="E2240" s="3">
        <f t="shared" ca="1" si="68"/>
        <v>0.70236150245060358</v>
      </c>
      <c r="F2240" s="3">
        <f t="shared" ca="1" si="69"/>
        <v>112.11875624344475</v>
      </c>
    </row>
    <row r="2241" spans="5:6" x14ac:dyDescent="0.25">
      <c r="E2241" s="3">
        <f t="shared" ca="1" si="68"/>
        <v>0.16316195392893684</v>
      </c>
      <c r="F2241" s="3">
        <f t="shared" ca="1" si="69"/>
        <v>101.78124720558924</v>
      </c>
    </row>
    <row r="2242" spans="5:6" x14ac:dyDescent="0.25">
      <c r="E2242" s="3">
        <f t="shared" ca="1" si="68"/>
        <v>0.53375943532552084</v>
      </c>
      <c r="F2242" s="3">
        <f t="shared" ca="1" si="69"/>
        <v>107.63053544851977</v>
      </c>
    </row>
    <row r="2243" spans="5:6" x14ac:dyDescent="0.25">
      <c r="E2243" s="3">
        <f t="shared" ref="E2243:E2306" ca="1" si="70">RAND()</f>
        <v>0.66258001537869315</v>
      </c>
      <c r="F2243" s="3">
        <f t="shared" ca="1" si="69"/>
        <v>110.86426879381611</v>
      </c>
    </row>
    <row r="2244" spans="5:6" x14ac:dyDescent="0.25">
      <c r="E2244" s="3">
        <f t="shared" ca="1" si="70"/>
        <v>0.39941172574487649</v>
      </c>
      <c r="F2244" s="3">
        <f t="shared" ref="F2244:F2307" ca="1" si="71">-LN(1-E2244)/$C$3+$C$4</f>
        <v>105.09845647008234</v>
      </c>
    </row>
    <row r="2245" spans="5:6" x14ac:dyDescent="0.25">
      <c r="E2245" s="3">
        <f t="shared" ca="1" si="70"/>
        <v>0.92766363626708837</v>
      </c>
      <c r="F2245" s="3">
        <f t="shared" ca="1" si="71"/>
        <v>126.26428320062308</v>
      </c>
    </row>
    <row r="2246" spans="5:6" x14ac:dyDescent="0.25">
      <c r="E2246" s="3">
        <f t="shared" ca="1" si="70"/>
        <v>0.18866051008041962</v>
      </c>
      <c r="F2246" s="3">
        <f t="shared" ca="1" si="71"/>
        <v>102.09068705898721</v>
      </c>
    </row>
    <row r="2247" spans="5:6" x14ac:dyDescent="0.25">
      <c r="E2247" s="3">
        <f t="shared" ca="1" si="70"/>
        <v>0.84107519216954885</v>
      </c>
      <c r="F2247" s="3">
        <f t="shared" ca="1" si="71"/>
        <v>118.3932409534428</v>
      </c>
    </row>
    <row r="2248" spans="5:6" x14ac:dyDescent="0.25">
      <c r="E2248" s="3">
        <f t="shared" ca="1" si="70"/>
        <v>0.32341672808113886</v>
      </c>
      <c r="F2248" s="3">
        <f t="shared" ca="1" si="71"/>
        <v>103.90699746679178</v>
      </c>
    </row>
    <row r="2249" spans="5:6" x14ac:dyDescent="0.25">
      <c r="E2249" s="3">
        <f t="shared" ca="1" si="70"/>
        <v>0.80137419334286397</v>
      </c>
      <c r="F2249" s="3">
        <f t="shared" ca="1" si="71"/>
        <v>116.16332592927029</v>
      </c>
    </row>
    <row r="2250" spans="5:6" x14ac:dyDescent="0.25">
      <c r="E2250" s="3">
        <f t="shared" ca="1" si="70"/>
        <v>0.59391275688826162</v>
      </c>
      <c r="F2250" s="3">
        <f t="shared" ca="1" si="71"/>
        <v>109.01187257953103</v>
      </c>
    </row>
    <row r="2251" spans="5:6" x14ac:dyDescent="0.25">
      <c r="E2251" s="3">
        <f t="shared" ca="1" si="70"/>
        <v>0.72870839342684035</v>
      </c>
      <c r="F2251" s="3">
        <f t="shared" ca="1" si="71"/>
        <v>113.04560997602103</v>
      </c>
    </row>
    <row r="2252" spans="5:6" x14ac:dyDescent="0.25">
      <c r="E2252" s="3">
        <f t="shared" ca="1" si="70"/>
        <v>0.31806634022078495</v>
      </c>
      <c r="F2252" s="3">
        <f t="shared" ca="1" si="71"/>
        <v>103.82822898921009</v>
      </c>
    </row>
    <row r="2253" spans="5:6" x14ac:dyDescent="0.25">
      <c r="E2253" s="3">
        <f t="shared" ca="1" si="70"/>
        <v>0.54071878157675268</v>
      </c>
      <c r="F2253" s="3">
        <f t="shared" ca="1" si="71"/>
        <v>107.78092580227722</v>
      </c>
    </row>
    <row r="2254" spans="5:6" x14ac:dyDescent="0.25">
      <c r="E2254" s="3">
        <f t="shared" ca="1" si="70"/>
        <v>0.77657330536218994</v>
      </c>
      <c r="F2254" s="3">
        <f t="shared" ca="1" si="71"/>
        <v>114.98671906926124</v>
      </c>
    </row>
    <row r="2255" spans="5:6" x14ac:dyDescent="0.25">
      <c r="E2255" s="3">
        <f t="shared" ca="1" si="70"/>
        <v>9.6525773613097554E-2</v>
      </c>
      <c r="F2255" s="3">
        <f t="shared" ca="1" si="71"/>
        <v>101.01507695768579</v>
      </c>
    </row>
    <row r="2256" spans="5:6" x14ac:dyDescent="0.25">
      <c r="E2256" s="3">
        <f t="shared" ca="1" si="70"/>
        <v>0.8302534474631994</v>
      </c>
      <c r="F2256" s="3">
        <f t="shared" ca="1" si="71"/>
        <v>117.73448821811121</v>
      </c>
    </row>
    <row r="2257" spans="5:6" x14ac:dyDescent="0.25">
      <c r="E2257" s="3">
        <f t="shared" ca="1" si="70"/>
        <v>0.56038467887816457</v>
      </c>
      <c r="F2257" s="3">
        <f t="shared" ca="1" si="71"/>
        <v>108.21855204644544</v>
      </c>
    </row>
    <row r="2258" spans="5:6" x14ac:dyDescent="0.25">
      <c r="E2258" s="3">
        <f t="shared" ca="1" si="70"/>
        <v>0.24055909020675637</v>
      </c>
      <c r="F2258" s="3">
        <f t="shared" ca="1" si="71"/>
        <v>102.75172761430217</v>
      </c>
    </row>
    <row r="2259" spans="5:6" x14ac:dyDescent="0.25">
      <c r="E2259" s="3">
        <f t="shared" ca="1" si="70"/>
        <v>0.40051609694417367</v>
      </c>
      <c r="F2259" s="3">
        <f t="shared" ca="1" si="71"/>
        <v>105.11686155490855</v>
      </c>
    </row>
    <row r="2260" spans="5:6" x14ac:dyDescent="0.25">
      <c r="E2260" s="3">
        <f t="shared" ca="1" si="70"/>
        <v>0.85290278711115519</v>
      </c>
      <c r="F2260" s="3">
        <f t="shared" ca="1" si="71"/>
        <v>119.16661598604924</v>
      </c>
    </row>
    <row r="2261" spans="5:6" x14ac:dyDescent="0.25">
      <c r="E2261" s="3">
        <f t="shared" ca="1" si="70"/>
        <v>0.97480788469561752</v>
      </c>
      <c r="F2261" s="3">
        <f t="shared" ca="1" si="71"/>
        <v>136.81224218170132</v>
      </c>
    </row>
    <row r="2262" spans="5:6" x14ac:dyDescent="0.25">
      <c r="E2262" s="3">
        <f t="shared" ca="1" si="70"/>
        <v>0.14607717414172927</v>
      </c>
      <c r="F2262" s="3">
        <f t="shared" ca="1" si="71"/>
        <v>101.57914457124446</v>
      </c>
    </row>
    <row r="2263" spans="5:6" x14ac:dyDescent="0.25">
      <c r="E2263" s="3">
        <f t="shared" ca="1" si="70"/>
        <v>0.82025490858423622</v>
      </c>
      <c r="F2263" s="3">
        <f t="shared" ca="1" si="71"/>
        <v>117.16215590593825</v>
      </c>
    </row>
    <row r="2264" spans="5:6" x14ac:dyDescent="0.25">
      <c r="E2264" s="3">
        <f t="shared" ca="1" si="70"/>
        <v>3.4668219964169467E-2</v>
      </c>
      <c r="F2264" s="3">
        <f t="shared" ca="1" si="71"/>
        <v>100.3528342322484</v>
      </c>
    </row>
    <row r="2265" spans="5:6" x14ac:dyDescent="0.25">
      <c r="E2265" s="3">
        <f t="shared" ca="1" si="70"/>
        <v>0.89898903520510098</v>
      </c>
      <c r="F2265" s="3">
        <f t="shared" ca="1" si="71"/>
        <v>122.92526205707607</v>
      </c>
    </row>
    <row r="2266" spans="5:6" x14ac:dyDescent="0.25">
      <c r="E2266" s="3">
        <f t="shared" ca="1" si="70"/>
        <v>4.9753022278759329E-2</v>
      </c>
      <c r="F2266" s="3">
        <f t="shared" ca="1" si="71"/>
        <v>100.51033351626923</v>
      </c>
    </row>
    <row r="2267" spans="5:6" x14ac:dyDescent="0.25">
      <c r="E2267" s="3">
        <f t="shared" ca="1" si="70"/>
        <v>0.37587851639837722</v>
      </c>
      <c r="F2267" s="3">
        <f t="shared" ca="1" si="71"/>
        <v>104.71410244302415</v>
      </c>
    </row>
    <row r="2268" spans="5:6" x14ac:dyDescent="0.25">
      <c r="E2268" s="3">
        <f t="shared" ca="1" si="70"/>
        <v>0.10230914546222325</v>
      </c>
      <c r="F2268" s="3">
        <f t="shared" ca="1" si="71"/>
        <v>101.07929529931212</v>
      </c>
    </row>
    <row r="2269" spans="5:6" x14ac:dyDescent="0.25">
      <c r="E2269" s="3">
        <f t="shared" ca="1" si="70"/>
        <v>0.8825611377291811</v>
      </c>
      <c r="F2269" s="3">
        <f t="shared" ca="1" si="71"/>
        <v>121.41837401911334</v>
      </c>
    </row>
    <row r="2270" spans="5:6" x14ac:dyDescent="0.25">
      <c r="E2270" s="3">
        <f t="shared" ca="1" si="70"/>
        <v>0.6346506903244451</v>
      </c>
      <c r="F2270" s="3">
        <f t="shared" ca="1" si="71"/>
        <v>110.06901370234706</v>
      </c>
    </row>
    <row r="2271" spans="5:6" x14ac:dyDescent="0.25">
      <c r="E2271" s="3">
        <f t="shared" ca="1" si="70"/>
        <v>0.1801464382984298</v>
      </c>
      <c r="F2271" s="3">
        <f t="shared" ca="1" si="71"/>
        <v>101.98629537962501</v>
      </c>
    </row>
    <row r="2272" spans="5:6" x14ac:dyDescent="0.25">
      <c r="E2272" s="3">
        <f t="shared" ca="1" si="70"/>
        <v>0.24497948542064318</v>
      </c>
      <c r="F2272" s="3">
        <f t="shared" ca="1" si="71"/>
        <v>102.81010358473966</v>
      </c>
    </row>
    <row r="2273" spans="5:6" x14ac:dyDescent="0.25">
      <c r="E2273" s="3">
        <f t="shared" ca="1" si="70"/>
        <v>0.57306642786051021</v>
      </c>
      <c r="F2273" s="3">
        <f t="shared" ca="1" si="71"/>
        <v>108.51126846615564</v>
      </c>
    </row>
    <row r="2274" spans="5:6" x14ac:dyDescent="0.25">
      <c r="E2274" s="3">
        <f t="shared" ca="1" si="70"/>
        <v>0.92729579553465957</v>
      </c>
      <c r="F2274" s="3">
        <f t="shared" ca="1" si="71"/>
        <v>126.21356063029094</v>
      </c>
    </row>
    <row r="2275" spans="5:6" x14ac:dyDescent="0.25">
      <c r="E2275" s="3">
        <f t="shared" ca="1" si="70"/>
        <v>0.93216961501220552</v>
      </c>
      <c r="F2275" s="3">
        <f t="shared" ca="1" si="71"/>
        <v>126.90745028265607</v>
      </c>
    </row>
    <row r="2276" spans="5:6" x14ac:dyDescent="0.25">
      <c r="E2276" s="3">
        <f t="shared" ca="1" si="70"/>
        <v>0.41961271222567031</v>
      </c>
      <c r="F2276" s="3">
        <f t="shared" ca="1" si="71"/>
        <v>105.44059660737244</v>
      </c>
    </row>
    <row r="2277" spans="5:6" x14ac:dyDescent="0.25">
      <c r="E2277" s="3">
        <f t="shared" ca="1" si="70"/>
        <v>0.14161281344736421</v>
      </c>
      <c r="F2277" s="3">
        <f t="shared" ca="1" si="71"/>
        <v>101.52700014905862</v>
      </c>
    </row>
    <row r="2278" spans="5:6" x14ac:dyDescent="0.25">
      <c r="E2278" s="3">
        <f t="shared" ca="1" si="70"/>
        <v>0.27322034680805751</v>
      </c>
      <c r="F2278" s="3">
        <f t="shared" ca="1" si="71"/>
        <v>103.19131937909856</v>
      </c>
    </row>
    <row r="2279" spans="5:6" x14ac:dyDescent="0.25">
      <c r="E2279" s="3">
        <f t="shared" ca="1" si="70"/>
        <v>0.64900963434521064</v>
      </c>
      <c r="F2279" s="3">
        <f t="shared" ca="1" si="71"/>
        <v>110.46996504169935</v>
      </c>
    </row>
    <row r="2280" spans="5:6" x14ac:dyDescent="0.25">
      <c r="E2280" s="3">
        <f t="shared" ca="1" si="70"/>
        <v>0.54264822732026496</v>
      </c>
      <c r="F2280" s="3">
        <f t="shared" ca="1" si="71"/>
        <v>107.82302440906659</v>
      </c>
    </row>
    <row r="2281" spans="5:6" x14ac:dyDescent="0.25">
      <c r="E2281" s="3">
        <f t="shared" ca="1" si="70"/>
        <v>0.22378435607945257</v>
      </c>
      <c r="F2281" s="3">
        <f t="shared" ca="1" si="71"/>
        <v>102.53324905753462</v>
      </c>
    </row>
    <row r="2282" spans="5:6" x14ac:dyDescent="0.25">
      <c r="E2282" s="3">
        <f t="shared" ca="1" si="70"/>
        <v>0.14949053706378068</v>
      </c>
      <c r="F2282" s="3">
        <f t="shared" ca="1" si="71"/>
        <v>101.61919740886871</v>
      </c>
    </row>
    <row r="2283" spans="5:6" x14ac:dyDescent="0.25">
      <c r="E2283" s="3">
        <f t="shared" ca="1" si="70"/>
        <v>0.57489769071194241</v>
      </c>
      <c r="F2283" s="3">
        <f t="shared" ca="1" si="71"/>
        <v>108.55425411291387</v>
      </c>
    </row>
    <row r="2284" spans="5:6" x14ac:dyDescent="0.25">
      <c r="E2284" s="3">
        <f t="shared" ca="1" si="70"/>
        <v>0.42002529630759988</v>
      </c>
      <c r="F2284" s="3">
        <f t="shared" ca="1" si="71"/>
        <v>105.44770790716252</v>
      </c>
    </row>
    <row r="2285" spans="5:6" x14ac:dyDescent="0.25">
      <c r="E2285" s="3">
        <f t="shared" ca="1" si="70"/>
        <v>0.55116740775277684</v>
      </c>
      <c r="F2285" s="3">
        <f t="shared" ca="1" si="71"/>
        <v>108.01105306538709</v>
      </c>
    </row>
    <row r="2286" spans="5:6" x14ac:dyDescent="0.25">
      <c r="E2286" s="3">
        <f t="shared" ca="1" si="70"/>
        <v>0.83051377715320951</v>
      </c>
      <c r="F2286" s="3">
        <f t="shared" ca="1" si="71"/>
        <v>117.74983636605002</v>
      </c>
    </row>
    <row r="2287" spans="5:6" x14ac:dyDescent="0.25">
      <c r="E2287" s="3">
        <f t="shared" ca="1" si="70"/>
        <v>0.7044648533708916</v>
      </c>
      <c r="F2287" s="3">
        <f t="shared" ca="1" si="71"/>
        <v>112.18967509685518</v>
      </c>
    </row>
    <row r="2288" spans="5:6" x14ac:dyDescent="0.25">
      <c r="E2288" s="3">
        <f t="shared" ca="1" si="70"/>
        <v>0.45382959906055842</v>
      </c>
      <c r="F2288" s="3">
        <f t="shared" ca="1" si="71"/>
        <v>106.04824262294395</v>
      </c>
    </row>
    <row r="2289" spans="5:6" x14ac:dyDescent="0.25">
      <c r="E2289" s="3">
        <f t="shared" ca="1" si="70"/>
        <v>0.81542647784099453</v>
      </c>
      <c r="F2289" s="3">
        <f t="shared" ca="1" si="71"/>
        <v>116.89707400792486</v>
      </c>
    </row>
    <row r="2290" spans="5:6" x14ac:dyDescent="0.25">
      <c r="E2290" s="3">
        <f t="shared" ca="1" si="70"/>
        <v>0.37465638980478988</v>
      </c>
      <c r="F2290" s="3">
        <f t="shared" ca="1" si="71"/>
        <v>104.69454004005028</v>
      </c>
    </row>
    <row r="2291" spans="5:6" x14ac:dyDescent="0.25">
      <c r="E2291" s="3">
        <f t="shared" ca="1" si="70"/>
        <v>0.44806355377745022</v>
      </c>
      <c r="F2291" s="3">
        <f t="shared" ca="1" si="71"/>
        <v>105.94322372988231</v>
      </c>
    </row>
    <row r="2292" spans="5:6" x14ac:dyDescent="0.25">
      <c r="E2292" s="3">
        <f t="shared" ca="1" si="70"/>
        <v>0.6179782919573763</v>
      </c>
      <c r="F2292" s="3">
        <f t="shared" ca="1" si="71"/>
        <v>109.62277844653462</v>
      </c>
    </row>
    <row r="2293" spans="5:6" x14ac:dyDescent="0.25">
      <c r="E2293" s="3">
        <f t="shared" ca="1" si="70"/>
        <v>0.18310805968413701</v>
      </c>
      <c r="F2293" s="3">
        <f t="shared" ca="1" si="71"/>
        <v>102.0224845686506</v>
      </c>
    </row>
    <row r="2294" spans="5:6" x14ac:dyDescent="0.25">
      <c r="E2294" s="3">
        <f t="shared" ca="1" si="70"/>
        <v>0.23175433798605982</v>
      </c>
      <c r="F2294" s="3">
        <f t="shared" ca="1" si="71"/>
        <v>102.63645724568754</v>
      </c>
    </row>
    <row r="2295" spans="5:6" x14ac:dyDescent="0.25">
      <c r="E2295" s="3">
        <f t="shared" ca="1" si="70"/>
        <v>6.5927881814398903E-2</v>
      </c>
      <c r="F2295" s="3">
        <f t="shared" ca="1" si="71"/>
        <v>100.68201629402689</v>
      </c>
    </row>
    <row r="2296" spans="5:6" x14ac:dyDescent="0.25">
      <c r="E2296" s="3">
        <f t="shared" ca="1" si="70"/>
        <v>0.12962703063925807</v>
      </c>
      <c r="F2296" s="3">
        <f t="shared" ca="1" si="71"/>
        <v>101.3883345878463</v>
      </c>
    </row>
    <row r="2297" spans="5:6" x14ac:dyDescent="0.25">
      <c r="E2297" s="3">
        <f t="shared" ca="1" si="70"/>
        <v>0.68400050699627957</v>
      </c>
      <c r="F2297" s="3">
        <f t="shared" ca="1" si="71"/>
        <v>111.52014669815118</v>
      </c>
    </row>
    <row r="2298" spans="5:6" x14ac:dyDescent="0.25">
      <c r="E2298" s="3">
        <f t="shared" ca="1" si="70"/>
        <v>0.61682850978015724</v>
      </c>
      <c r="F2298" s="3">
        <f t="shared" ca="1" si="71"/>
        <v>109.5927263487072</v>
      </c>
    </row>
    <row r="2299" spans="5:6" x14ac:dyDescent="0.25">
      <c r="E2299" s="3">
        <f t="shared" ca="1" si="70"/>
        <v>0.80147209169466582</v>
      </c>
      <c r="F2299" s="3">
        <f t="shared" ca="1" si="71"/>
        <v>116.16825592740938</v>
      </c>
    </row>
    <row r="2300" spans="5:6" x14ac:dyDescent="0.25">
      <c r="E2300" s="3">
        <f t="shared" ca="1" si="70"/>
        <v>0.71999581458013784</v>
      </c>
      <c r="F2300" s="3">
        <f t="shared" ca="1" si="71"/>
        <v>112.72950727996528</v>
      </c>
    </row>
    <row r="2301" spans="5:6" x14ac:dyDescent="0.25">
      <c r="E2301" s="3">
        <f t="shared" ca="1" si="70"/>
        <v>0.27909714735834856</v>
      </c>
      <c r="F2301" s="3">
        <f t="shared" ca="1" si="71"/>
        <v>103.2725089052346</v>
      </c>
    </row>
    <row r="2302" spans="5:6" x14ac:dyDescent="0.25">
      <c r="E2302" s="3">
        <f t="shared" ca="1" si="70"/>
        <v>9.2588971109857532E-2</v>
      </c>
      <c r="F2302" s="3">
        <f t="shared" ca="1" si="71"/>
        <v>100.97159757439822</v>
      </c>
    </row>
    <row r="2303" spans="5:6" x14ac:dyDescent="0.25">
      <c r="E2303" s="3">
        <f t="shared" ca="1" si="70"/>
        <v>0.9766462830501268</v>
      </c>
      <c r="F2303" s="3">
        <f t="shared" ca="1" si="71"/>
        <v>137.56999123386936</v>
      </c>
    </row>
    <row r="2304" spans="5:6" x14ac:dyDescent="0.25">
      <c r="E2304" s="3">
        <f t="shared" ca="1" si="70"/>
        <v>0.6059758822417538</v>
      </c>
      <c r="F2304" s="3">
        <f t="shared" ca="1" si="71"/>
        <v>109.31343158973236</v>
      </c>
    </row>
    <row r="2305" spans="5:6" x14ac:dyDescent="0.25">
      <c r="E2305" s="3">
        <f t="shared" ca="1" si="70"/>
        <v>0.29422061492405471</v>
      </c>
      <c r="F2305" s="3">
        <f t="shared" ca="1" si="71"/>
        <v>103.48452576050856</v>
      </c>
    </row>
    <row r="2306" spans="5:6" x14ac:dyDescent="0.25">
      <c r="E2306" s="3">
        <f t="shared" ca="1" si="70"/>
        <v>0.62483547532981942</v>
      </c>
      <c r="F2306" s="3">
        <f t="shared" ca="1" si="71"/>
        <v>109.80390616772854</v>
      </c>
    </row>
    <row r="2307" spans="5:6" x14ac:dyDescent="0.25">
      <c r="E2307" s="3">
        <f t="shared" ref="E2307:E2370" ca="1" si="72">RAND()</f>
        <v>0.6864232879612624</v>
      </c>
      <c r="F2307" s="3">
        <f t="shared" ca="1" si="71"/>
        <v>111.59711253343856</v>
      </c>
    </row>
    <row r="2308" spans="5:6" x14ac:dyDescent="0.25">
      <c r="E2308" s="3">
        <f t="shared" ca="1" si="72"/>
        <v>0.25886901934685791</v>
      </c>
      <c r="F2308" s="3">
        <f t="shared" ref="F2308:F2371" ca="1" si="73">-LN(1-E2308)/$C$3+$C$4</f>
        <v>102.99577907291578</v>
      </c>
    </row>
    <row r="2309" spans="5:6" x14ac:dyDescent="0.25">
      <c r="E2309" s="3">
        <f t="shared" ca="1" si="72"/>
        <v>0.89942890669617404</v>
      </c>
      <c r="F2309" s="3">
        <f t="shared" ca="1" si="73"/>
        <v>122.96890405511695</v>
      </c>
    </row>
    <row r="2310" spans="5:6" x14ac:dyDescent="0.25">
      <c r="E2310" s="3">
        <f t="shared" ca="1" si="72"/>
        <v>0.4805824626859091</v>
      </c>
      <c r="F2310" s="3">
        <f t="shared" ca="1" si="73"/>
        <v>106.55047215760366</v>
      </c>
    </row>
    <row r="2311" spans="5:6" x14ac:dyDescent="0.25">
      <c r="E2311" s="3">
        <f t="shared" ca="1" si="72"/>
        <v>0.22210015905691072</v>
      </c>
      <c r="F2311" s="3">
        <f t="shared" ca="1" si="73"/>
        <v>102.5115750223904</v>
      </c>
    </row>
    <row r="2312" spans="5:6" x14ac:dyDescent="0.25">
      <c r="E2312" s="3">
        <f t="shared" ca="1" si="72"/>
        <v>9.5183177559084675E-2</v>
      </c>
      <c r="F2312" s="3">
        <f t="shared" ca="1" si="73"/>
        <v>101.00022761911734</v>
      </c>
    </row>
    <row r="2313" spans="5:6" x14ac:dyDescent="0.25">
      <c r="E2313" s="3">
        <f t="shared" ca="1" si="72"/>
        <v>0.11612683725418449</v>
      </c>
      <c r="F2313" s="3">
        <f t="shared" ca="1" si="73"/>
        <v>101.23441707695655</v>
      </c>
    </row>
    <row r="2314" spans="5:6" x14ac:dyDescent="0.25">
      <c r="E2314" s="3">
        <f t="shared" ca="1" si="72"/>
        <v>0.26929967458158754</v>
      </c>
      <c r="F2314" s="3">
        <f t="shared" ca="1" si="73"/>
        <v>103.13751854833467</v>
      </c>
    </row>
    <row r="2315" spans="5:6" x14ac:dyDescent="0.25">
      <c r="E2315" s="3">
        <f t="shared" ca="1" si="72"/>
        <v>0.40016498607434414</v>
      </c>
      <c r="F2315" s="3">
        <f t="shared" ca="1" si="73"/>
        <v>105.11100638369614</v>
      </c>
    </row>
    <row r="2316" spans="5:6" x14ac:dyDescent="0.25">
      <c r="E2316" s="3">
        <f t="shared" ca="1" si="72"/>
        <v>0.53244536950318599</v>
      </c>
      <c r="F2316" s="3">
        <f t="shared" ca="1" si="73"/>
        <v>107.60239080402928</v>
      </c>
    </row>
    <row r="2317" spans="5:6" x14ac:dyDescent="0.25">
      <c r="E2317" s="3">
        <f t="shared" ca="1" si="72"/>
        <v>0.30456538108591402</v>
      </c>
      <c r="F2317" s="3">
        <f t="shared" ca="1" si="73"/>
        <v>103.63218277912254</v>
      </c>
    </row>
    <row r="2318" spans="5:6" x14ac:dyDescent="0.25">
      <c r="E2318" s="3">
        <f t="shared" ca="1" si="72"/>
        <v>0.1151575302430069</v>
      </c>
      <c r="F2318" s="3">
        <f t="shared" ca="1" si="73"/>
        <v>101.22345650092721</v>
      </c>
    </row>
    <row r="2319" spans="5:6" x14ac:dyDescent="0.25">
      <c r="E2319" s="3">
        <f t="shared" ca="1" si="72"/>
        <v>0.98500021526096848</v>
      </c>
      <c r="F2319" s="3">
        <f t="shared" ca="1" si="73"/>
        <v>141.99719428714133</v>
      </c>
    </row>
    <row r="2320" spans="5:6" x14ac:dyDescent="0.25">
      <c r="E2320" s="3">
        <f t="shared" ca="1" si="72"/>
        <v>0.69234855044804411</v>
      </c>
      <c r="F2320" s="3">
        <f t="shared" ca="1" si="73"/>
        <v>111.78787794115024</v>
      </c>
    </row>
    <row r="2321" spans="5:6" x14ac:dyDescent="0.25">
      <c r="E2321" s="3">
        <f t="shared" ca="1" si="72"/>
        <v>0.66766016515029647</v>
      </c>
      <c r="F2321" s="3">
        <f t="shared" ca="1" si="73"/>
        <v>111.01597234640938</v>
      </c>
    </row>
    <row r="2322" spans="5:6" x14ac:dyDescent="0.25">
      <c r="E2322" s="3">
        <f t="shared" ca="1" si="72"/>
        <v>0.45118833352704546</v>
      </c>
      <c r="F2322" s="3">
        <f t="shared" ca="1" si="73"/>
        <v>105.99999944645985</v>
      </c>
    </row>
    <row r="2323" spans="5:6" x14ac:dyDescent="0.25">
      <c r="E2323" s="3">
        <f t="shared" ca="1" si="72"/>
        <v>0.57201945068996296</v>
      </c>
      <c r="F2323" s="3">
        <f t="shared" ca="1" si="73"/>
        <v>108.48677529970317</v>
      </c>
    </row>
    <row r="2324" spans="5:6" x14ac:dyDescent="0.25">
      <c r="E2324" s="3">
        <f t="shared" ca="1" si="72"/>
        <v>0.86440108371947699</v>
      </c>
      <c r="F2324" s="3">
        <f t="shared" ca="1" si="73"/>
        <v>119.9805389553932</v>
      </c>
    </row>
    <row r="2325" spans="5:6" x14ac:dyDescent="0.25">
      <c r="E2325" s="3">
        <f t="shared" ca="1" si="72"/>
        <v>0.97963071415556646</v>
      </c>
      <c r="F2325" s="3">
        <f t="shared" ca="1" si="73"/>
        <v>138.93727108541441</v>
      </c>
    </row>
    <row r="2326" spans="5:6" x14ac:dyDescent="0.25">
      <c r="E2326" s="3">
        <f t="shared" ca="1" si="72"/>
        <v>0.71669157819742924</v>
      </c>
      <c r="F2326" s="3">
        <f t="shared" ca="1" si="73"/>
        <v>112.61219145081093</v>
      </c>
    </row>
    <row r="2327" spans="5:6" x14ac:dyDescent="0.25">
      <c r="E2327" s="3">
        <f t="shared" ca="1" si="72"/>
        <v>0.96080473746696748</v>
      </c>
      <c r="F2327" s="3">
        <f t="shared" ca="1" si="73"/>
        <v>132.39199393238295</v>
      </c>
    </row>
    <row r="2328" spans="5:6" x14ac:dyDescent="0.25">
      <c r="E2328" s="3">
        <f t="shared" ca="1" si="72"/>
        <v>0.69732656866586451</v>
      </c>
      <c r="F2328" s="3">
        <f t="shared" ca="1" si="73"/>
        <v>111.95100839075801</v>
      </c>
    </row>
    <row r="2329" spans="5:6" x14ac:dyDescent="0.25">
      <c r="E2329" s="3">
        <f t="shared" ca="1" si="72"/>
        <v>0.83717872139959149</v>
      </c>
      <c r="F2329" s="3">
        <f t="shared" ca="1" si="73"/>
        <v>118.15102130020999</v>
      </c>
    </row>
    <row r="2330" spans="5:6" x14ac:dyDescent="0.25">
      <c r="E2330" s="3">
        <f t="shared" ca="1" si="72"/>
        <v>8.9308425720228679E-2</v>
      </c>
      <c r="F2330" s="3">
        <f t="shared" ca="1" si="73"/>
        <v>100.93550996367523</v>
      </c>
    </row>
    <row r="2331" spans="5:6" x14ac:dyDescent="0.25">
      <c r="E2331" s="3">
        <f t="shared" ca="1" si="72"/>
        <v>8.5373776654453781E-2</v>
      </c>
      <c r="F2331" s="3">
        <f t="shared" ca="1" si="73"/>
        <v>100.89239796240999</v>
      </c>
    </row>
    <row r="2332" spans="5:6" x14ac:dyDescent="0.25">
      <c r="E2332" s="3">
        <f t="shared" ca="1" si="72"/>
        <v>0.38123674781014627</v>
      </c>
      <c r="F2332" s="3">
        <f t="shared" ca="1" si="73"/>
        <v>104.80032547648021</v>
      </c>
    </row>
    <row r="2333" spans="5:6" x14ac:dyDescent="0.25">
      <c r="E2333" s="3">
        <f t="shared" ca="1" si="72"/>
        <v>0.13988880726936004</v>
      </c>
      <c r="F2333" s="3">
        <f t="shared" ca="1" si="73"/>
        <v>101.50693604219479</v>
      </c>
    </row>
    <row r="2334" spans="5:6" x14ac:dyDescent="0.25">
      <c r="E2334" s="3">
        <f t="shared" ca="1" si="72"/>
        <v>0.56787184888865405</v>
      </c>
      <c r="F2334" s="3">
        <f t="shared" ca="1" si="73"/>
        <v>108.390330886377</v>
      </c>
    </row>
    <row r="2335" spans="5:6" x14ac:dyDescent="0.25">
      <c r="E2335" s="3">
        <f t="shared" ca="1" si="72"/>
        <v>0.12267182894753526</v>
      </c>
      <c r="F2335" s="3">
        <f t="shared" ca="1" si="73"/>
        <v>101.3087415928109</v>
      </c>
    </row>
    <row r="2336" spans="5:6" x14ac:dyDescent="0.25">
      <c r="E2336" s="3">
        <f t="shared" ca="1" si="72"/>
        <v>0.7826710974856298</v>
      </c>
      <c r="F2336" s="3">
        <f t="shared" ca="1" si="73"/>
        <v>115.26343393135234</v>
      </c>
    </row>
    <row r="2337" spans="5:6" x14ac:dyDescent="0.25">
      <c r="E2337" s="3">
        <f t="shared" ca="1" si="72"/>
        <v>0.34393149548355395</v>
      </c>
      <c r="F2337" s="3">
        <f t="shared" ca="1" si="73"/>
        <v>104.21490067873698</v>
      </c>
    </row>
    <row r="2338" spans="5:6" x14ac:dyDescent="0.25">
      <c r="E2338" s="3">
        <f t="shared" ca="1" si="72"/>
        <v>0.55636026979412934</v>
      </c>
      <c r="F2338" s="3">
        <f t="shared" ca="1" si="73"/>
        <v>108.12742464383301</v>
      </c>
    </row>
    <row r="2339" spans="5:6" x14ac:dyDescent="0.25">
      <c r="E2339" s="3">
        <f t="shared" ca="1" si="72"/>
        <v>0.1607236310738599</v>
      </c>
      <c r="F2339" s="3">
        <f t="shared" ca="1" si="73"/>
        <v>101.75215223983598</v>
      </c>
    </row>
    <row r="2340" spans="5:6" x14ac:dyDescent="0.25">
      <c r="E2340" s="3">
        <f t="shared" ca="1" si="72"/>
        <v>0.73169342701115891</v>
      </c>
      <c r="F2340" s="3">
        <f t="shared" ca="1" si="73"/>
        <v>113.15625023196746</v>
      </c>
    </row>
    <row r="2341" spans="5:6" x14ac:dyDescent="0.25">
      <c r="E2341" s="3">
        <f t="shared" ca="1" si="72"/>
        <v>0.56290565373992796</v>
      </c>
      <c r="F2341" s="3">
        <f t="shared" ca="1" si="73"/>
        <v>108.27606211856617</v>
      </c>
    </row>
    <row r="2342" spans="5:6" x14ac:dyDescent="0.25">
      <c r="E2342" s="3">
        <f t="shared" ca="1" si="72"/>
        <v>2.7172218961938333E-2</v>
      </c>
      <c r="F2342" s="3">
        <f t="shared" ca="1" si="73"/>
        <v>100.27548210367493</v>
      </c>
    </row>
    <row r="2343" spans="5:6" x14ac:dyDescent="0.25">
      <c r="E2343" s="3">
        <f t="shared" ca="1" si="72"/>
        <v>0.3487182351001642</v>
      </c>
      <c r="F2343" s="3">
        <f t="shared" ca="1" si="73"/>
        <v>104.28812911825976</v>
      </c>
    </row>
    <row r="2344" spans="5:6" x14ac:dyDescent="0.25">
      <c r="E2344" s="3">
        <f t="shared" ca="1" si="72"/>
        <v>6.7419025272668187E-2</v>
      </c>
      <c r="F2344" s="3">
        <f t="shared" ca="1" si="73"/>
        <v>100.69799295065488</v>
      </c>
    </row>
    <row r="2345" spans="5:6" x14ac:dyDescent="0.25">
      <c r="E2345" s="3">
        <f t="shared" ca="1" si="72"/>
        <v>0.59505729038982491</v>
      </c>
      <c r="F2345" s="3">
        <f t="shared" ca="1" si="73"/>
        <v>109.04009679634343</v>
      </c>
    </row>
    <row r="2346" spans="5:6" x14ac:dyDescent="0.25">
      <c r="E2346" s="3">
        <f t="shared" ca="1" si="72"/>
        <v>0.9432456740467986</v>
      </c>
      <c r="F2346" s="3">
        <f t="shared" ca="1" si="73"/>
        <v>128.69023397275606</v>
      </c>
    </row>
    <row r="2347" spans="5:6" x14ac:dyDescent="0.25">
      <c r="E2347" s="3">
        <f t="shared" ca="1" si="72"/>
        <v>0.42861151970609934</v>
      </c>
      <c r="F2347" s="3">
        <f t="shared" ca="1" si="73"/>
        <v>105.59685949882389</v>
      </c>
    </row>
    <row r="2348" spans="5:6" x14ac:dyDescent="0.25">
      <c r="E2348" s="3">
        <f t="shared" ca="1" si="72"/>
        <v>0.54085516342416662</v>
      </c>
      <c r="F2348" s="3">
        <f t="shared" ca="1" si="73"/>
        <v>107.78389570600923</v>
      </c>
    </row>
    <row r="2349" spans="5:6" x14ac:dyDescent="0.25">
      <c r="E2349" s="3">
        <f t="shared" ca="1" si="72"/>
        <v>0.29679646933319281</v>
      </c>
      <c r="F2349" s="3">
        <f t="shared" ca="1" si="73"/>
        <v>103.5210891176654</v>
      </c>
    </row>
    <row r="2350" spans="5:6" x14ac:dyDescent="0.25">
      <c r="E2350" s="3">
        <f t="shared" ca="1" si="72"/>
        <v>0.52956539260713487</v>
      </c>
      <c r="F2350" s="3">
        <f t="shared" ca="1" si="73"/>
        <v>107.54098314965977</v>
      </c>
    </row>
    <row r="2351" spans="5:6" x14ac:dyDescent="0.25">
      <c r="E2351" s="3">
        <f t="shared" ca="1" si="72"/>
        <v>0.86465128060215912</v>
      </c>
      <c r="F2351" s="3">
        <f t="shared" ca="1" si="73"/>
        <v>119.99900724378918</v>
      </c>
    </row>
    <row r="2352" spans="5:6" x14ac:dyDescent="0.25">
      <c r="E2352" s="3">
        <f t="shared" ca="1" si="72"/>
        <v>0.41767665915576591</v>
      </c>
      <c r="F2352" s="3">
        <f t="shared" ca="1" si="73"/>
        <v>105.40729417060837</v>
      </c>
    </row>
    <row r="2353" spans="5:6" x14ac:dyDescent="0.25">
      <c r="E2353" s="3">
        <f t="shared" ca="1" si="72"/>
        <v>0.49627900588613683</v>
      </c>
      <c r="F2353" s="3">
        <f t="shared" ca="1" si="73"/>
        <v>106.85732747301884</v>
      </c>
    </row>
    <row r="2354" spans="5:6" x14ac:dyDescent="0.25">
      <c r="E2354" s="3">
        <f t="shared" ca="1" si="72"/>
        <v>0.43670601772171946</v>
      </c>
      <c r="F2354" s="3">
        <f t="shared" ca="1" si="73"/>
        <v>105.73953616116908</v>
      </c>
    </row>
    <row r="2355" spans="5:6" x14ac:dyDescent="0.25">
      <c r="E2355" s="3">
        <f t="shared" ca="1" si="72"/>
        <v>1.3648342355618515E-2</v>
      </c>
      <c r="F2355" s="3">
        <f t="shared" ca="1" si="73"/>
        <v>100.13742337209314</v>
      </c>
    </row>
    <row r="2356" spans="5:6" x14ac:dyDescent="0.25">
      <c r="E2356" s="3">
        <f t="shared" ca="1" si="72"/>
        <v>0.80283949794910769</v>
      </c>
      <c r="F2356" s="3">
        <f t="shared" ca="1" si="73"/>
        <v>116.23737150734668</v>
      </c>
    </row>
    <row r="2357" spans="5:6" x14ac:dyDescent="0.25">
      <c r="E2357" s="3">
        <f t="shared" ca="1" si="72"/>
        <v>1.1228241127966387E-2</v>
      </c>
      <c r="F2357" s="3">
        <f t="shared" ca="1" si="73"/>
        <v>100.11291753697877</v>
      </c>
    </row>
    <row r="2358" spans="5:6" x14ac:dyDescent="0.25">
      <c r="E2358" s="3">
        <f t="shared" ca="1" si="72"/>
        <v>0.93533538811416994</v>
      </c>
      <c r="F2358" s="3">
        <f t="shared" ca="1" si="73"/>
        <v>127.38541184053145</v>
      </c>
    </row>
    <row r="2359" spans="5:6" x14ac:dyDescent="0.25">
      <c r="E2359" s="3">
        <f t="shared" ca="1" si="72"/>
        <v>0.91885789355881664</v>
      </c>
      <c r="F2359" s="3">
        <f t="shared" ca="1" si="73"/>
        <v>125.1155326096423</v>
      </c>
    </row>
    <row r="2360" spans="5:6" x14ac:dyDescent="0.25">
      <c r="E2360" s="3">
        <f t="shared" ca="1" si="72"/>
        <v>6.2303437549723006E-2</v>
      </c>
      <c r="F2360" s="3">
        <f t="shared" ca="1" si="73"/>
        <v>100.64328876500915</v>
      </c>
    </row>
    <row r="2361" spans="5:6" x14ac:dyDescent="0.25">
      <c r="E2361" s="3">
        <f t="shared" ca="1" si="72"/>
        <v>0.95202499461926793</v>
      </c>
      <c r="F2361" s="3">
        <f t="shared" ca="1" si="73"/>
        <v>130.3707512493138</v>
      </c>
    </row>
    <row r="2362" spans="5:6" x14ac:dyDescent="0.25">
      <c r="E2362" s="3">
        <f t="shared" ca="1" si="72"/>
        <v>0.42642353029601487</v>
      </c>
      <c r="F2362" s="3">
        <f t="shared" ca="1" si="73"/>
        <v>105.55864012672075</v>
      </c>
    </row>
    <row r="2363" spans="5:6" x14ac:dyDescent="0.25">
      <c r="E2363" s="3">
        <f t="shared" ca="1" si="72"/>
        <v>0.85818275357711649</v>
      </c>
      <c r="F2363" s="3">
        <f t="shared" ca="1" si="73"/>
        <v>119.53216047294754</v>
      </c>
    </row>
    <row r="2364" spans="5:6" x14ac:dyDescent="0.25">
      <c r="E2364" s="3">
        <f t="shared" ca="1" si="72"/>
        <v>0.78133395762557811</v>
      </c>
      <c r="F2364" s="3">
        <f t="shared" ca="1" si="73"/>
        <v>115.20209633705255</v>
      </c>
    </row>
    <row r="2365" spans="5:6" x14ac:dyDescent="0.25">
      <c r="E2365" s="3">
        <f t="shared" ca="1" si="72"/>
        <v>0.37952826760364455</v>
      </c>
      <c r="F2365" s="3">
        <f t="shared" ca="1" si="73"/>
        <v>104.77275231545445</v>
      </c>
    </row>
    <row r="2366" spans="5:6" x14ac:dyDescent="0.25">
      <c r="E2366" s="3">
        <f t="shared" ca="1" si="72"/>
        <v>0.35365026430061874</v>
      </c>
      <c r="F2366" s="3">
        <f t="shared" ca="1" si="73"/>
        <v>104.36414535164802</v>
      </c>
    </row>
    <row r="2367" spans="5:6" x14ac:dyDescent="0.25">
      <c r="E2367" s="3">
        <f t="shared" ca="1" si="72"/>
        <v>0.74661582100993584</v>
      </c>
      <c r="F2367" s="3">
        <f t="shared" ca="1" si="73"/>
        <v>113.72848447969005</v>
      </c>
    </row>
    <row r="2368" spans="5:6" x14ac:dyDescent="0.25">
      <c r="E2368" s="3">
        <f t="shared" ca="1" si="72"/>
        <v>0.20986236279848725</v>
      </c>
      <c r="F2368" s="3">
        <f t="shared" ca="1" si="73"/>
        <v>102.3554812439065</v>
      </c>
    </row>
    <row r="2369" spans="5:6" x14ac:dyDescent="0.25">
      <c r="E2369" s="3">
        <f t="shared" ca="1" si="72"/>
        <v>0.44059832009490951</v>
      </c>
      <c r="F2369" s="3">
        <f t="shared" ca="1" si="73"/>
        <v>105.80887495170717</v>
      </c>
    </row>
    <row r="2370" spans="5:6" x14ac:dyDescent="0.25">
      <c r="E2370" s="3">
        <f t="shared" ca="1" si="72"/>
        <v>0.47008159657796789</v>
      </c>
      <c r="F2370" s="3">
        <f t="shared" ca="1" si="73"/>
        <v>106.35032240095867</v>
      </c>
    </row>
    <row r="2371" spans="5:6" x14ac:dyDescent="0.25">
      <c r="E2371" s="3">
        <f t="shared" ref="E2371:E2434" ca="1" si="74">RAND()</f>
        <v>0.34186173876691006</v>
      </c>
      <c r="F2371" s="3">
        <f t="shared" ca="1" si="73"/>
        <v>104.18340246275118</v>
      </c>
    </row>
    <row r="2372" spans="5:6" x14ac:dyDescent="0.25">
      <c r="E2372" s="3">
        <f t="shared" ca="1" si="74"/>
        <v>0.8320301811370413</v>
      </c>
      <c r="F2372" s="3">
        <f t="shared" ref="F2372:F2435" ca="1" si="75">-LN(1-E2372)/$C$3+$C$4</f>
        <v>117.8397096534305</v>
      </c>
    </row>
    <row r="2373" spans="5:6" x14ac:dyDescent="0.25">
      <c r="E2373" s="3">
        <f t="shared" ca="1" si="74"/>
        <v>0.69753018117181398</v>
      </c>
      <c r="F2373" s="3">
        <f t="shared" ca="1" si="75"/>
        <v>111.95773778957651</v>
      </c>
    </row>
    <row r="2374" spans="5:6" x14ac:dyDescent="0.25">
      <c r="E2374" s="3">
        <f t="shared" ca="1" si="74"/>
        <v>0.91262673873928957</v>
      </c>
      <c r="F2374" s="3">
        <f t="shared" ca="1" si="75"/>
        <v>124.37565978360523</v>
      </c>
    </row>
    <row r="2375" spans="5:6" x14ac:dyDescent="0.25">
      <c r="E2375" s="3">
        <f t="shared" ca="1" si="74"/>
        <v>2.161992331519591E-2</v>
      </c>
      <c r="F2375" s="3">
        <f t="shared" ca="1" si="75"/>
        <v>100.21857057975946</v>
      </c>
    </row>
    <row r="2376" spans="5:6" x14ac:dyDescent="0.25">
      <c r="E2376" s="3">
        <f t="shared" ca="1" si="74"/>
        <v>0.15810811995078944</v>
      </c>
      <c r="F2376" s="3">
        <f t="shared" ca="1" si="75"/>
        <v>101.7210368147751</v>
      </c>
    </row>
    <row r="2377" spans="5:6" x14ac:dyDescent="0.25">
      <c r="E2377" s="3">
        <f t="shared" ca="1" si="74"/>
        <v>0.14011317317802552</v>
      </c>
      <c r="F2377" s="3">
        <f t="shared" ca="1" si="75"/>
        <v>101.50954495112826</v>
      </c>
    </row>
    <row r="2378" spans="5:6" x14ac:dyDescent="0.25">
      <c r="E2378" s="3">
        <f t="shared" ca="1" si="74"/>
        <v>0.5948284244138935</v>
      </c>
      <c r="F2378" s="3">
        <f t="shared" ca="1" si="75"/>
        <v>109.03444658164651</v>
      </c>
    </row>
    <row r="2379" spans="5:6" x14ac:dyDescent="0.25">
      <c r="E2379" s="3">
        <f t="shared" ca="1" si="74"/>
        <v>0.36349410748565303</v>
      </c>
      <c r="F2379" s="3">
        <f t="shared" ca="1" si="75"/>
        <v>104.51761603345915</v>
      </c>
    </row>
    <row r="2380" spans="5:6" x14ac:dyDescent="0.25">
      <c r="E2380" s="3">
        <f t="shared" ca="1" si="74"/>
        <v>0.38872153217146388</v>
      </c>
      <c r="F2380" s="3">
        <f t="shared" ca="1" si="75"/>
        <v>104.9220266614293</v>
      </c>
    </row>
    <row r="2381" spans="5:6" x14ac:dyDescent="0.25">
      <c r="E2381" s="3">
        <f t="shared" ca="1" si="74"/>
        <v>0.13283603306796032</v>
      </c>
      <c r="F2381" s="3">
        <f t="shared" ca="1" si="75"/>
        <v>101.42527200207026</v>
      </c>
    </row>
    <row r="2382" spans="5:6" x14ac:dyDescent="0.25">
      <c r="E2382" s="3">
        <f t="shared" ca="1" si="74"/>
        <v>0.53790080101767457</v>
      </c>
      <c r="F2382" s="3">
        <f t="shared" ca="1" si="75"/>
        <v>107.71975694536708</v>
      </c>
    </row>
    <row r="2383" spans="5:6" x14ac:dyDescent="0.25">
      <c r="E2383" s="3">
        <f t="shared" ca="1" si="74"/>
        <v>0.24308496052157558</v>
      </c>
      <c r="F2383" s="3">
        <f t="shared" ca="1" si="75"/>
        <v>102.78504265029004</v>
      </c>
    </row>
    <row r="2384" spans="5:6" x14ac:dyDescent="0.25">
      <c r="E2384" s="3">
        <f t="shared" ca="1" si="74"/>
        <v>0.77894285724765144</v>
      </c>
      <c r="F2384" s="3">
        <f t="shared" ca="1" si="75"/>
        <v>115.09334046396155</v>
      </c>
    </row>
    <row r="2385" spans="5:6" x14ac:dyDescent="0.25">
      <c r="E2385" s="3">
        <f t="shared" ca="1" si="74"/>
        <v>4.4476447121345797E-2</v>
      </c>
      <c r="F2385" s="3">
        <f t="shared" ca="1" si="75"/>
        <v>100.45495865811101</v>
      </c>
    </row>
    <row r="2386" spans="5:6" x14ac:dyDescent="0.25">
      <c r="E2386" s="3">
        <f t="shared" ca="1" si="74"/>
        <v>0.39800583371924914</v>
      </c>
      <c r="F2386" s="3">
        <f t="shared" ca="1" si="75"/>
        <v>105.07507524283807</v>
      </c>
    </row>
    <row r="2387" spans="5:6" x14ac:dyDescent="0.25">
      <c r="E2387" s="3">
        <f t="shared" ca="1" si="74"/>
        <v>0.38934287602440243</v>
      </c>
      <c r="F2387" s="3">
        <f t="shared" ca="1" si="75"/>
        <v>104.93219649215784</v>
      </c>
    </row>
    <row r="2388" spans="5:6" x14ac:dyDescent="0.25">
      <c r="E2388" s="3">
        <f t="shared" ca="1" si="74"/>
        <v>0.8846327560227335</v>
      </c>
      <c r="F2388" s="3">
        <f t="shared" ca="1" si="75"/>
        <v>121.59634812884516</v>
      </c>
    </row>
    <row r="2389" spans="5:6" x14ac:dyDescent="0.25">
      <c r="E2389" s="3">
        <f t="shared" ca="1" si="74"/>
        <v>0.90013155170568115</v>
      </c>
      <c r="F2389" s="3">
        <f t="shared" ca="1" si="75"/>
        <v>123.03901476103042</v>
      </c>
    </row>
    <row r="2390" spans="5:6" x14ac:dyDescent="0.25">
      <c r="E2390" s="3">
        <f t="shared" ca="1" si="74"/>
        <v>0.14696568411284539</v>
      </c>
      <c r="F2390" s="3">
        <f t="shared" ca="1" si="75"/>
        <v>101.58955502654683</v>
      </c>
    </row>
    <row r="2391" spans="5:6" x14ac:dyDescent="0.25">
      <c r="E2391" s="3">
        <f t="shared" ca="1" si="74"/>
        <v>4.6141312758995801E-2</v>
      </c>
      <c r="F2391" s="3">
        <f t="shared" ca="1" si="75"/>
        <v>100.47239745087433</v>
      </c>
    </row>
    <row r="2392" spans="5:6" x14ac:dyDescent="0.25">
      <c r="E2392" s="3">
        <f t="shared" ca="1" si="74"/>
        <v>0.71568401534736537</v>
      </c>
      <c r="F2392" s="3">
        <f t="shared" ca="1" si="75"/>
        <v>112.57669037309755</v>
      </c>
    </row>
    <row r="2393" spans="5:6" x14ac:dyDescent="0.25">
      <c r="E2393" s="3">
        <f t="shared" ca="1" si="74"/>
        <v>0.40312232736630793</v>
      </c>
      <c r="F2393" s="3">
        <f t="shared" ca="1" si="75"/>
        <v>105.1604309004627</v>
      </c>
    </row>
    <row r="2394" spans="5:6" x14ac:dyDescent="0.25">
      <c r="E2394" s="3">
        <f t="shared" ca="1" si="74"/>
        <v>0.22048631455363943</v>
      </c>
      <c r="F2394" s="3">
        <f t="shared" ca="1" si="75"/>
        <v>102.49085033940077</v>
      </c>
    </row>
    <row r="2395" spans="5:6" x14ac:dyDescent="0.25">
      <c r="E2395" s="3">
        <f t="shared" ca="1" si="74"/>
        <v>0.79358048138952164</v>
      </c>
      <c r="F2395" s="3">
        <f t="shared" ca="1" si="75"/>
        <v>115.77844682934665</v>
      </c>
    </row>
    <row r="2396" spans="5:6" x14ac:dyDescent="0.25">
      <c r="E2396" s="3">
        <f t="shared" ca="1" si="74"/>
        <v>0.90366501382570519</v>
      </c>
      <c r="F2396" s="3">
        <f t="shared" ca="1" si="75"/>
        <v>123.39923722166372</v>
      </c>
    </row>
    <row r="2397" spans="5:6" x14ac:dyDescent="0.25">
      <c r="E2397" s="3">
        <f t="shared" ca="1" si="74"/>
        <v>0.81297873285436417</v>
      </c>
      <c r="F2397" s="3">
        <f t="shared" ca="1" si="75"/>
        <v>116.76532940542566</v>
      </c>
    </row>
    <row r="2398" spans="5:6" x14ac:dyDescent="0.25">
      <c r="E2398" s="3">
        <f t="shared" ca="1" si="74"/>
        <v>0.70235460819271311</v>
      </c>
      <c r="F2398" s="3">
        <f t="shared" ca="1" si="75"/>
        <v>112.11852461419981</v>
      </c>
    </row>
    <row r="2399" spans="5:6" x14ac:dyDescent="0.25">
      <c r="E2399" s="3">
        <f t="shared" ca="1" si="74"/>
        <v>0.43425844365644173</v>
      </c>
      <c r="F2399" s="3">
        <f t="shared" ca="1" si="75"/>
        <v>105.69617919292975</v>
      </c>
    </row>
    <row r="2400" spans="5:6" x14ac:dyDescent="0.25">
      <c r="E2400" s="3">
        <f t="shared" ca="1" si="74"/>
        <v>0.13855399291127946</v>
      </c>
      <c r="F2400" s="3">
        <f t="shared" ca="1" si="75"/>
        <v>101.49142898119554</v>
      </c>
    </row>
    <row r="2401" spans="5:6" x14ac:dyDescent="0.25">
      <c r="E2401" s="3">
        <f t="shared" ca="1" si="74"/>
        <v>3.078717078916382E-3</v>
      </c>
      <c r="F2401" s="3">
        <f t="shared" ca="1" si="75"/>
        <v>100.03083466078064</v>
      </c>
    </row>
    <row r="2402" spans="5:6" x14ac:dyDescent="0.25">
      <c r="E2402" s="3">
        <f t="shared" ca="1" si="74"/>
        <v>0.59136729354918727</v>
      </c>
      <c r="F2402" s="3">
        <f t="shared" ca="1" si="75"/>
        <v>108.94938554645884</v>
      </c>
    </row>
    <row r="2403" spans="5:6" x14ac:dyDescent="0.25">
      <c r="E2403" s="3">
        <f t="shared" ca="1" si="74"/>
        <v>2.796336062280913E-3</v>
      </c>
      <c r="F2403" s="3">
        <f t="shared" ca="1" si="75"/>
        <v>100.02800253113934</v>
      </c>
    </row>
    <row r="2404" spans="5:6" x14ac:dyDescent="0.25">
      <c r="E2404" s="3">
        <f t="shared" ca="1" si="74"/>
        <v>0.83801075520268975</v>
      </c>
      <c r="F2404" s="3">
        <f t="shared" ca="1" si="75"/>
        <v>118.20225336093736</v>
      </c>
    </row>
    <row r="2405" spans="5:6" x14ac:dyDescent="0.25">
      <c r="E2405" s="3">
        <f t="shared" ca="1" si="74"/>
        <v>0.43569420524243896</v>
      </c>
      <c r="F2405" s="3">
        <f t="shared" ca="1" si="75"/>
        <v>105.72158985129126</v>
      </c>
    </row>
    <row r="2406" spans="5:6" x14ac:dyDescent="0.25">
      <c r="E2406" s="3">
        <f t="shared" ca="1" si="74"/>
        <v>0.52794520323177552</v>
      </c>
      <c r="F2406" s="3">
        <f t="shared" ca="1" si="75"/>
        <v>107.50660205287133</v>
      </c>
    </row>
    <row r="2407" spans="5:6" x14ac:dyDescent="0.25">
      <c r="E2407" s="3">
        <f t="shared" ca="1" si="74"/>
        <v>0.20267817663365351</v>
      </c>
      <c r="F2407" s="3">
        <f t="shared" ca="1" si="75"/>
        <v>102.26496888261244</v>
      </c>
    </row>
    <row r="2408" spans="5:6" x14ac:dyDescent="0.25">
      <c r="E2408" s="3">
        <f t="shared" ca="1" si="74"/>
        <v>0.27869828294208587</v>
      </c>
      <c r="F2408" s="3">
        <f t="shared" ca="1" si="75"/>
        <v>103.26697758970818</v>
      </c>
    </row>
    <row r="2409" spans="5:6" x14ac:dyDescent="0.25">
      <c r="E2409" s="3">
        <f t="shared" ca="1" si="74"/>
        <v>0.30820760411206671</v>
      </c>
      <c r="F2409" s="3">
        <f t="shared" ca="1" si="75"/>
        <v>103.68469374317546</v>
      </c>
    </row>
    <row r="2410" spans="5:6" x14ac:dyDescent="0.25">
      <c r="E2410" s="3">
        <f t="shared" ca="1" si="74"/>
        <v>0.28759879006964106</v>
      </c>
      <c r="F2410" s="3">
        <f t="shared" ca="1" si="75"/>
        <v>103.3911402918183</v>
      </c>
    </row>
    <row r="2411" spans="5:6" x14ac:dyDescent="0.25">
      <c r="E2411" s="3">
        <f t="shared" ca="1" si="74"/>
        <v>0.60354983051803701</v>
      </c>
      <c r="F2411" s="3">
        <f t="shared" ca="1" si="75"/>
        <v>109.25204921764859</v>
      </c>
    </row>
    <row r="2412" spans="5:6" x14ac:dyDescent="0.25">
      <c r="E2412" s="3">
        <f t="shared" ca="1" si="74"/>
        <v>0.73386305716457889</v>
      </c>
      <c r="F2412" s="3">
        <f t="shared" ca="1" si="75"/>
        <v>113.2374427998662</v>
      </c>
    </row>
    <row r="2413" spans="5:6" x14ac:dyDescent="0.25">
      <c r="E2413" s="3">
        <f t="shared" ca="1" si="74"/>
        <v>0.7993528846487693</v>
      </c>
      <c r="F2413" s="3">
        <f t="shared" ca="1" si="75"/>
        <v>116.0620755889271</v>
      </c>
    </row>
    <row r="2414" spans="5:6" x14ac:dyDescent="0.25">
      <c r="E2414" s="3">
        <f t="shared" ca="1" si="74"/>
        <v>0.78638409220678229</v>
      </c>
      <c r="F2414" s="3">
        <f t="shared" ca="1" si="75"/>
        <v>115.43575699981851</v>
      </c>
    </row>
    <row r="2415" spans="5:6" x14ac:dyDescent="0.25">
      <c r="E2415" s="3">
        <f t="shared" ca="1" si="74"/>
        <v>0.52341484967073582</v>
      </c>
      <c r="F2415" s="3">
        <f t="shared" ca="1" si="75"/>
        <v>107.41108872315985</v>
      </c>
    </row>
    <row r="2416" spans="5:6" x14ac:dyDescent="0.25">
      <c r="E2416" s="3">
        <f t="shared" ca="1" si="74"/>
        <v>0.51970832228179109</v>
      </c>
      <c r="F2416" s="3">
        <f t="shared" ca="1" si="75"/>
        <v>107.33361697719006</v>
      </c>
    </row>
    <row r="2417" spans="5:6" x14ac:dyDescent="0.25">
      <c r="E2417" s="3">
        <f t="shared" ca="1" si="74"/>
        <v>0.8122347776846861</v>
      </c>
      <c r="F2417" s="3">
        <f t="shared" ca="1" si="75"/>
        <v>116.72562914046266</v>
      </c>
    </row>
    <row r="2418" spans="5:6" x14ac:dyDescent="0.25">
      <c r="E2418" s="3">
        <f t="shared" ca="1" si="74"/>
        <v>0.4673163831314564</v>
      </c>
      <c r="F2418" s="3">
        <f t="shared" ca="1" si="75"/>
        <v>106.29827620425041</v>
      </c>
    </row>
    <row r="2419" spans="5:6" x14ac:dyDescent="0.25">
      <c r="E2419" s="3">
        <f t="shared" ca="1" si="74"/>
        <v>0.79584376639654564</v>
      </c>
      <c r="F2419" s="3">
        <f t="shared" ca="1" si="75"/>
        <v>115.88869727254826</v>
      </c>
    </row>
    <row r="2420" spans="5:6" x14ac:dyDescent="0.25">
      <c r="E2420" s="3">
        <f t="shared" ca="1" si="74"/>
        <v>0.72417221352477046</v>
      </c>
      <c r="F2420" s="3">
        <f t="shared" ca="1" si="75"/>
        <v>112.87978570056588</v>
      </c>
    </row>
    <row r="2421" spans="5:6" x14ac:dyDescent="0.25">
      <c r="E2421" s="3">
        <f t="shared" ca="1" si="74"/>
        <v>0.23595873647937449</v>
      </c>
      <c r="F2421" s="3">
        <f t="shared" ca="1" si="75"/>
        <v>102.69133481430345</v>
      </c>
    </row>
    <row r="2422" spans="5:6" x14ac:dyDescent="0.25">
      <c r="E2422" s="3">
        <f t="shared" ca="1" si="74"/>
        <v>0.67609538931093005</v>
      </c>
      <c r="F2422" s="3">
        <f t="shared" ca="1" si="75"/>
        <v>111.27306217990855</v>
      </c>
    </row>
    <row r="2423" spans="5:6" x14ac:dyDescent="0.25">
      <c r="E2423" s="3">
        <f t="shared" ca="1" si="74"/>
        <v>0.84605314151813193</v>
      </c>
      <c r="F2423" s="3">
        <f t="shared" ca="1" si="75"/>
        <v>118.71147810913578</v>
      </c>
    </row>
    <row r="2424" spans="5:6" x14ac:dyDescent="0.25">
      <c r="E2424" s="3">
        <f t="shared" ca="1" si="74"/>
        <v>0.27474212602972115</v>
      </c>
      <c r="F2424" s="3">
        <f t="shared" ca="1" si="75"/>
        <v>103.21227999134659</v>
      </c>
    </row>
    <row r="2425" spans="5:6" x14ac:dyDescent="0.25">
      <c r="E2425" s="3">
        <f t="shared" ca="1" si="74"/>
        <v>0.10448722532245225</v>
      </c>
      <c r="F2425" s="3">
        <f t="shared" ca="1" si="75"/>
        <v>101.1035879216989</v>
      </c>
    </row>
    <row r="2426" spans="5:6" x14ac:dyDescent="0.25">
      <c r="E2426" s="3">
        <f t="shared" ca="1" si="74"/>
        <v>0.17520738381052614</v>
      </c>
      <c r="F2426" s="3">
        <f t="shared" ca="1" si="75"/>
        <v>101.92623298563065</v>
      </c>
    </row>
    <row r="2427" spans="5:6" x14ac:dyDescent="0.25">
      <c r="E2427" s="3">
        <f t="shared" ca="1" si="74"/>
        <v>0.53488213082599756</v>
      </c>
      <c r="F2427" s="3">
        <f t="shared" ca="1" si="75"/>
        <v>107.65464423421309</v>
      </c>
    </row>
    <row r="2428" spans="5:6" x14ac:dyDescent="0.25">
      <c r="E2428" s="3">
        <f t="shared" ca="1" si="74"/>
        <v>0.17344495136452964</v>
      </c>
      <c r="F2428" s="3">
        <f t="shared" ca="1" si="75"/>
        <v>101.90488759419415</v>
      </c>
    </row>
    <row r="2429" spans="5:6" x14ac:dyDescent="0.25">
      <c r="E2429" s="3">
        <f t="shared" ca="1" si="74"/>
        <v>0.55068488373869884</v>
      </c>
      <c r="F2429" s="3">
        <f t="shared" ca="1" si="75"/>
        <v>108.00030819445037</v>
      </c>
    </row>
    <row r="2430" spans="5:6" x14ac:dyDescent="0.25">
      <c r="E2430" s="3">
        <f t="shared" ca="1" si="74"/>
        <v>0.35616842666702953</v>
      </c>
      <c r="F2430" s="3">
        <f t="shared" ca="1" si="75"/>
        <v>104.40318119174925</v>
      </c>
    </row>
    <row r="2431" spans="5:6" x14ac:dyDescent="0.25">
      <c r="E2431" s="3">
        <f t="shared" ca="1" si="74"/>
        <v>0.5069047985903925</v>
      </c>
      <c r="F2431" s="3">
        <f t="shared" ca="1" si="75"/>
        <v>107.07053017274549</v>
      </c>
    </row>
    <row r="2432" spans="5:6" x14ac:dyDescent="0.25">
      <c r="E2432" s="3">
        <f t="shared" ca="1" si="74"/>
        <v>0.83541090748541891</v>
      </c>
      <c r="F2432" s="3">
        <f t="shared" ca="1" si="75"/>
        <v>118.04303259553481</v>
      </c>
    </row>
    <row r="2433" spans="5:6" x14ac:dyDescent="0.25">
      <c r="E2433" s="3">
        <f t="shared" ca="1" si="74"/>
        <v>0.21366502901265894</v>
      </c>
      <c r="F2433" s="3">
        <f t="shared" ca="1" si="75"/>
        <v>102.40372405598694</v>
      </c>
    </row>
    <row r="2434" spans="5:6" x14ac:dyDescent="0.25">
      <c r="E2434" s="3">
        <f t="shared" ca="1" si="74"/>
        <v>0.94244155850961131</v>
      </c>
      <c r="F2434" s="3">
        <f t="shared" ca="1" si="75"/>
        <v>128.54954473591027</v>
      </c>
    </row>
    <row r="2435" spans="5:6" x14ac:dyDescent="0.25">
      <c r="E2435" s="3">
        <f t="shared" ref="E2435:E2498" ca="1" si="76">RAND()</f>
        <v>0.67991471712397455</v>
      </c>
      <c r="F2435" s="3">
        <f t="shared" ca="1" si="75"/>
        <v>111.39167809707996</v>
      </c>
    </row>
    <row r="2436" spans="5:6" x14ac:dyDescent="0.25">
      <c r="E2436" s="3">
        <f t="shared" ca="1" si="76"/>
        <v>0.27334502413886375</v>
      </c>
      <c r="F2436" s="3">
        <f t="shared" ref="F2436:F2499" ca="1" si="77">-LN(1-E2436)/$C$3+$C$4</f>
        <v>103.19303500261022</v>
      </c>
    </row>
    <row r="2437" spans="5:6" x14ac:dyDescent="0.25">
      <c r="E2437" s="3">
        <f t="shared" ca="1" si="76"/>
        <v>0.67114399226379151</v>
      </c>
      <c r="F2437" s="3">
        <f t="shared" ca="1" si="77"/>
        <v>111.12135290475976</v>
      </c>
    </row>
    <row r="2438" spans="5:6" x14ac:dyDescent="0.25">
      <c r="E2438" s="3">
        <f t="shared" ca="1" si="76"/>
        <v>0.14676903633807648</v>
      </c>
      <c r="F2438" s="3">
        <f t="shared" ca="1" si="77"/>
        <v>101.58725001831633</v>
      </c>
    </row>
    <row r="2439" spans="5:6" x14ac:dyDescent="0.25">
      <c r="E2439" s="3">
        <f t="shared" ca="1" si="76"/>
        <v>0.66223308237661038</v>
      </c>
      <c r="F2439" s="3">
        <f t="shared" ca="1" si="77"/>
        <v>110.85399214207828</v>
      </c>
    </row>
    <row r="2440" spans="5:6" x14ac:dyDescent="0.25">
      <c r="E2440" s="3">
        <f t="shared" ca="1" si="76"/>
        <v>0.80472515912136788</v>
      </c>
      <c r="F2440" s="3">
        <f t="shared" ca="1" si="77"/>
        <v>116.33347272343964</v>
      </c>
    </row>
    <row r="2441" spans="5:6" x14ac:dyDescent="0.25">
      <c r="E2441" s="3">
        <f t="shared" ca="1" si="76"/>
        <v>0.73053947603619362</v>
      </c>
      <c r="F2441" s="3">
        <f t="shared" ca="1" si="77"/>
        <v>113.11333378160644</v>
      </c>
    </row>
    <row r="2442" spans="5:6" x14ac:dyDescent="0.25">
      <c r="E2442" s="3">
        <f t="shared" ca="1" si="76"/>
        <v>0.30399765702743131</v>
      </c>
      <c r="F2442" s="3">
        <f t="shared" ca="1" si="77"/>
        <v>103.62402252313485</v>
      </c>
    </row>
    <row r="2443" spans="5:6" x14ac:dyDescent="0.25">
      <c r="E2443" s="3">
        <f t="shared" ca="1" si="76"/>
        <v>0.62504770610783833</v>
      </c>
      <c r="F2443" s="3">
        <f t="shared" ca="1" si="77"/>
        <v>109.80956477391973</v>
      </c>
    </row>
    <row r="2444" spans="5:6" x14ac:dyDescent="0.25">
      <c r="E2444" s="3">
        <f t="shared" ca="1" si="76"/>
        <v>0.43578701617677473</v>
      </c>
      <c r="F2444" s="3">
        <f t="shared" ca="1" si="77"/>
        <v>105.72323467876434</v>
      </c>
    </row>
    <row r="2445" spans="5:6" x14ac:dyDescent="0.25">
      <c r="E2445" s="3">
        <f t="shared" ca="1" si="76"/>
        <v>0.47577894407474375</v>
      </c>
      <c r="F2445" s="3">
        <f t="shared" ca="1" si="77"/>
        <v>106.45841821167262</v>
      </c>
    </row>
    <row r="2446" spans="5:6" x14ac:dyDescent="0.25">
      <c r="E2446" s="3">
        <f t="shared" ca="1" si="76"/>
        <v>0.8821103250834228</v>
      </c>
      <c r="F2446" s="3">
        <f t="shared" ca="1" si="77"/>
        <v>121.38006050196728</v>
      </c>
    </row>
    <row r="2447" spans="5:6" x14ac:dyDescent="0.25">
      <c r="E2447" s="3">
        <f t="shared" ca="1" si="76"/>
        <v>0.81430172983465821</v>
      </c>
      <c r="F2447" s="3">
        <f t="shared" ca="1" si="77"/>
        <v>116.83632125877732</v>
      </c>
    </row>
    <row r="2448" spans="5:6" x14ac:dyDescent="0.25">
      <c r="E2448" s="3">
        <f t="shared" ca="1" si="76"/>
        <v>0.83093716706413501</v>
      </c>
      <c r="F2448" s="3">
        <f t="shared" ca="1" si="77"/>
        <v>117.77484840636865</v>
      </c>
    </row>
    <row r="2449" spans="5:6" x14ac:dyDescent="0.25">
      <c r="E2449" s="3">
        <f t="shared" ca="1" si="76"/>
        <v>0.70250689608605921</v>
      </c>
      <c r="F2449" s="3">
        <f t="shared" ca="1" si="77"/>
        <v>112.12364234386322</v>
      </c>
    </row>
    <row r="2450" spans="5:6" x14ac:dyDescent="0.25">
      <c r="E2450" s="3">
        <f t="shared" ca="1" si="76"/>
        <v>0.19032078531789198</v>
      </c>
      <c r="F2450" s="3">
        <f t="shared" ca="1" si="77"/>
        <v>102.11117141013398</v>
      </c>
    </row>
    <row r="2451" spans="5:6" x14ac:dyDescent="0.25">
      <c r="E2451" s="3">
        <f t="shared" ca="1" si="76"/>
        <v>0.77289490934175187</v>
      </c>
      <c r="F2451" s="3">
        <f t="shared" ca="1" si="77"/>
        <v>114.82342414189458</v>
      </c>
    </row>
    <row r="2452" spans="5:6" x14ac:dyDescent="0.25">
      <c r="E2452" s="3">
        <f t="shared" ca="1" si="76"/>
        <v>5.0806849360425677E-2</v>
      </c>
      <c r="F2452" s="3">
        <f t="shared" ca="1" si="77"/>
        <v>100.52142970376215</v>
      </c>
    </row>
    <row r="2453" spans="5:6" x14ac:dyDescent="0.25">
      <c r="E2453" s="3">
        <f t="shared" ca="1" si="76"/>
        <v>0.48743698442018846</v>
      </c>
      <c r="F2453" s="3">
        <f t="shared" ca="1" si="77"/>
        <v>106.68331618299294</v>
      </c>
    </row>
    <row r="2454" spans="5:6" x14ac:dyDescent="0.25">
      <c r="E2454" s="3">
        <f t="shared" ca="1" si="76"/>
        <v>0.4504506380021589</v>
      </c>
      <c r="F2454" s="3">
        <f t="shared" ca="1" si="77"/>
        <v>105.98656678421698</v>
      </c>
    </row>
    <row r="2455" spans="5:6" x14ac:dyDescent="0.25">
      <c r="E2455" s="3">
        <f t="shared" ca="1" si="76"/>
        <v>0.4351062160612813</v>
      </c>
      <c r="F2455" s="3">
        <f t="shared" ca="1" si="77"/>
        <v>105.71117558537416</v>
      </c>
    </row>
    <row r="2456" spans="5:6" x14ac:dyDescent="0.25">
      <c r="E2456" s="3">
        <f t="shared" ca="1" si="76"/>
        <v>2.5907992320512663E-2</v>
      </c>
      <c r="F2456" s="3">
        <f t="shared" ca="1" si="77"/>
        <v>100.26249516064379</v>
      </c>
    </row>
    <row r="2457" spans="5:6" x14ac:dyDescent="0.25">
      <c r="E2457" s="3">
        <f t="shared" ca="1" si="76"/>
        <v>0.18066163288418924</v>
      </c>
      <c r="F2457" s="3">
        <f t="shared" ca="1" si="77"/>
        <v>101.99258133789098</v>
      </c>
    </row>
    <row r="2458" spans="5:6" x14ac:dyDescent="0.25">
      <c r="E2458" s="3">
        <f t="shared" ca="1" si="76"/>
        <v>0.45075747685910827</v>
      </c>
      <c r="F2458" s="3">
        <f t="shared" ca="1" si="77"/>
        <v>105.99215180662341</v>
      </c>
    </row>
    <row r="2459" spans="5:6" x14ac:dyDescent="0.25">
      <c r="E2459" s="3">
        <f t="shared" ca="1" si="76"/>
        <v>0.97342811212200353</v>
      </c>
      <c r="F2459" s="3">
        <f t="shared" ca="1" si="77"/>
        <v>136.27901468742596</v>
      </c>
    </row>
    <row r="2460" spans="5:6" x14ac:dyDescent="0.25">
      <c r="E2460" s="3">
        <f t="shared" ca="1" si="76"/>
        <v>0.47053559347147311</v>
      </c>
      <c r="F2460" s="3">
        <f t="shared" ca="1" si="77"/>
        <v>106.358893371094</v>
      </c>
    </row>
    <row r="2461" spans="5:6" x14ac:dyDescent="0.25">
      <c r="E2461" s="3">
        <f t="shared" ca="1" si="76"/>
        <v>0.82799837361460582</v>
      </c>
      <c r="F2461" s="3">
        <f t="shared" ca="1" si="77"/>
        <v>117.60251346484353</v>
      </c>
    </row>
    <row r="2462" spans="5:6" x14ac:dyDescent="0.25">
      <c r="E2462" s="3">
        <f t="shared" ca="1" si="76"/>
        <v>0.72194608189091225</v>
      </c>
      <c r="F2462" s="3">
        <f t="shared" ca="1" si="77"/>
        <v>112.79940234064686</v>
      </c>
    </row>
    <row r="2463" spans="5:6" x14ac:dyDescent="0.25">
      <c r="E2463" s="3">
        <f t="shared" ca="1" si="76"/>
        <v>0.37430691166904606</v>
      </c>
      <c r="F2463" s="3">
        <f t="shared" ca="1" si="77"/>
        <v>104.68895302337449</v>
      </c>
    </row>
    <row r="2464" spans="5:6" x14ac:dyDescent="0.25">
      <c r="E2464" s="3">
        <f t="shared" ca="1" si="76"/>
        <v>0.68523691865563985</v>
      </c>
      <c r="F2464" s="3">
        <f t="shared" ca="1" si="77"/>
        <v>111.55935045859013</v>
      </c>
    </row>
    <row r="2465" spans="5:6" x14ac:dyDescent="0.25">
      <c r="E2465" s="3">
        <f t="shared" ca="1" si="76"/>
        <v>0.41164929457470378</v>
      </c>
      <c r="F2465" s="3">
        <f t="shared" ca="1" si="77"/>
        <v>105.30432071083717</v>
      </c>
    </row>
    <row r="2466" spans="5:6" x14ac:dyDescent="0.25">
      <c r="E2466" s="3">
        <f t="shared" ca="1" si="76"/>
        <v>0.72158752277303873</v>
      </c>
      <c r="F2466" s="3">
        <f t="shared" ca="1" si="77"/>
        <v>112.78651533900573</v>
      </c>
    </row>
    <row r="2467" spans="5:6" x14ac:dyDescent="0.25">
      <c r="E2467" s="3">
        <f t="shared" ca="1" si="76"/>
        <v>0.52688650467668452</v>
      </c>
      <c r="F2467" s="3">
        <f t="shared" ca="1" si="77"/>
        <v>107.48419971443661</v>
      </c>
    </row>
    <row r="2468" spans="5:6" x14ac:dyDescent="0.25">
      <c r="E2468" s="3">
        <f t="shared" ca="1" si="76"/>
        <v>0.45643174724857438</v>
      </c>
      <c r="F2468" s="3">
        <f t="shared" ca="1" si="77"/>
        <v>106.09600000265965</v>
      </c>
    </row>
    <row r="2469" spans="5:6" x14ac:dyDescent="0.25">
      <c r="E2469" s="3">
        <f t="shared" ca="1" si="76"/>
        <v>0.52767228720657966</v>
      </c>
      <c r="F2469" s="3">
        <f t="shared" ca="1" si="77"/>
        <v>107.50082227550294</v>
      </c>
    </row>
    <row r="2470" spans="5:6" x14ac:dyDescent="0.25">
      <c r="E2470" s="3">
        <f t="shared" ca="1" si="76"/>
        <v>0.62934210436053484</v>
      </c>
      <c r="F2470" s="3">
        <f t="shared" ca="1" si="77"/>
        <v>109.92475755962857</v>
      </c>
    </row>
    <row r="2471" spans="5:6" x14ac:dyDescent="0.25">
      <c r="E2471" s="3">
        <f t="shared" ca="1" si="76"/>
        <v>0.71860978060156944</v>
      </c>
      <c r="F2471" s="3">
        <f t="shared" ca="1" si="77"/>
        <v>112.68012891841099</v>
      </c>
    </row>
    <row r="2472" spans="5:6" x14ac:dyDescent="0.25">
      <c r="E2472" s="3">
        <f t="shared" ca="1" si="76"/>
        <v>0.26424205947149304</v>
      </c>
      <c r="F2472" s="3">
        <f t="shared" ca="1" si="77"/>
        <v>103.06854099499328</v>
      </c>
    </row>
    <row r="2473" spans="5:6" x14ac:dyDescent="0.25">
      <c r="E2473" s="3">
        <f t="shared" ca="1" si="76"/>
        <v>0.83513903894729336</v>
      </c>
      <c r="F2473" s="3">
        <f t="shared" ca="1" si="77"/>
        <v>118.0265282060594</v>
      </c>
    </row>
    <row r="2474" spans="5:6" x14ac:dyDescent="0.25">
      <c r="E2474" s="3">
        <f t="shared" ca="1" si="76"/>
        <v>0.97729488757834693</v>
      </c>
      <c r="F2474" s="3">
        <f t="shared" ca="1" si="77"/>
        <v>137.85165163039369</v>
      </c>
    </row>
    <row r="2475" spans="5:6" x14ac:dyDescent="0.25">
      <c r="E2475" s="3">
        <f t="shared" ca="1" si="76"/>
        <v>0.46671304350040455</v>
      </c>
      <c r="F2475" s="3">
        <f t="shared" ca="1" si="77"/>
        <v>106.28695619766575</v>
      </c>
    </row>
    <row r="2476" spans="5:6" x14ac:dyDescent="0.25">
      <c r="E2476" s="3">
        <f t="shared" ca="1" si="76"/>
        <v>0.10739251751100809</v>
      </c>
      <c r="F2476" s="3">
        <f t="shared" ca="1" si="77"/>
        <v>101.13608344020184</v>
      </c>
    </row>
    <row r="2477" spans="5:6" x14ac:dyDescent="0.25">
      <c r="E2477" s="3">
        <f t="shared" ca="1" si="76"/>
        <v>0.97068622925238612</v>
      </c>
      <c r="F2477" s="3">
        <f t="shared" ca="1" si="77"/>
        <v>135.29697881984333</v>
      </c>
    </row>
    <row r="2478" spans="5:6" x14ac:dyDescent="0.25">
      <c r="E2478" s="3">
        <f t="shared" ca="1" si="76"/>
        <v>0.18482940414082671</v>
      </c>
      <c r="F2478" s="3">
        <f t="shared" ca="1" si="77"/>
        <v>102.04357867573059</v>
      </c>
    </row>
    <row r="2479" spans="5:6" x14ac:dyDescent="0.25">
      <c r="E2479" s="3">
        <f t="shared" ca="1" si="76"/>
        <v>0.75655520791212194</v>
      </c>
      <c r="F2479" s="3">
        <f t="shared" ca="1" si="77"/>
        <v>114.12865088704328</v>
      </c>
    </row>
    <row r="2480" spans="5:6" x14ac:dyDescent="0.25">
      <c r="E2480" s="3">
        <f t="shared" ca="1" si="76"/>
        <v>0.58088656550135809</v>
      </c>
      <c r="F2480" s="3">
        <f t="shared" ca="1" si="77"/>
        <v>108.69613668972798</v>
      </c>
    </row>
    <row r="2481" spans="5:6" x14ac:dyDescent="0.25">
      <c r="E2481" s="3">
        <f t="shared" ca="1" si="76"/>
        <v>0.76207402995813267</v>
      </c>
      <c r="F2481" s="3">
        <f t="shared" ca="1" si="77"/>
        <v>114.35795703941079</v>
      </c>
    </row>
    <row r="2482" spans="5:6" x14ac:dyDescent="0.25">
      <c r="E2482" s="3">
        <f t="shared" ca="1" si="76"/>
        <v>0.52223609413143612</v>
      </c>
      <c r="F2482" s="3">
        <f t="shared" ca="1" si="77"/>
        <v>107.38638589286791</v>
      </c>
    </row>
    <row r="2483" spans="5:6" x14ac:dyDescent="0.25">
      <c r="E2483" s="3">
        <f t="shared" ca="1" si="76"/>
        <v>0.60307263849759007</v>
      </c>
      <c r="F2483" s="3">
        <f t="shared" ca="1" si="77"/>
        <v>109.24001983543509</v>
      </c>
    </row>
    <row r="2484" spans="5:6" x14ac:dyDescent="0.25">
      <c r="E2484" s="3">
        <f t="shared" ca="1" si="76"/>
        <v>0.68896041311617051</v>
      </c>
      <c r="F2484" s="3">
        <f t="shared" ca="1" si="77"/>
        <v>111.67835085887933</v>
      </c>
    </row>
    <row r="2485" spans="5:6" x14ac:dyDescent="0.25">
      <c r="E2485" s="3">
        <f t="shared" ca="1" si="76"/>
        <v>0.79570254936352225</v>
      </c>
      <c r="F2485" s="3">
        <f t="shared" ca="1" si="77"/>
        <v>115.88178255765651</v>
      </c>
    </row>
    <row r="2486" spans="5:6" x14ac:dyDescent="0.25">
      <c r="E2486" s="3">
        <f t="shared" ca="1" si="76"/>
        <v>0.37501424189434596</v>
      </c>
      <c r="F2486" s="3">
        <f t="shared" ca="1" si="77"/>
        <v>104.70026416536318</v>
      </c>
    </row>
    <row r="2487" spans="5:6" x14ac:dyDescent="0.25">
      <c r="E2487" s="3">
        <f t="shared" ca="1" si="76"/>
        <v>0.18769149443402056</v>
      </c>
      <c r="F2487" s="3">
        <f t="shared" ca="1" si="77"/>
        <v>102.07875078013683</v>
      </c>
    </row>
    <row r="2488" spans="5:6" x14ac:dyDescent="0.25">
      <c r="E2488" s="3">
        <f t="shared" ca="1" si="76"/>
        <v>0.14153181787717206</v>
      </c>
      <c r="F2488" s="3">
        <f t="shared" ca="1" si="77"/>
        <v>101.5260566150635</v>
      </c>
    </row>
    <row r="2489" spans="5:6" x14ac:dyDescent="0.25">
      <c r="E2489" s="3">
        <f t="shared" ca="1" si="76"/>
        <v>0.5003548382616726</v>
      </c>
      <c r="F2489" s="3">
        <f t="shared" ca="1" si="77"/>
        <v>106.93857109022879</v>
      </c>
    </row>
    <row r="2490" spans="5:6" x14ac:dyDescent="0.25">
      <c r="E2490" s="3">
        <f t="shared" ca="1" si="76"/>
        <v>0.28474880830819893</v>
      </c>
      <c r="F2490" s="3">
        <f t="shared" ca="1" si="77"/>
        <v>103.35121480934045</v>
      </c>
    </row>
    <row r="2491" spans="5:6" x14ac:dyDescent="0.25">
      <c r="E2491" s="3">
        <f t="shared" ca="1" si="76"/>
        <v>0.9878403770551607</v>
      </c>
      <c r="F2491" s="3">
        <f t="shared" ca="1" si="77"/>
        <v>144.09634410750584</v>
      </c>
    </row>
    <row r="2492" spans="5:6" x14ac:dyDescent="0.25">
      <c r="E2492" s="3">
        <f t="shared" ca="1" si="76"/>
        <v>6.3292180378903939E-2</v>
      </c>
      <c r="F2492" s="3">
        <f t="shared" ca="1" si="77"/>
        <v>100.65383870749056</v>
      </c>
    </row>
    <row r="2493" spans="5:6" x14ac:dyDescent="0.25">
      <c r="E2493" s="3">
        <f t="shared" ca="1" si="76"/>
        <v>0.55658844745792924</v>
      </c>
      <c r="F2493" s="3">
        <f t="shared" ca="1" si="77"/>
        <v>108.13256927691727</v>
      </c>
    </row>
    <row r="2494" spans="5:6" x14ac:dyDescent="0.25">
      <c r="E2494" s="3">
        <f t="shared" ca="1" si="76"/>
        <v>0.57938889526824744</v>
      </c>
      <c r="F2494" s="3">
        <f t="shared" ca="1" si="77"/>
        <v>108.66046613941876</v>
      </c>
    </row>
    <row r="2495" spans="5:6" x14ac:dyDescent="0.25">
      <c r="E2495" s="3">
        <f t="shared" ca="1" si="76"/>
        <v>0.21495589984192631</v>
      </c>
      <c r="F2495" s="3">
        <f t="shared" ca="1" si="77"/>
        <v>102.42015384232367</v>
      </c>
    </row>
    <row r="2496" spans="5:6" x14ac:dyDescent="0.25">
      <c r="E2496" s="3">
        <f t="shared" ca="1" si="76"/>
        <v>0.68279915673754055</v>
      </c>
      <c r="F2496" s="3">
        <f t="shared" ca="1" si="77"/>
        <v>111.48220130768296</v>
      </c>
    </row>
    <row r="2497" spans="5:6" x14ac:dyDescent="0.25">
      <c r="E2497" s="3">
        <f t="shared" ca="1" si="76"/>
        <v>0.52604086945291217</v>
      </c>
      <c r="F2497" s="3">
        <f t="shared" ca="1" si="77"/>
        <v>107.4663418347893</v>
      </c>
    </row>
    <row r="2498" spans="5:6" x14ac:dyDescent="0.25">
      <c r="E2498" s="3">
        <f t="shared" ca="1" si="76"/>
        <v>0.48616476618954974</v>
      </c>
      <c r="F2498" s="3">
        <f t="shared" ca="1" si="77"/>
        <v>106.65852621705289</v>
      </c>
    </row>
    <row r="2499" spans="5:6" x14ac:dyDescent="0.25">
      <c r="E2499" s="3">
        <f t="shared" ref="E2499:E2562" ca="1" si="78">RAND()</f>
        <v>0.57278541607958988</v>
      </c>
      <c r="F2499" s="3">
        <f t="shared" ca="1" si="77"/>
        <v>108.5046885352838</v>
      </c>
    </row>
    <row r="2500" spans="5:6" x14ac:dyDescent="0.25">
      <c r="E2500" s="3">
        <f t="shared" ca="1" si="78"/>
        <v>0.48561769610046623</v>
      </c>
      <c r="F2500" s="3">
        <f t="shared" ref="F2500:F2563" ca="1" si="79">-LN(1-E2500)/$C$3+$C$4</f>
        <v>106.64788508089946</v>
      </c>
    </row>
    <row r="2501" spans="5:6" x14ac:dyDescent="0.25">
      <c r="E2501" s="3">
        <f t="shared" ca="1" si="78"/>
        <v>0.30162931333970655</v>
      </c>
      <c r="F2501" s="3">
        <f t="shared" ca="1" si="79"/>
        <v>103.5900524747349</v>
      </c>
    </row>
    <row r="2502" spans="5:6" x14ac:dyDescent="0.25">
      <c r="E2502" s="3">
        <f t="shared" ca="1" si="78"/>
        <v>0.75609686877692872</v>
      </c>
      <c r="F2502" s="3">
        <f t="shared" ca="1" si="79"/>
        <v>114.10984135699697</v>
      </c>
    </row>
    <row r="2503" spans="5:6" x14ac:dyDescent="0.25">
      <c r="E2503" s="3">
        <f t="shared" ca="1" si="78"/>
        <v>1.6747152480058536E-2</v>
      </c>
      <c r="F2503" s="3">
        <f t="shared" ca="1" si="79"/>
        <v>100.16888971645994</v>
      </c>
    </row>
    <row r="2504" spans="5:6" x14ac:dyDescent="0.25">
      <c r="E2504" s="3">
        <f t="shared" ca="1" si="78"/>
        <v>6.4771505333974799E-2</v>
      </c>
      <c r="F2504" s="3">
        <f t="shared" ca="1" si="79"/>
        <v>100.66964400227261</v>
      </c>
    </row>
    <row r="2505" spans="5:6" x14ac:dyDescent="0.25">
      <c r="E2505" s="3">
        <f t="shared" ca="1" si="78"/>
        <v>0.6734405855056671</v>
      </c>
      <c r="F2505" s="3">
        <f t="shared" ca="1" si="79"/>
        <v>111.1914337287195</v>
      </c>
    </row>
    <row r="2506" spans="5:6" x14ac:dyDescent="0.25">
      <c r="E2506" s="3">
        <f t="shared" ca="1" si="78"/>
        <v>0.9194948938728551</v>
      </c>
      <c r="F2506" s="3">
        <f t="shared" ca="1" si="79"/>
        <v>125.19434666418358</v>
      </c>
    </row>
    <row r="2507" spans="5:6" x14ac:dyDescent="0.25">
      <c r="E2507" s="3">
        <f t="shared" ca="1" si="78"/>
        <v>0.63215485568270358</v>
      </c>
      <c r="F2507" s="3">
        <f t="shared" ca="1" si="79"/>
        <v>110.00093232861447</v>
      </c>
    </row>
    <row r="2508" spans="5:6" x14ac:dyDescent="0.25">
      <c r="E2508" s="3">
        <f t="shared" ca="1" si="78"/>
        <v>0.66871939789587109</v>
      </c>
      <c r="F2508" s="3">
        <f t="shared" ca="1" si="79"/>
        <v>111.04789522238239</v>
      </c>
    </row>
    <row r="2509" spans="5:6" x14ac:dyDescent="0.25">
      <c r="E2509" s="3">
        <f t="shared" ca="1" si="78"/>
        <v>0.93287969934361148</v>
      </c>
      <c r="F2509" s="3">
        <f t="shared" ca="1" si="79"/>
        <v>127.01268737447216</v>
      </c>
    </row>
    <row r="2510" spans="5:6" x14ac:dyDescent="0.25">
      <c r="E2510" s="3">
        <f t="shared" ca="1" si="78"/>
        <v>0.90509236408471738</v>
      </c>
      <c r="F2510" s="3">
        <f t="shared" ca="1" si="79"/>
        <v>123.54851113849966</v>
      </c>
    </row>
    <row r="2511" spans="5:6" x14ac:dyDescent="0.25">
      <c r="E2511" s="3">
        <f t="shared" ca="1" si="78"/>
        <v>0.66765709973118403</v>
      </c>
      <c r="F2511" s="3">
        <f t="shared" ca="1" si="79"/>
        <v>111.01588010934799</v>
      </c>
    </row>
    <row r="2512" spans="5:6" x14ac:dyDescent="0.25">
      <c r="E2512" s="3">
        <f t="shared" ca="1" si="78"/>
        <v>0.88464245906422101</v>
      </c>
      <c r="F2512" s="3">
        <f t="shared" ca="1" si="79"/>
        <v>121.59718922110119</v>
      </c>
    </row>
    <row r="2513" spans="5:6" x14ac:dyDescent="0.25">
      <c r="E2513" s="3">
        <f t="shared" ca="1" si="78"/>
        <v>0.33292166455993177</v>
      </c>
      <c r="F2513" s="3">
        <f t="shared" ca="1" si="79"/>
        <v>104.04847795524688</v>
      </c>
    </row>
    <row r="2514" spans="5:6" x14ac:dyDescent="0.25">
      <c r="E2514" s="3">
        <f t="shared" ca="1" si="78"/>
        <v>0.46739766077749634</v>
      </c>
      <c r="F2514" s="3">
        <f t="shared" ca="1" si="79"/>
        <v>106.29980213530644</v>
      </c>
    </row>
    <row r="2515" spans="5:6" x14ac:dyDescent="0.25">
      <c r="E2515" s="3">
        <f t="shared" ca="1" si="78"/>
        <v>0.7284200916950796</v>
      </c>
      <c r="F2515" s="3">
        <f t="shared" ca="1" si="79"/>
        <v>113.03498861347157</v>
      </c>
    </row>
    <row r="2516" spans="5:6" x14ac:dyDescent="0.25">
      <c r="E2516" s="3">
        <f t="shared" ca="1" si="78"/>
        <v>0.40113076230820754</v>
      </c>
      <c r="F2516" s="3">
        <f t="shared" ca="1" si="79"/>
        <v>105.12712005713195</v>
      </c>
    </row>
    <row r="2517" spans="5:6" x14ac:dyDescent="0.25">
      <c r="E2517" s="3">
        <f t="shared" ca="1" si="78"/>
        <v>0.4679204116089597</v>
      </c>
      <c r="F2517" s="3">
        <f t="shared" ca="1" si="79"/>
        <v>106.30962198590994</v>
      </c>
    </row>
    <row r="2518" spans="5:6" x14ac:dyDescent="0.25">
      <c r="E2518" s="3">
        <f t="shared" ca="1" si="78"/>
        <v>0.68067520952361238</v>
      </c>
      <c r="F2518" s="3">
        <f t="shared" ca="1" si="79"/>
        <v>111.41546542198857</v>
      </c>
    </row>
    <row r="2519" spans="5:6" x14ac:dyDescent="0.25">
      <c r="E2519" s="3">
        <f t="shared" ca="1" si="78"/>
        <v>0.72083335239702528</v>
      </c>
      <c r="F2519" s="3">
        <f t="shared" ca="1" si="79"/>
        <v>112.75946372238879</v>
      </c>
    </row>
    <row r="2520" spans="5:6" x14ac:dyDescent="0.25">
      <c r="E2520" s="3">
        <f t="shared" ca="1" si="78"/>
        <v>0.33072227409567101</v>
      </c>
      <c r="F2520" s="3">
        <f t="shared" ca="1" si="79"/>
        <v>104.01556169118058</v>
      </c>
    </row>
    <row r="2521" spans="5:6" x14ac:dyDescent="0.25">
      <c r="E2521" s="3">
        <f t="shared" ca="1" si="78"/>
        <v>0.83602957349543561</v>
      </c>
      <c r="F2521" s="3">
        <f t="shared" ca="1" si="79"/>
        <v>118.08069193610342</v>
      </c>
    </row>
    <row r="2522" spans="5:6" x14ac:dyDescent="0.25">
      <c r="E2522" s="3">
        <f t="shared" ca="1" si="78"/>
        <v>7.6645978035386753E-2</v>
      </c>
      <c r="F2522" s="3">
        <f t="shared" ca="1" si="79"/>
        <v>100.79742562260013</v>
      </c>
    </row>
    <row r="2523" spans="5:6" x14ac:dyDescent="0.25">
      <c r="E2523" s="3">
        <f t="shared" ca="1" si="78"/>
        <v>8.4372238318905057E-2</v>
      </c>
      <c r="F2523" s="3">
        <f t="shared" ca="1" si="79"/>
        <v>100.88145370610775</v>
      </c>
    </row>
    <row r="2524" spans="5:6" x14ac:dyDescent="0.25">
      <c r="E2524" s="3">
        <f t="shared" ca="1" si="78"/>
        <v>0.44715358470468136</v>
      </c>
      <c r="F2524" s="3">
        <f t="shared" ca="1" si="79"/>
        <v>105.92675046060477</v>
      </c>
    </row>
    <row r="2525" spans="5:6" x14ac:dyDescent="0.25">
      <c r="E2525" s="3">
        <f t="shared" ca="1" si="78"/>
        <v>0.83163716799216847</v>
      </c>
      <c r="F2525" s="3">
        <f t="shared" ca="1" si="79"/>
        <v>117.81633914077076</v>
      </c>
    </row>
    <row r="2526" spans="5:6" x14ac:dyDescent="0.25">
      <c r="E2526" s="3">
        <f t="shared" ca="1" si="78"/>
        <v>0.6367057592171772</v>
      </c>
      <c r="F2526" s="3">
        <f t="shared" ca="1" si="79"/>
        <v>110.12542192391443</v>
      </c>
    </row>
    <row r="2527" spans="5:6" x14ac:dyDescent="0.25">
      <c r="E2527" s="3">
        <f t="shared" ca="1" si="78"/>
        <v>0.50173935719262319</v>
      </c>
      <c r="F2527" s="3">
        <f t="shared" ca="1" si="79"/>
        <v>106.96631959741293</v>
      </c>
    </row>
    <row r="2528" spans="5:6" x14ac:dyDescent="0.25">
      <c r="E2528" s="3">
        <f t="shared" ca="1" si="78"/>
        <v>0.63645210209314507</v>
      </c>
      <c r="F2528" s="3">
        <f t="shared" ca="1" si="79"/>
        <v>110.11844222032192</v>
      </c>
    </row>
    <row r="2529" spans="5:6" x14ac:dyDescent="0.25">
      <c r="E2529" s="3">
        <f t="shared" ca="1" si="78"/>
        <v>0.72592224350029755</v>
      </c>
      <c r="F2529" s="3">
        <f t="shared" ca="1" si="79"/>
        <v>112.94343430007173</v>
      </c>
    </row>
    <row r="2530" spans="5:6" x14ac:dyDescent="0.25">
      <c r="E2530" s="3">
        <f t="shared" ca="1" si="78"/>
        <v>0.70012507947087776</v>
      </c>
      <c r="F2530" s="3">
        <f t="shared" ca="1" si="79"/>
        <v>112.04389822835661</v>
      </c>
    </row>
    <row r="2531" spans="5:6" x14ac:dyDescent="0.25">
      <c r="E2531" s="3">
        <f t="shared" ca="1" si="78"/>
        <v>0.95457423342820957</v>
      </c>
      <c r="F2531" s="3">
        <f t="shared" ca="1" si="79"/>
        <v>130.91675789293797</v>
      </c>
    </row>
    <row r="2532" spans="5:6" x14ac:dyDescent="0.25">
      <c r="E2532" s="3">
        <f t="shared" ca="1" si="78"/>
        <v>0.41188869042104304</v>
      </c>
      <c r="F2532" s="3">
        <f t="shared" ca="1" si="79"/>
        <v>105.30839046993844</v>
      </c>
    </row>
    <row r="2533" spans="5:6" x14ac:dyDescent="0.25">
      <c r="E2533" s="3">
        <f t="shared" ca="1" si="78"/>
        <v>4.3509769984240387E-2</v>
      </c>
      <c r="F2533" s="3">
        <f t="shared" ca="1" si="79"/>
        <v>100.44484704460572</v>
      </c>
    </row>
    <row r="2534" spans="5:6" x14ac:dyDescent="0.25">
      <c r="E2534" s="3">
        <f t="shared" ca="1" si="78"/>
        <v>0.25564085046870166</v>
      </c>
      <c r="F2534" s="3">
        <f t="shared" ca="1" si="79"/>
        <v>102.9523163276001</v>
      </c>
    </row>
    <row r="2535" spans="5:6" x14ac:dyDescent="0.25">
      <c r="E2535" s="3">
        <f t="shared" ca="1" si="78"/>
        <v>0.4215418529810242</v>
      </c>
      <c r="F2535" s="3">
        <f t="shared" ca="1" si="79"/>
        <v>105.47389082383107</v>
      </c>
    </row>
    <row r="2536" spans="5:6" x14ac:dyDescent="0.25">
      <c r="E2536" s="3">
        <f t="shared" ca="1" si="78"/>
        <v>0.12651694007243675</v>
      </c>
      <c r="F2536" s="3">
        <f t="shared" ca="1" si="79"/>
        <v>101.35266542924569</v>
      </c>
    </row>
    <row r="2537" spans="5:6" x14ac:dyDescent="0.25">
      <c r="E2537" s="3">
        <f t="shared" ca="1" si="78"/>
        <v>9.675004488096306E-2</v>
      </c>
      <c r="F2537" s="3">
        <f t="shared" ca="1" si="79"/>
        <v>101.01755958642696</v>
      </c>
    </row>
    <row r="2538" spans="5:6" x14ac:dyDescent="0.25">
      <c r="E2538" s="3">
        <f t="shared" ca="1" si="78"/>
        <v>2.8987760228018633E-3</v>
      </c>
      <c r="F2538" s="3">
        <f t="shared" ca="1" si="79"/>
        <v>100.02902985611088</v>
      </c>
    </row>
    <row r="2539" spans="5:6" x14ac:dyDescent="0.25">
      <c r="E2539" s="3">
        <f t="shared" ca="1" si="78"/>
        <v>0.69878896046793093</v>
      </c>
      <c r="F2539" s="3">
        <f t="shared" ca="1" si="79"/>
        <v>111.99944131895163</v>
      </c>
    </row>
    <row r="2540" spans="5:6" x14ac:dyDescent="0.25">
      <c r="E2540" s="3">
        <f t="shared" ca="1" si="78"/>
        <v>7.6543976639093625E-2</v>
      </c>
      <c r="F2540" s="3">
        <f t="shared" ca="1" si="79"/>
        <v>100.79632100010087</v>
      </c>
    </row>
    <row r="2541" spans="5:6" x14ac:dyDescent="0.25">
      <c r="E2541" s="3">
        <f t="shared" ca="1" si="78"/>
        <v>0.52811572060804657</v>
      </c>
      <c r="F2541" s="3">
        <f t="shared" ca="1" si="79"/>
        <v>107.5102149423561</v>
      </c>
    </row>
    <row r="2542" spans="5:6" x14ac:dyDescent="0.25">
      <c r="E2542" s="3">
        <f t="shared" ca="1" si="78"/>
        <v>7.4460682874188278E-2</v>
      </c>
      <c r="F2542" s="3">
        <f t="shared" ca="1" si="79"/>
        <v>100.77378665833307</v>
      </c>
    </row>
    <row r="2543" spans="5:6" x14ac:dyDescent="0.25">
      <c r="E2543" s="3">
        <f t="shared" ca="1" si="78"/>
        <v>0.71175049071018048</v>
      </c>
      <c r="F2543" s="3">
        <f t="shared" ca="1" si="79"/>
        <v>112.43928822211453</v>
      </c>
    </row>
    <row r="2544" spans="5:6" x14ac:dyDescent="0.25">
      <c r="E2544" s="3">
        <f t="shared" ca="1" si="78"/>
        <v>0.6427801578532647</v>
      </c>
      <c r="F2544" s="3">
        <f t="shared" ca="1" si="79"/>
        <v>110.29403882399589</v>
      </c>
    </row>
    <row r="2545" spans="5:6" x14ac:dyDescent="0.25">
      <c r="E2545" s="3">
        <f t="shared" ca="1" si="78"/>
        <v>0.82979120299233766</v>
      </c>
      <c r="F2545" s="3">
        <f t="shared" ca="1" si="79"/>
        <v>117.70729377882066</v>
      </c>
    </row>
    <row r="2546" spans="5:6" x14ac:dyDescent="0.25">
      <c r="E2546" s="3">
        <f t="shared" ca="1" si="78"/>
        <v>0.76328412739950335</v>
      </c>
      <c r="F2546" s="3">
        <f t="shared" ca="1" si="79"/>
        <v>114.40894706829208</v>
      </c>
    </row>
    <row r="2547" spans="5:6" x14ac:dyDescent="0.25">
      <c r="E2547" s="3">
        <f t="shared" ca="1" si="78"/>
        <v>0.71936715359024705</v>
      </c>
      <c r="F2547" s="3">
        <f t="shared" ca="1" si="79"/>
        <v>112.70708060396316</v>
      </c>
    </row>
    <row r="2548" spans="5:6" x14ac:dyDescent="0.25">
      <c r="E2548" s="3">
        <f t="shared" ca="1" si="78"/>
        <v>0.6807235484287173</v>
      </c>
      <c r="F2548" s="3">
        <f t="shared" ca="1" si="79"/>
        <v>111.41697932149313</v>
      </c>
    </row>
    <row r="2549" spans="5:6" x14ac:dyDescent="0.25">
      <c r="E2549" s="3">
        <f t="shared" ca="1" si="78"/>
        <v>0.68883345701502219</v>
      </c>
      <c r="F2549" s="3">
        <f t="shared" ca="1" si="79"/>
        <v>111.67427002145855</v>
      </c>
    </row>
    <row r="2550" spans="5:6" x14ac:dyDescent="0.25">
      <c r="E2550" s="3">
        <f t="shared" ca="1" si="78"/>
        <v>0.99072710755078042</v>
      </c>
      <c r="F2550" s="3">
        <f t="shared" ca="1" si="79"/>
        <v>146.80659925503758</v>
      </c>
    </row>
    <row r="2551" spans="5:6" x14ac:dyDescent="0.25">
      <c r="E2551" s="3">
        <f t="shared" ca="1" si="78"/>
        <v>0.50462222745020535</v>
      </c>
      <c r="F2551" s="3">
        <f t="shared" ca="1" si="79"/>
        <v>107.02434630616557</v>
      </c>
    </row>
    <row r="2552" spans="5:6" x14ac:dyDescent="0.25">
      <c r="E2552" s="3">
        <f t="shared" ca="1" si="78"/>
        <v>0.44967290094792367</v>
      </c>
      <c r="F2552" s="3">
        <f t="shared" ca="1" si="79"/>
        <v>105.97242451985544</v>
      </c>
    </row>
    <row r="2553" spans="5:6" x14ac:dyDescent="0.25">
      <c r="E2553" s="3">
        <f t="shared" ca="1" si="78"/>
        <v>0.12423686571232184</v>
      </c>
      <c r="F2553" s="3">
        <f t="shared" ca="1" si="79"/>
        <v>101.32659619257738</v>
      </c>
    </row>
    <row r="2554" spans="5:6" x14ac:dyDescent="0.25">
      <c r="E2554" s="3">
        <f t="shared" ca="1" si="78"/>
        <v>0.47296463127541322</v>
      </c>
      <c r="F2554" s="3">
        <f t="shared" ca="1" si="79"/>
        <v>106.40487619363387</v>
      </c>
    </row>
    <row r="2555" spans="5:6" x14ac:dyDescent="0.25">
      <c r="E2555" s="3">
        <f t="shared" ca="1" si="78"/>
        <v>5.457626189288689E-3</v>
      </c>
      <c r="F2555" s="3">
        <f t="shared" ca="1" si="79"/>
        <v>100.05472573440245</v>
      </c>
    </row>
    <row r="2556" spans="5:6" x14ac:dyDescent="0.25">
      <c r="E2556" s="3">
        <f t="shared" ca="1" si="78"/>
        <v>5.9246093225794438E-2</v>
      </c>
      <c r="F2556" s="3">
        <f t="shared" ca="1" si="79"/>
        <v>100.61073696687869</v>
      </c>
    </row>
    <row r="2557" spans="5:6" x14ac:dyDescent="0.25">
      <c r="E2557" s="3">
        <f t="shared" ca="1" si="78"/>
        <v>0.25680304734882464</v>
      </c>
      <c r="F2557" s="3">
        <f t="shared" ca="1" si="79"/>
        <v>102.96794191798806</v>
      </c>
    </row>
    <row r="2558" spans="5:6" x14ac:dyDescent="0.25">
      <c r="E2558" s="3">
        <f t="shared" ca="1" si="78"/>
        <v>0.1982192090332543</v>
      </c>
      <c r="F2558" s="3">
        <f t="shared" ca="1" si="79"/>
        <v>102.20920036448159</v>
      </c>
    </row>
    <row r="2559" spans="5:6" x14ac:dyDescent="0.25">
      <c r="E2559" s="3">
        <f t="shared" ca="1" si="78"/>
        <v>0.85318830639377852</v>
      </c>
      <c r="F2559" s="3">
        <f t="shared" ca="1" si="79"/>
        <v>119.18604509256019</v>
      </c>
    </row>
    <row r="2560" spans="5:6" x14ac:dyDescent="0.25">
      <c r="E2560" s="3">
        <f t="shared" ca="1" si="78"/>
        <v>0.25878445613690537</v>
      </c>
      <c r="F2560" s="3">
        <f t="shared" ca="1" si="79"/>
        <v>102.99463813577799</v>
      </c>
    </row>
    <row r="2561" spans="5:6" x14ac:dyDescent="0.25">
      <c r="E2561" s="3">
        <f t="shared" ca="1" si="78"/>
        <v>0.86707937664479384</v>
      </c>
      <c r="F2561" s="3">
        <f t="shared" ca="1" si="79"/>
        <v>120.18003145804617</v>
      </c>
    </row>
    <row r="2562" spans="5:6" x14ac:dyDescent="0.25">
      <c r="E2562" s="3">
        <f t="shared" ca="1" si="78"/>
        <v>0.29075319456199455</v>
      </c>
      <c r="F2562" s="3">
        <f t="shared" ca="1" si="79"/>
        <v>103.43551709444306</v>
      </c>
    </row>
    <row r="2563" spans="5:6" x14ac:dyDescent="0.25">
      <c r="E2563" s="3">
        <f t="shared" ref="E2563:E2626" ca="1" si="80">RAND()</f>
        <v>0.37864630092669205</v>
      </c>
      <c r="F2563" s="3">
        <f t="shared" ca="1" si="79"/>
        <v>104.7585479546338</v>
      </c>
    </row>
    <row r="2564" spans="5:6" x14ac:dyDescent="0.25">
      <c r="E2564" s="3">
        <f t="shared" ca="1" si="80"/>
        <v>0.48608709259144101</v>
      </c>
      <c r="F2564" s="3">
        <f t="shared" ref="F2564:F2627" ca="1" si="81">-LN(1-E2564)/$C$3+$C$4</f>
        <v>106.65701468723071</v>
      </c>
    </row>
    <row r="2565" spans="5:6" x14ac:dyDescent="0.25">
      <c r="E2565" s="3">
        <f t="shared" ca="1" si="80"/>
        <v>0.93118774501994706</v>
      </c>
      <c r="F2565" s="3">
        <f t="shared" ca="1" si="81"/>
        <v>126.76373425195089</v>
      </c>
    </row>
    <row r="2566" spans="5:6" x14ac:dyDescent="0.25">
      <c r="E2566" s="3">
        <f t="shared" ca="1" si="80"/>
        <v>0.19965680181263912</v>
      </c>
      <c r="F2566" s="3">
        <f t="shared" ca="1" si="81"/>
        <v>102.22714645573228</v>
      </c>
    </row>
    <row r="2567" spans="5:6" x14ac:dyDescent="0.25">
      <c r="E2567" s="3">
        <f t="shared" ca="1" si="80"/>
        <v>0.93072613878810839</v>
      </c>
      <c r="F2567" s="3">
        <f t="shared" ca="1" si="81"/>
        <v>126.69687627027299</v>
      </c>
    </row>
    <row r="2568" spans="5:6" x14ac:dyDescent="0.25">
      <c r="E2568" s="3">
        <f t="shared" ca="1" si="80"/>
        <v>0.77887525915878564</v>
      </c>
      <c r="F2568" s="3">
        <f t="shared" ca="1" si="81"/>
        <v>115.09028298504167</v>
      </c>
    </row>
    <row r="2569" spans="5:6" x14ac:dyDescent="0.25">
      <c r="E2569" s="3">
        <f t="shared" ca="1" si="80"/>
        <v>0.49813271064354003</v>
      </c>
      <c r="F2569" s="3">
        <f t="shared" ca="1" si="81"/>
        <v>106.89419558072439</v>
      </c>
    </row>
    <row r="2570" spans="5:6" x14ac:dyDescent="0.25">
      <c r="E2570" s="3">
        <f t="shared" ca="1" si="80"/>
        <v>1.5462612783487373E-2</v>
      </c>
      <c r="F2570" s="3">
        <f t="shared" ca="1" si="81"/>
        <v>100.15583405781956</v>
      </c>
    </row>
    <row r="2571" spans="5:6" x14ac:dyDescent="0.25">
      <c r="E2571" s="3">
        <f t="shared" ca="1" si="80"/>
        <v>0.16720335176761703</v>
      </c>
      <c r="F2571" s="3">
        <f t="shared" ca="1" si="81"/>
        <v>101.82965786386424</v>
      </c>
    </row>
    <row r="2572" spans="5:6" x14ac:dyDescent="0.25">
      <c r="E2572" s="3">
        <f t="shared" ca="1" si="80"/>
        <v>0.16135190547129519</v>
      </c>
      <c r="F2572" s="3">
        <f t="shared" ca="1" si="81"/>
        <v>101.75964094913704</v>
      </c>
    </row>
    <row r="2573" spans="5:6" x14ac:dyDescent="0.25">
      <c r="E2573" s="3">
        <f t="shared" ca="1" si="80"/>
        <v>0.4501033195516011</v>
      </c>
      <c r="F2573" s="3">
        <f t="shared" ca="1" si="81"/>
        <v>105.98024872132527</v>
      </c>
    </row>
    <row r="2574" spans="5:6" x14ac:dyDescent="0.25">
      <c r="E2574" s="3">
        <f t="shared" ca="1" si="80"/>
        <v>0.74956813934278121</v>
      </c>
      <c r="F2574" s="3">
        <f t="shared" ca="1" si="81"/>
        <v>113.84568408803993</v>
      </c>
    </row>
    <row r="2575" spans="5:6" x14ac:dyDescent="0.25">
      <c r="E2575" s="3">
        <f t="shared" ca="1" si="80"/>
        <v>0.62881881998182343</v>
      </c>
      <c r="F2575" s="3">
        <f t="shared" ca="1" si="81"/>
        <v>109.91064979737467</v>
      </c>
    </row>
    <row r="2576" spans="5:6" x14ac:dyDescent="0.25">
      <c r="E2576" s="3">
        <f t="shared" ca="1" si="80"/>
        <v>0.42529894009617186</v>
      </c>
      <c r="F2576" s="3">
        <f t="shared" ca="1" si="81"/>
        <v>105.53905269196906</v>
      </c>
    </row>
    <row r="2577" spans="5:6" x14ac:dyDescent="0.25">
      <c r="E2577" s="3">
        <f t="shared" ca="1" si="80"/>
        <v>0.25675549493509509</v>
      </c>
      <c r="F2577" s="3">
        <f t="shared" ca="1" si="81"/>
        <v>102.9673021024945</v>
      </c>
    </row>
    <row r="2578" spans="5:6" x14ac:dyDescent="0.25">
      <c r="E2578" s="3">
        <f t="shared" ca="1" si="80"/>
        <v>0.35674494765612075</v>
      </c>
      <c r="F2578" s="3">
        <f t="shared" ca="1" si="81"/>
        <v>104.41213973449452</v>
      </c>
    </row>
    <row r="2579" spans="5:6" x14ac:dyDescent="0.25">
      <c r="E2579" s="3">
        <f t="shared" ca="1" si="80"/>
        <v>0.86784988718581579</v>
      </c>
      <c r="F2579" s="3">
        <f t="shared" ca="1" si="81"/>
        <v>120.23816784249387</v>
      </c>
    </row>
    <row r="2580" spans="5:6" x14ac:dyDescent="0.25">
      <c r="E2580" s="3">
        <f t="shared" ca="1" si="80"/>
        <v>0.945122489455408</v>
      </c>
      <c r="F2580" s="3">
        <f t="shared" ca="1" si="81"/>
        <v>129.02651658390178</v>
      </c>
    </row>
    <row r="2581" spans="5:6" x14ac:dyDescent="0.25">
      <c r="E2581" s="3">
        <f t="shared" ca="1" si="80"/>
        <v>0.60577404979938521</v>
      </c>
      <c r="F2581" s="3">
        <f t="shared" ca="1" si="81"/>
        <v>109.30831056393144</v>
      </c>
    </row>
    <row r="2582" spans="5:6" x14ac:dyDescent="0.25">
      <c r="E2582" s="3">
        <f t="shared" ca="1" si="80"/>
        <v>2.6677119076776834E-2</v>
      </c>
      <c r="F2582" s="3">
        <f t="shared" ca="1" si="81"/>
        <v>100.2703941122309</v>
      </c>
    </row>
    <row r="2583" spans="5:6" x14ac:dyDescent="0.25">
      <c r="E2583" s="3">
        <f t="shared" ca="1" si="80"/>
        <v>0.50981540431934047</v>
      </c>
      <c r="F2583" s="3">
        <f t="shared" ca="1" si="81"/>
        <v>107.12973232941945</v>
      </c>
    </row>
    <row r="2584" spans="5:6" x14ac:dyDescent="0.25">
      <c r="E2584" s="3">
        <f t="shared" ca="1" si="80"/>
        <v>0.24859709018757925</v>
      </c>
      <c r="F2584" s="3">
        <f t="shared" ca="1" si="81"/>
        <v>102.85813273328579</v>
      </c>
    </row>
    <row r="2585" spans="5:6" x14ac:dyDescent="0.25">
      <c r="E2585" s="3">
        <f t="shared" ca="1" si="80"/>
        <v>0.48092079365949814</v>
      </c>
      <c r="F2585" s="3">
        <f t="shared" ca="1" si="81"/>
        <v>106.55698794087648</v>
      </c>
    </row>
    <row r="2586" spans="5:6" x14ac:dyDescent="0.25">
      <c r="E2586" s="3">
        <f t="shared" ca="1" si="80"/>
        <v>0.41702379668193468</v>
      </c>
      <c r="F2586" s="3">
        <f t="shared" ca="1" si="81"/>
        <v>105.39608911100959</v>
      </c>
    </row>
    <row r="2587" spans="5:6" x14ac:dyDescent="0.25">
      <c r="E2587" s="3">
        <f t="shared" ca="1" si="80"/>
        <v>0.7836722669071341</v>
      </c>
      <c r="F2587" s="3">
        <f t="shared" ca="1" si="81"/>
        <v>115.30960738371222</v>
      </c>
    </row>
    <row r="2588" spans="5:6" x14ac:dyDescent="0.25">
      <c r="E2588" s="3">
        <f t="shared" ca="1" si="80"/>
        <v>0.81639408162175509</v>
      </c>
      <c r="F2588" s="3">
        <f t="shared" ca="1" si="81"/>
        <v>116.94963566139663</v>
      </c>
    </row>
    <row r="2589" spans="5:6" x14ac:dyDescent="0.25">
      <c r="E2589" s="3">
        <f t="shared" ca="1" si="80"/>
        <v>0.33949546135767361</v>
      </c>
      <c r="F2589" s="3">
        <f t="shared" ca="1" si="81"/>
        <v>104.1475128351827</v>
      </c>
    </row>
    <row r="2590" spans="5:6" x14ac:dyDescent="0.25">
      <c r="E2590" s="3">
        <f t="shared" ca="1" si="80"/>
        <v>0.99744495778264042</v>
      </c>
      <c r="F2590" s="3">
        <f t="shared" ca="1" si="81"/>
        <v>159.69686532034569</v>
      </c>
    </row>
    <row r="2591" spans="5:6" x14ac:dyDescent="0.25">
      <c r="E2591" s="3">
        <f t="shared" ca="1" si="80"/>
        <v>0.80871529512970708</v>
      </c>
      <c r="F2591" s="3">
        <f t="shared" ca="1" si="81"/>
        <v>116.53992359363897</v>
      </c>
    </row>
    <row r="2592" spans="5:6" x14ac:dyDescent="0.25">
      <c r="E2592" s="3">
        <f t="shared" ca="1" si="80"/>
        <v>0.23239158767303558</v>
      </c>
      <c r="F2592" s="3">
        <f t="shared" ca="1" si="81"/>
        <v>102.64475555649962</v>
      </c>
    </row>
    <row r="2593" spans="5:6" x14ac:dyDescent="0.25">
      <c r="E2593" s="3">
        <f t="shared" ca="1" si="80"/>
        <v>0.71780998854804223</v>
      </c>
      <c r="F2593" s="3">
        <f t="shared" ca="1" si="81"/>
        <v>112.65174635469944</v>
      </c>
    </row>
    <row r="2594" spans="5:6" x14ac:dyDescent="0.25">
      <c r="E2594" s="3">
        <f t="shared" ca="1" si="80"/>
        <v>0.66848333545066807</v>
      </c>
      <c r="F2594" s="3">
        <f t="shared" ca="1" si="81"/>
        <v>111.04077200485989</v>
      </c>
    </row>
    <row r="2595" spans="5:6" x14ac:dyDescent="0.25">
      <c r="E2595" s="3">
        <f t="shared" ca="1" si="80"/>
        <v>0.14646394977222177</v>
      </c>
      <c r="F2595" s="3">
        <f t="shared" ca="1" si="81"/>
        <v>101.58367499528599</v>
      </c>
    </row>
    <row r="2596" spans="5:6" x14ac:dyDescent="0.25">
      <c r="E2596" s="3">
        <f t="shared" ca="1" si="80"/>
        <v>0.44852807254450144</v>
      </c>
      <c r="F2596" s="3">
        <f t="shared" ca="1" si="81"/>
        <v>105.95164343750054</v>
      </c>
    </row>
    <row r="2597" spans="5:6" x14ac:dyDescent="0.25">
      <c r="E2597" s="3">
        <f t="shared" ca="1" si="80"/>
        <v>0.85188562771562881</v>
      </c>
      <c r="F2597" s="3">
        <f t="shared" ca="1" si="81"/>
        <v>119.09770517957938</v>
      </c>
    </row>
    <row r="2598" spans="5:6" x14ac:dyDescent="0.25">
      <c r="E2598" s="3">
        <f t="shared" ca="1" si="80"/>
        <v>0.86530408794516722</v>
      </c>
      <c r="F2598" s="3">
        <f t="shared" ca="1" si="81"/>
        <v>120.04735544542805</v>
      </c>
    </row>
    <row r="2599" spans="5:6" x14ac:dyDescent="0.25">
      <c r="E2599" s="3">
        <f t="shared" ca="1" si="80"/>
        <v>0.41629640999970086</v>
      </c>
      <c r="F2599" s="3">
        <f t="shared" ca="1" si="81"/>
        <v>105.38361976371057</v>
      </c>
    </row>
    <row r="2600" spans="5:6" x14ac:dyDescent="0.25">
      <c r="E2600" s="3">
        <f t="shared" ca="1" si="80"/>
        <v>1.4755620463183794E-3</v>
      </c>
      <c r="F2600" s="3">
        <f t="shared" ca="1" si="81"/>
        <v>100.01476651760086</v>
      </c>
    </row>
    <row r="2601" spans="5:6" x14ac:dyDescent="0.25">
      <c r="E2601" s="3">
        <f t="shared" ca="1" si="80"/>
        <v>0.42860863435436258</v>
      </c>
      <c r="F2601" s="3">
        <f t="shared" ca="1" si="81"/>
        <v>105.59680900175313</v>
      </c>
    </row>
    <row r="2602" spans="5:6" x14ac:dyDescent="0.25">
      <c r="E2602" s="3">
        <f t="shared" ca="1" si="80"/>
        <v>0.72509872383771246</v>
      </c>
      <c r="F2602" s="3">
        <f t="shared" ca="1" si="81"/>
        <v>112.91343241543474</v>
      </c>
    </row>
    <row r="2603" spans="5:6" x14ac:dyDescent="0.25">
      <c r="E2603" s="3">
        <f t="shared" ca="1" si="80"/>
        <v>0.84819375412469478</v>
      </c>
      <c r="F2603" s="3">
        <f t="shared" ca="1" si="81"/>
        <v>118.85150269443439</v>
      </c>
    </row>
    <row r="2604" spans="5:6" x14ac:dyDescent="0.25">
      <c r="E2604" s="3">
        <f t="shared" ca="1" si="80"/>
        <v>1.3729634986726968E-2</v>
      </c>
      <c r="F2604" s="3">
        <f t="shared" ca="1" si="81"/>
        <v>100.13824758099095</v>
      </c>
    </row>
    <row r="2605" spans="5:6" x14ac:dyDescent="0.25">
      <c r="E2605" s="3">
        <f t="shared" ca="1" si="80"/>
        <v>0.9426559784678733</v>
      </c>
      <c r="F2605" s="3">
        <f t="shared" ca="1" si="81"/>
        <v>128.58686686139251</v>
      </c>
    </row>
    <row r="2606" spans="5:6" x14ac:dyDescent="0.25">
      <c r="E2606" s="3">
        <f t="shared" ca="1" si="80"/>
        <v>0.24607586989838948</v>
      </c>
      <c r="F2606" s="3">
        <f t="shared" ca="1" si="81"/>
        <v>102.82463539244449</v>
      </c>
    </row>
    <row r="2607" spans="5:6" x14ac:dyDescent="0.25">
      <c r="E2607" s="3">
        <f t="shared" ca="1" si="80"/>
        <v>7.1478606897203423E-2</v>
      </c>
      <c r="F2607" s="3">
        <f t="shared" ca="1" si="81"/>
        <v>100.74161857956371</v>
      </c>
    </row>
    <row r="2608" spans="5:6" x14ac:dyDescent="0.25">
      <c r="E2608" s="3">
        <f t="shared" ca="1" si="80"/>
        <v>0.35957076239867447</v>
      </c>
      <c r="F2608" s="3">
        <f t="shared" ca="1" si="81"/>
        <v>104.45616643684185</v>
      </c>
    </row>
    <row r="2609" spans="5:6" x14ac:dyDescent="0.25">
      <c r="E2609" s="3">
        <f t="shared" ca="1" si="80"/>
        <v>0.95350960806309071</v>
      </c>
      <c r="F2609" s="3">
        <f t="shared" ca="1" si="81"/>
        <v>130.68509612751419</v>
      </c>
    </row>
    <row r="2610" spans="5:6" x14ac:dyDescent="0.25">
      <c r="E2610" s="3">
        <f t="shared" ca="1" si="80"/>
        <v>0.5379021797664888</v>
      </c>
      <c r="F2610" s="3">
        <f t="shared" ca="1" si="81"/>
        <v>107.71978678205311</v>
      </c>
    </row>
    <row r="2611" spans="5:6" x14ac:dyDescent="0.25">
      <c r="E2611" s="3">
        <f t="shared" ca="1" si="80"/>
        <v>0.26158810795891552</v>
      </c>
      <c r="F2611" s="3">
        <f t="shared" ca="1" si="81"/>
        <v>103.0325349077545</v>
      </c>
    </row>
    <row r="2612" spans="5:6" x14ac:dyDescent="0.25">
      <c r="E2612" s="3">
        <f t="shared" ca="1" si="80"/>
        <v>0.76376430162758957</v>
      </c>
      <c r="F2612" s="3">
        <f t="shared" ca="1" si="81"/>
        <v>114.42925250430459</v>
      </c>
    </row>
    <row r="2613" spans="5:6" x14ac:dyDescent="0.25">
      <c r="E2613" s="3">
        <f t="shared" ca="1" si="80"/>
        <v>0.43602974301372399</v>
      </c>
      <c r="F2613" s="3">
        <f t="shared" ca="1" si="81"/>
        <v>105.72753764714598</v>
      </c>
    </row>
    <row r="2614" spans="5:6" x14ac:dyDescent="0.25">
      <c r="E2614" s="3">
        <f t="shared" ca="1" si="80"/>
        <v>0.69150009128425871</v>
      </c>
      <c r="F2614" s="3">
        <f t="shared" ca="1" si="81"/>
        <v>111.76033731533849</v>
      </c>
    </row>
    <row r="2615" spans="5:6" x14ac:dyDescent="0.25">
      <c r="E2615" s="3">
        <f t="shared" ca="1" si="80"/>
        <v>0.18049357392740761</v>
      </c>
      <c r="F2615" s="3">
        <f t="shared" ca="1" si="81"/>
        <v>101.99053039373729</v>
      </c>
    </row>
    <row r="2616" spans="5:6" x14ac:dyDescent="0.25">
      <c r="E2616" s="3">
        <f t="shared" ca="1" si="80"/>
        <v>0.46728658131690126</v>
      </c>
      <c r="F2616" s="3">
        <f t="shared" ca="1" si="81"/>
        <v>106.29771675432576</v>
      </c>
    </row>
    <row r="2617" spans="5:6" x14ac:dyDescent="0.25">
      <c r="E2617" s="3">
        <f t="shared" ca="1" si="80"/>
        <v>0.87185708171395426</v>
      </c>
      <c r="F2617" s="3">
        <f t="shared" ca="1" si="81"/>
        <v>120.54609088830139</v>
      </c>
    </row>
    <row r="2618" spans="5:6" x14ac:dyDescent="0.25">
      <c r="E2618" s="3">
        <f t="shared" ca="1" si="80"/>
        <v>0.77154747059759887</v>
      </c>
      <c r="F2618" s="3">
        <f t="shared" ca="1" si="81"/>
        <v>114.76426839016636</v>
      </c>
    </row>
    <row r="2619" spans="5:6" x14ac:dyDescent="0.25">
      <c r="E2619" s="3">
        <f t="shared" ca="1" si="80"/>
        <v>0.1807528346892473</v>
      </c>
      <c r="F2619" s="3">
        <f t="shared" ca="1" si="81"/>
        <v>101.99369451512034</v>
      </c>
    </row>
    <row r="2620" spans="5:6" x14ac:dyDescent="0.25">
      <c r="E2620" s="3">
        <f t="shared" ca="1" si="80"/>
        <v>0.1584206931291734</v>
      </c>
      <c r="F2620" s="3">
        <f t="shared" ca="1" si="81"/>
        <v>101.72475025144577</v>
      </c>
    </row>
    <row r="2621" spans="5:6" x14ac:dyDescent="0.25">
      <c r="E2621" s="3">
        <f t="shared" ca="1" si="80"/>
        <v>0.14207952481205655</v>
      </c>
      <c r="F2621" s="3">
        <f t="shared" ca="1" si="81"/>
        <v>101.5324387005095</v>
      </c>
    </row>
    <row r="2622" spans="5:6" x14ac:dyDescent="0.25">
      <c r="E2622" s="3">
        <f t="shared" ca="1" si="80"/>
        <v>0.65680565404013358</v>
      </c>
      <c r="F2622" s="3">
        <f t="shared" ca="1" si="81"/>
        <v>110.69458385979949</v>
      </c>
    </row>
    <row r="2623" spans="5:6" x14ac:dyDescent="0.25">
      <c r="E2623" s="3">
        <f t="shared" ca="1" si="80"/>
        <v>0.71380872462838885</v>
      </c>
      <c r="F2623" s="3">
        <f t="shared" ca="1" si="81"/>
        <v>112.51094896700367</v>
      </c>
    </row>
    <row r="2624" spans="5:6" x14ac:dyDescent="0.25">
      <c r="E2624" s="3">
        <f t="shared" ca="1" si="80"/>
        <v>0.66110422709373917</v>
      </c>
      <c r="F2624" s="3">
        <f t="shared" ca="1" si="81"/>
        <v>110.82062673429331</v>
      </c>
    </row>
    <row r="2625" spans="5:6" x14ac:dyDescent="0.25">
      <c r="E2625" s="3">
        <f t="shared" ca="1" si="80"/>
        <v>0.59818110569975036</v>
      </c>
      <c r="F2625" s="3">
        <f t="shared" ca="1" si="81"/>
        <v>109.11753803564918</v>
      </c>
    </row>
    <row r="2626" spans="5:6" x14ac:dyDescent="0.25">
      <c r="E2626" s="3">
        <f t="shared" ca="1" si="80"/>
        <v>0.29066218188398529</v>
      </c>
      <c r="F2626" s="3">
        <f t="shared" ca="1" si="81"/>
        <v>103.43423394676724</v>
      </c>
    </row>
    <row r="2627" spans="5:6" x14ac:dyDescent="0.25">
      <c r="E2627" s="3">
        <f t="shared" ref="E2627:E2690" ca="1" si="82">RAND()</f>
        <v>0.88778360297279801</v>
      </c>
      <c r="F2627" s="3">
        <f t="shared" ca="1" si="81"/>
        <v>121.873261555087</v>
      </c>
    </row>
    <row r="2628" spans="5:6" x14ac:dyDescent="0.25">
      <c r="E2628" s="3">
        <f t="shared" ca="1" si="82"/>
        <v>0.68167694426525749</v>
      </c>
      <c r="F2628" s="3">
        <f t="shared" ref="F2628:F2691" ca="1" si="83">-LN(1-E2628)/$C$3+$C$4</f>
        <v>111.44688513340732</v>
      </c>
    </row>
    <row r="2629" spans="5:6" x14ac:dyDescent="0.25">
      <c r="E2629" s="3">
        <f t="shared" ca="1" si="82"/>
        <v>0.15364538038039488</v>
      </c>
      <c r="F2629" s="3">
        <f t="shared" ca="1" si="83"/>
        <v>101.66816835076814</v>
      </c>
    </row>
    <row r="2630" spans="5:6" x14ac:dyDescent="0.25">
      <c r="E2630" s="3">
        <f t="shared" ca="1" si="82"/>
        <v>0.31627079369473921</v>
      </c>
      <c r="F2630" s="3">
        <f t="shared" ca="1" si="83"/>
        <v>103.8019333696211</v>
      </c>
    </row>
    <row r="2631" spans="5:6" x14ac:dyDescent="0.25">
      <c r="E2631" s="3">
        <f t="shared" ca="1" si="82"/>
        <v>0.15469535960883929</v>
      </c>
      <c r="F2631" s="3">
        <f t="shared" ca="1" si="83"/>
        <v>101.68058195424135</v>
      </c>
    </row>
    <row r="2632" spans="5:6" x14ac:dyDescent="0.25">
      <c r="E2632" s="3">
        <f t="shared" ca="1" si="82"/>
        <v>0.62213511168105073</v>
      </c>
      <c r="F2632" s="3">
        <f t="shared" ca="1" si="83"/>
        <v>109.73218585568506</v>
      </c>
    </row>
    <row r="2633" spans="5:6" x14ac:dyDescent="0.25">
      <c r="E2633" s="3">
        <f t="shared" ca="1" si="82"/>
        <v>0.11761985235312078</v>
      </c>
      <c r="F2633" s="3">
        <f t="shared" ca="1" si="83"/>
        <v>101.25132309429567</v>
      </c>
    </row>
    <row r="2634" spans="5:6" x14ac:dyDescent="0.25">
      <c r="E2634" s="3">
        <f t="shared" ca="1" si="82"/>
        <v>0.73012545689961905</v>
      </c>
      <c r="F2634" s="3">
        <f t="shared" ca="1" si="83"/>
        <v>113.09798083153208</v>
      </c>
    </row>
    <row r="2635" spans="5:6" x14ac:dyDescent="0.25">
      <c r="E2635" s="3">
        <f t="shared" ca="1" si="82"/>
        <v>0.40146588559490393</v>
      </c>
      <c r="F2635" s="3">
        <f t="shared" ca="1" si="83"/>
        <v>105.13271755767109</v>
      </c>
    </row>
    <row r="2636" spans="5:6" x14ac:dyDescent="0.25">
      <c r="E2636" s="3">
        <f t="shared" ca="1" si="82"/>
        <v>0.77227254112379384</v>
      </c>
      <c r="F2636" s="3">
        <f t="shared" ca="1" si="83"/>
        <v>114.7960572084141</v>
      </c>
    </row>
    <row r="2637" spans="5:6" x14ac:dyDescent="0.25">
      <c r="E2637" s="3">
        <f t="shared" ca="1" si="82"/>
        <v>0.64773319909424176</v>
      </c>
      <c r="F2637" s="3">
        <f t="shared" ca="1" si="83"/>
        <v>110.43366433369839</v>
      </c>
    </row>
    <row r="2638" spans="5:6" x14ac:dyDescent="0.25">
      <c r="E2638" s="3">
        <f t="shared" ca="1" si="82"/>
        <v>0.45504114258788819</v>
      </c>
      <c r="F2638" s="3">
        <f t="shared" ca="1" si="83"/>
        <v>106.07044978155432</v>
      </c>
    </row>
    <row r="2639" spans="5:6" x14ac:dyDescent="0.25">
      <c r="E2639" s="3">
        <f t="shared" ca="1" si="82"/>
        <v>0.39253506558922413</v>
      </c>
      <c r="F2639" s="3">
        <f t="shared" ca="1" si="83"/>
        <v>104.98460826567887</v>
      </c>
    </row>
    <row r="2640" spans="5:6" x14ac:dyDescent="0.25">
      <c r="E2640" s="3">
        <f t="shared" ca="1" si="82"/>
        <v>3.9188482069585362E-3</v>
      </c>
      <c r="F2640" s="3">
        <f t="shared" ca="1" si="83"/>
        <v>100.0392654701281</v>
      </c>
    </row>
    <row r="2641" spans="5:6" x14ac:dyDescent="0.25">
      <c r="E2641" s="3">
        <f t="shared" ca="1" si="82"/>
        <v>3.8926022480638256E-2</v>
      </c>
      <c r="F2641" s="3">
        <f t="shared" ca="1" si="83"/>
        <v>100.39703893245847</v>
      </c>
    </row>
    <row r="2642" spans="5:6" x14ac:dyDescent="0.25">
      <c r="E2642" s="3">
        <f t="shared" ca="1" si="82"/>
        <v>0.47882805937489892</v>
      </c>
      <c r="F2642" s="3">
        <f t="shared" ca="1" si="83"/>
        <v>106.51675271279854</v>
      </c>
    </row>
    <row r="2643" spans="5:6" x14ac:dyDescent="0.25">
      <c r="E2643" s="3">
        <f t="shared" ca="1" si="82"/>
        <v>0.51150642470403818</v>
      </c>
      <c r="F2643" s="3">
        <f t="shared" ca="1" si="83"/>
        <v>107.16428959487605</v>
      </c>
    </row>
    <row r="2644" spans="5:6" x14ac:dyDescent="0.25">
      <c r="E2644" s="3">
        <f t="shared" ca="1" si="82"/>
        <v>0.5934737466318849</v>
      </c>
      <c r="F2644" s="3">
        <f t="shared" ca="1" si="83"/>
        <v>109.00106768148322</v>
      </c>
    </row>
    <row r="2645" spans="5:6" x14ac:dyDescent="0.25">
      <c r="E2645" s="3">
        <f t="shared" ca="1" si="82"/>
        <v>0.27294832848505735</v>
      </c>
      <c r="F2645" s="3">
        <f t="shared" ca="1" si="83"/>
        <v>103.18757728988159</v>
      </c>
    </row>
    <row r="2646" spans="5:6" x14ac:dyDescent="0.25">
      <c r="E2646" s="3">
        <f t="shared" ca="1" si="82"/>
        <v>0.99809800443327212</v>
      </c>
      <c r="F2646" s="3">
        <f t="shared" ca="1" si="83"/>
        <v>162.64851645709248</v>
      </c>
    </row>
    <row r="2647" spans="5:6" x14ac:dyDescent="0.25">
      <c r="E2647" s="3">
        <f t="shared" ca="1" si="82"/>
        <v>0.76455684977155436</v>
      </c>
      <c r="F2647" s="3">
        <f t="shared" ca="1" si="83"/>
        <v>114.46285794971249</v>
      </c>
    </row>
    <row r="2648" spans="5:6" x14ac:dyDescent="0.25">
      <c r="E2648" s="3">
        <f t="shared" ca="1" si="82"/>
        <v>0.40822882259845772</v>
      </c>
      <c r="F2648" s="3">
        <f t="shared" ca="1" si="83"/>
        <v>105.24635243477599</v>
      </c>
    </row>
    <row r="2649" spans="5:6" x14ac:dyDescent="0.25">
      <c r="E2649" s="3">
        <f t="shared" ca="1" si="82"/>
        <v>0.79890445815964928</v>
      </c>
      <c r="F2649" s="3">
        <f t="shared" ca="1" si="83"/>
        <v>116.03975151318728</v>
      </c>
    </row>
    <row r="2650" spans="5:6" x14ac:dyDescent="0.25">
      <c r="E2650" s="3">
        <f t="shared" ca="1" si="82"/>
        <v>0.66577201604127234</v>
      </c>
      <c r="F2650" s="3">
        <f t="shared" ca="1" si="83"/>
        <v>110.95931932159006</v>
      </c>
    </row>
    <row r="2651" spans="5:6" x14ac:dyDescent="0.25">
      <c r="E2651" s="3">
        <f t="shared" ca="1" si="82"/>
        <v>0.6730936335300125</v>
      </c>
      <c r="F2651" s="3">
        <f t="shared" ca="1" si="83"/>
        <v>111.1808149015869</v>
      </c>
    </row>
    <row r="2652" spans="5:6" x14ac:dyDescent="0.25">
      <c r="E2652" s="3">
        <f t="shared" ca="1" si="82"/>
        <v>0.99936699963106124</v>
      </c>
      <c r="F2652" s="3">
        <f t="shared" ca="1" si="83"/>
        <v>173.65039552978618</v>
      </c>
    </row>
    <row r="2653" spans="5:6" x14ac:dyDescent="0.25">
      <c r="E2653" s="3">
        <f t="shared" ca="1" si="82"/>
        <v>0.333039699001905</v>
      </c>
      <c r="F2653" s="3">
        <f t="shared" ca="1" si="83"/>
        <v>104.0502475358131</v>
      </c>
    </row>
    <row r="2654" spans="5:6" x14ac:dyDescent="0.25">
      <c r="E2654" s="3">
        <f t="shared" ca="1" si="82"/>
        <v>0.4387368980726627</v>
      </c>
      <c r="F2654" s="3">
        <f t="shared" ca="1" si="83"/>
        <v>105.77565496006898</v>
      </c>
    </row>
    <row r="2655" spans="5:6" x14ac:dyDescent="0.25">
      <c r="E2655" s="3">
        <f t="shared" ca="1" si="82"/>
        <v>0.89520338517378728</v>
      </c>
      <c r="F2655" s="3">
        <f t="shared" ca="1" si="83"/>
        <v>122.55733808893488</v>
      </c>
    </row>
    <row r="2656" spans="5:6" x14ac:dyDescent="0.25">
      <c r="E2656" s="3">
        <f t="shared" ca="1" si="82"/>
        <v>0.7619403128631862</v>
      </c>
      <c r="F2656" s="3">
        <f t="shared" ca="1" si="83"/>
        <v>114.35233850463153</v>
      </c>
    </row>
    <row r="2657" spans="5:6" x14ac:dyDescent="0.25">
      <c r="E2657" s="3">
        <f t="shared" ca="1" si="82"/>
        <v>0.53223542959689729</v>
      </c>
      <c r="F2657" s="3">
        <f t="shared" ca="1" si="83"/>
        <v>107.5979016433318</v>
      </c>
    </row>
    <row r="2658" spans="5:6" x14ac:dyDescent="0.25">
      <c r="E2658" s="3">
        <f t="shared" ca="1" si="82"/>
        <v>0.85978884414331491</v>
      </c>
      <c r="F2658" s="3">
        <f t="shared" ca="1" si="83"/>
        <v>119.64605736529528</v>
      </c>
    </row>
    <row r="2659" spans="5:6" x14ac:dyDescent="0.25">
      <c r="E2659" s="3">
        <f t="shared" ca="1" si="82"/>
        <v>0.53419801037603298</v>
      </c>
      <c r="F2659" s="3">
        <f t="shared" ca="1" si="83"/>
        <v>107.63994650128467</v>
      </c>
    </row>
    <row r="2660" spans="5:6" x14ac:dyDescent="0.25">
      <c r="E2660" s="3">
        <f t="shared" ca="1" si="82"/>
        <v>0.73758030039405431</v>
      </c>
      <c r="F2660" s="3">
        <f t="shared" ca="1" si="83"/>
        <v>113.37810150012388</v>
      </c>
    </row>
    <row r="2661" spans="5:6" x14ac:dyDescent="0.25">
      <c r="E2661" s="3">
        <f t="shared" ca="1" si="82"/>
        <v>0.46865155675227443</v>
      </c>
      <c r="F2661" s="3">
        <f t="shared" ca="1" si="83"/>
        <v>106.32337270973454</v>
      </c>
    </row>
    <row r="2662" spans="5:6" x14ac:dyDescent="0.25">
      <c r="E2662" s="3">
        <f t="shared" ca="1" si="82"/>
        <v>0.9553535171835561</v>
      </c>
      <c r="F2662" s="3">
        <f t="shared" ca="1" si="83"/>
        <v>131.08979747070418</v>
      </c>
    </row>
    <row r="2663" spans="5:6" x14ac:dyDescent="0.25">
      <c r="E2663" s="3">
        <f t="shared" ca="1" si="82"/>
        <v>0.54394506978818635</v>
      </c>
      <c r="F2663" s="3">
        <f t="shared" ca="1" si="83"/>
        <v>107.85142015731775</v>
      </c>
    </row>
    <row r="2664" spans="5:6" x14ac:dyDescent="0.25">
      <c r="E2664" s="3">
        <f t="shared" ca="1" si="82"/>
        <v>0.30193536966962786</v>
      </c>
      <c r="F2664" s="3">
        <f t="shared" ca="1" si="83"/>
        <v>103.59443586909765</v>
      </c>
    </row>
    <row r="2665" spans="5:6" x14ac:dyDescent="0.25">
      <c r="E2665" s="3">
        <f t="shared" ca="1" si="82"/>
        <v>0.4639894173011937</v>
      </c>
      <c r="F2665" s="3">
        <f t="shared" ca="1" si="83"/>
        <v>106.23601374265185</v>
      </c>
    </row>
    <row r="2666" spans="5:6" x14ac:dyDescent="0.25">
      <c r="E2666" s="3">
        <f t="shared" ca="1" si="82"/>
        <v>0.84920447487962569</v>
      </c>
      <c r="F2666" s="3">
        <f t="shared" ca="1" si="83"/>
        <v>118.91830498116646</v>
      </c>
    </row>
    <row r="2667" spans="5:6" x14ac:dyDescent="0.25">
      <c r="E2667" s="3">
        <f t="shared" ca="1" si="82"/>
        <v>0.63193774020093219</v>
      </c>
      <c r="F2667" s="3">
        <f t="shared" ca="1" si="83"/>
        <v>109.99503170886648</v>
      </c>
    </row>
    <row r="2668" spans="5:6" x14ac:dyDescent="0.25">
      <c r="E2668" s="3">
        <f t="shared" ca="1" si="82"/>
        <v>0.57057035194783534</v>
      </c>
      <c r="F2668" s="3">
        <f t="shared" ca="1" si="83"/>
        <v>108.45297350620172</v>
      </c>
    </row>
    <row r="2669" spans="5:6" x14ac:dyDescent="0.25">
      <c r="E2669" s="3">
        <f t="shared" ca="1" si="82"/>
        <v>0.88537785637405686</v>
      </c>
      <c r="F2669" s="3">
        <f t="shared" ca="1" si="83"/>
        <v>121.66114268009842</v>
      </c>
    </row>
    <row r="2670" spans="5:6" x14ac:dyDescent="0.25">
      <c r="E2670" s="3">
        <f t="shared" ca="1" si="82"/>
        <v>0.31418395595563942</v>
      </c>
      <c r="F2670" s="3">
        <f t="shared" ca="1" si="83"/>
        <v>103.77145844586605</v>
      </c>
    </row>
    <row r="2671" spans="5:6" x14ac:dyDescent="0.25">
      <c r="E2671" s="3">
        <f t="shared" ca="1" si="82"/>
        <v>0.7010407628681371</v>
      </c>
      <c r="F2671" s="3">
        <f t="shared" ca="1" si="83"/>
        <v>112.07448045547986</v>
      </c>
    </row>
    <row r="2672" spans="5:6" x14ac:dyDescent="0.25">
      <c r="E2672" s="3">
        <f t="shared" ca="1" si="82"/>
        <v>0.28977988242439812</v>
      </c>
      <c r="F2672" s="3">
        <f t="shared" ca="1" si="83"/>
        <v>103.4218033224015</v>
      </c>
    </row>
    <row r="2673" spans="5:6" x14ac:dyDescent="0.25">
      <c r="E2673" s="3">
        <f t="shared" ca="1" si="82"/>
        <v>0.97319694461154282</v>
      </c>
      <c r="F2673" s="3">
        <f t="shared" ca="1" si="83"/>
        <v>136.19239390931648</v>
      </c>
    </row>
    <row r="2674" spans="5:6" x14ac:dyDescent="0.25">
      <c r="E2674" s="3">
        <f t="shared" ca="1" si="82"/>
        <v>2.7729825145965115E-2</v>
      </c>
      <c r="F2674" s="3">
        <f t="shared" ca="1" si="83"/>
        <v>100.28121555476014</v>
      </c>
    </row>
    <row r="2675" spans="5:6" x14ac:dyDescent="0.25">
      <c r="E2675" s="3">
        <f t="shared" ca="1" si="82"/>
        <v>0.35752555792001983</v>
      </c>
      <c r="F2675" s="3">
        <f t="shared" ca="1" si="83"/>
        <v>104.42428241867806</v>
      </c>
    </row>
    <row r="2676" spans="5:6" x14ac:dyDescent="0.25">
      <c r="E2676" s="3">
        <f t="shared" ca="1" si="82"/>
        <v>0.97292215510641666</v>
      </c>
      <c r="F2676" s="3">
        <f t="shared" ca="1" si="83"/>
        <v>136.09039417059779</v>
      </c>
    </row>
    <row r="2677" spans="5:6" x14ac:dyDescent="0.25">
      <c r="E2677" s="3">
        <f t="shared" ca="1" si="82"/>
        <v>0.58798645753534784</v>
      </c>
      <c r="F2677" s="3">
        <f t="shared" ca="1" si="83"/>
        <v>108.86699060112984</v>
      </c>
    </row>
    <row r="2678" spans="5:6" x14ac:dyDescent="0.25">
      <c r="E2678" s="3">
        <f t="shared" ca="1" si="82"/>
        <v>0.4841647823892179</v>
      </c>
      <c r="F2678" s="3">
        <f t="shared" ca="1" si="83"/>
        <v>106.61967910217814</v>
      </c>
    </row>
    <row r="2679" spans="5:6" x14ac:dyDescent="0.25">
      <c r="E2679" s="3">
        <f t="shared" ca="1" si="82"/>
        <v>0.77191796895871168</v>
      </c>
      <c r="F2679" s="3">
        <f t="shared" ca="1" si="83"/>
        <v>114.78049929466087</v>
      </c>
    </row>
    <row r="2680" spans="5:6" x14ac:dyDescent="0.25">
      <c r="E2680" s="3">
        <f t="shared" ca="1" si="82"/>
        <v>0.84325147370929965</v>
      </c>
      <c r="F2680" s="3">
        <f t="shared" ca="1" si="83"/>
        <v>118.53112501167527</v>
      </c>
    </row>
    <row r="2681" spans="5:6" x14ac:dyDescent="0.25">
      <c r="E2681" s="3">
        <f t="shared" ca="1" si="82"/>
        <v>0.52896220676209948</v>
      </c>
      <c r="F2681" s="3">
        <f t="shared" ca="1" si="83"/>
        <v>107.52816947764639</v>
      </c>
    </row>
    <row r="2682" spans="5:6" x14ac:dyDescent="0.25">
      <c r="E2682" s="3">
        <f t="shared" ca="1" si="82"/>
        <v>0.38297761238461181</v>
      </c>
      <c r="F2682" s="3">
        <f t="shared" ca="1" si="83"/>
        <v>104.82849971107163</v>
      </c>
    </row>
    <row r="2683" spans="5:6" x14ac:dyDescent="0.25">
      <c r="E2683" s="3">
        <f t="shared" ca="1" si="82"/>
        <v>0.57537160460396164</v>
      </c>
      <c r="F2683" s="3">
        <f t="shared" ca="1" si="83"/>
        <v>108.56540856310718</v>
      </c>
    </row>
    <row r="2684" spans="5:6" x14ac:dyDescent="0.25">
      <c r="E2684" s="3">
        <f t="shared" ca="1" si="82"/>
        <v>0.16497721952764355</v>
      </c>
      <c r="F2684" s="3">
        <f t="shared" ca="1" si="83"/>
        <v>101.80296272500607</v>
      </c>
    </row>
    <row r="2685" spans="5:6" x14ac:dyDescent="0.25">
      <c r="E2685" s="3">
        <f t="shared" ca="1" si="82"/>
        <v>0.15967319992285345</v>
      </c>
      <c r="F2685" s="3">
        <f t="shared" ca="1" si="83"/>
        <v>101.73964415093327</v>
      </c>
    </row>
    <row r="2686" spans="5:6" x14ac:dyDescent="0.25">
      <c r="E2686" s="3">
        <f t="shared" ca="1" si="82"/>
        <v>0.81914538469725473</v>
      </c>
      <c r="F2686" s="3">
        <f t="shared" ca="1" si="83"/>
        <v>117.10061800850247</v>
      </c>
    </row>
    <row r="2687" spans="5:6" x14ac:dyDescent="0.25">
      <c r="E2687" s="3">
        <f t="shared" ca="1" si="82"/>
        <v>0.92477933584394301</v>
      </c>
      <c r="F2687" s="3">
        <f t="shared" ca="1" si="83"/>
        <v>125.87329296464742</v>
      </c>
    </row>
    <row r="2688" spans="5:6" x14ac:dyDescent="0.25">
      <c r="E2688" s="3">
        <f t="shared" ca="1" si="82"/>
        <v>0.94022494132436274</v>
      </c>
      <c r="F2688" s="3">
        <f t="shared" ca="1" si="83"/>
        <v>128.17166784029911</v>
      </c>
    </row>
    <row r="2689" spans="5:6" x14ac:dyDescent="0.25">
      <c r="E2689" s="3">
        <f t="shared" ca="1" si="82"/>
        <v>0.68843784106748918</v>
      </c>
      <c r="F2689" s="3">
        <f t="shared" ca="1" si="83"/>
        <v>111.66156413526645</v>
      </c>
    </row>
    <row r="2690" spans="5:6" x14ac:dyDescent="0.25">
      <c r="E2690" s="3">
        <f t="shared" ca="1" si="82"/>
        <v>2.6126220200247352E-2</v>
      </c>
      <c r="F2690" s="3">
        <f t="shared" ca="1" si="83"/>
        <v>100.26473573265025</v>
      </c>
    </row>
    <row r="2691" spans="5:6" x14ac:dyDescent="0.25">
      <c r="E2691" s="3">
        <f t="shared" ref="E2691:E2754" ca="1" si="84">RAND()</f>
        <v>0.76871165439935896</v>
      </c>
      <c r="F2691" s="3">
        <f t="shared" ca="1" si="83"/>
        <v>114.6409009752244</v>
      </c>
    </row>
    <row r="2692" spans="5:6" x14ac:dyDescent="0.25">
      <c r="E2692" s="3">
        <f t="shared" ca="1" si="84"/>
        <v>9.6537909849342851E-2</v>
      </c>
      <c r="F2692" s="3">
        <f t="shared" ref="F2692:F2755" ca="1" si="85">-LN(1-E2692)/$C$3+$C$4</f>
        <v>101.01521128711551</v>
      </c>
    </row>
    <row r="2693" spans="5:6" x14ac:dyDescent="0.25">
      <c r="E2693" s="3">
        <f t="shared" ca="1" si="84"/>
        <v>0.91372224203039976</v>
      </c>
      <c r="F2693" s="3">
        <f t="shared" ca="1" si="85"/>
        <v>124.50183443315728</v>
      </c>
    </row>
    <row r="2694" spans="5:6" x14ac:dyDescent="0.25">
      <c r="E2694" s="3">
        <f t="shared" ca="1" si="84"/>
        <v>0.15958504289077979</v>
      </c>
      <c r="F2694" s="3">
        <f t="shared" ca="1" si="85"/>
        <v>101.73859512562314</v>
      </c>
    </row>
    <row r="2695" spans="5:6" x14ac:dyDescent="0.25">
      <c r="E2695" s="3">
        <f t="shared" ca="1" si="84"/>
        <v>0.41810459103288111</v>
      </c>
      <c r="F2695" s="3">
        <f t="shared" ca="1" si="85"/>
        <v>105.41464557078908</v>
      </c>
    </row>
    <row r="2696" spans="5:6" x14ac:dyDescent="0.25">
      <c r="E2696" s="3">
        <f t="shared" ca="1" si="84"/>
        <v>0.53401558611289024</v>
      </c>
      <c r="F2696" s="3">
        <f t="shared" ca="1" si="85"/>
        <v>107.63603092010027</v>
      </c>
    </row>
    <row r="2697" spans="5:6" x14ac:dyDescent="0.25">
      <c r="E2697" s="3">
        <f t="shared" ca="1" si="84"/>
        <v>6.3400493130106983E-2</v>
      </c>
      <c r="F2697" s="3">
        <f t="shared" ca="1" si="85"/>
        <v>100.65499508743733</v>
      </c>
    </row>
    <row r="2698" spans="5:6" x14ac:dyDescent="0.25">
      <c r="E2698" s="3">
        <f t="shared" ca="1" si="84"/>
        <v>0.30953461225185386</v>
      </c>
      <c r="F2698" s="3">
        <f t="shared" ca="1" si="85"/>
        <v>103.70389433749556</v>
      </c>
    </row>
    <row r="2699" spans="5:6" x14ac:dyDescent="0.25">
      <c r="E2699" s="3">
        <f t="shared" ca="1" si="84"/>
        <v>0.46770031872118401</v>
      </c>
      <c r="F2699" s="3">
        <f t="shared" ca="1" si="85"/>
        <v>106.30548637565927</v>
      </c>
    </row>
    <row r="2700" spans="5:6" x14ac:dyDescent="0.25">
      <c r="E2700" s="3">
        <f t="shared" ca="1" si="84"/>
        <v>2.2562159732362197E-3</v>
      </c>
      <c r="F2700" s="3">
        <f t="shared" ca="1" si="85"/>
        <v>100.02258765063415</v>
      </c>
    </row>
    <row r="2701" spans="5:6" x14ac:dyDescent="0.25">
      <c r="E2701" s="3">
        <f t="shared" ca="1" si="84"/>
        <v>6.0275626254259307E-2</v>
      </c>
      <c r="F2701" s="3">
        <f t="shared" ca="1" si="85"/>
        <v>100.62168666134731</v>
      </c>
    </row>
    <row r="2702" spans="5:6" x14ac:dyDescent="0.25">
      <c r="E2702" s="3">
        <f t="shared" ca="1" si="84"/>
        <v>5.2779055501359862E-2</v>
      </c>
      <c r="F2702" s="3">
        <f t="shared" ca="1" si="85"/>
        <v>100.54222903083941</v>
      </c>
    </row>
    <row r="2703" spans="5:6" x14ac:dyDescent="0.25">
      <c r="E2703" s="3">
        <f t="shared" ca="1" si="84"/>
        <v>2.2020753197316445E-2</v>
      </c>
      <c r="F2703" s="3">
        <f t="shared" ca="1" si="85"/>
        <v>100.22266829210623</v>
      </c>
    </row>
    <row r="2704" spans="5:6" x14ac:dyDescent="0.25">
      <c r="E2704" s="3">
        <f t="shared" ca="1" si="84"/>
        <v>0.6198054089680991</v>
      </c>
      <c r="F2704" s="3">
        <f t="shared" ca="1" si="85"/>
        <v>109.6707207566788</v>
      </c>
    </row>
    <row r="2705" spans="5:6" x14ac:dyDescent="0.25">
      <c r="E2705" s="3">
        <f t="shared" ca="1" si="84"/>
        <v>0.88900129099894587</v>
      </c>
      <c r="F2705" s="3">
        <f t="shared" ca="1" si="85"/>
        <v>121.98236708358573</v>
      </c>
    </row>
    <row r="2706" spans="5:6" x14ac:dyDescent="0.25">
      <c r="E2706" s="3">
        <f t="shared" ca="1" si="84"/>
        <v>2.080964744752245E-2</v>
      </c>
      <c r="F2706" s="3">
        <f t="shared" ca="1" si="85"/>
        <v>100.21029219649574</v>
      </c>
    </row>
    <row r="2707" spans="5:6" x14ac:dyDescent="0.25">
      <c r="E2707" s="3">
        <f t="shared" ca="1" si="84"/>
        <v>0.63569924289541835</v>
      </c>
      <c r="F2707" s="3">
        <f t="shared" ca="1" si="85"/>
        <v>110.09775496724976</v>
      </c>
    </row>
    <row r="2708" spans="5:6" x14ac:dyDescent="0.25">
      <c r="E2708" s="3">
        <f t="shared" ca="1" si="84"/>
        <v>0.47682924174967956</v>
      </c>
      <c r="F2708" s="3">
        <f t="shared" ca="1" si="85"/>
        <v>106.47847370595404</v>
      </c>
    </row>
    <row r="2709" spans="5:6" x14ac:dyDescent="0.25">
      <c r="E2709" s="3">
        <f t="shared" ca="1" si="84"/>
        <v>0.72874153856686896</v>
      </c>
      <c r="F2709" s="3">
        <f t="shared" ca="1" si="85"/>
        <v>113.04683180390472</v>
      </c>
    </row>
    <row r="2710" spans="5:6" x14ac:dyDescent="0.25">
      <c r="E2710" s="3">
        <f t="shared" ca="1" si="84"/>
        <v>0.662906181490442</v>
      </c>
      <c r="F2710" s="3">
        <f t="shared" ca="1" si="85"/>
        <v>110.87393994170536</v>
      </c>
    </row>
    <row r="2711" spans="5:6" x14ac:dyDescent="0.25">
      <c r="E2711" s="3">
        <f t="shared" ca="1" si="84"/>
        <v>0.30213044497118402</v>
      </c>
      <c r="F2711" s="3">
        <f t="shared" ca="1" si="85"/>
        <v>103.5972307759761</v>
      </c>
    </row>
    <row r="2712" spans="5:6" x14ac:dyDescent="0.25">
      <c r="E2712" s="3">
        <f t="shared" ca="1" si="84"/>
        <v>0.31386058494213298</v>
      </c>
      <c r="F2712" s="3">
        <f t="shared" ca="1" si="85"/>
        <v>103.76674442957129</v>
      </c>
    </row>
    <row r="2713" spans="5:6" x14ac:dyDescent="0.25">
      <c r="E2713" s="3">
        <f t="shared" ca="1" si="84"/>
        <v>0.47235589920315846</v>
      </c>
      <c r="F2713" s="3">
        <f t="shared" ca="1" si="85"/>
        <v>106.39333274071872</v>
      </c>
    </row>
    <row r="2714" spans="5:6" x14ac:dyDescent="0.25">
      <c r="E2714" s="3">
        <f t="shared" ca="1" si="84"/>
        <v>0.31180150905404325</v>
      </c>
      <c r="F2714" s="3">
        <f t="shared" ca="1" si="85"/>
        <v>103.73677978376237</v>
      </c>
    </row>
    <row r="2715" spans="5:6" x14ac:dyDescent="0.25">
      <c r="E2715" s="3">
        <f t="shared" ca="1" si="84"/>
        <v>0.20822772512326415</v>
      </c>
      <c r="F2715" s="3">
        <f t="shared" ca="1" si="85"/>
        <v>102.33481460234175</v>
      </c>
    </row>
    <row r="2716" spans="5:6" x14ac:dyDescent="0.25">
      <c r="E2716" s="3">
        <f t="shared" ca="1" si="84"/>
        <v>0.47710165026584295</v>
      </c>
      <c r="F2716" s="3">
        <f t="shared" ca="1" si="85"/>
        <v>106.48368193780493</v>
      </c>
    </row>
    <row r="2717" spans="5:6" x14ac:dyDescent="0.25">
      <c r="E2717" s="3">
        <f t="shared" ca="1" si="84"/>
        <v>0.90349251259491248</v>
      </c>
      <c r="F2717" s="3">
        <f t="shared" ca="1" si="85"/>
        <v>123.38134683957095</v>
      </c>
    </row>
    <row r="2718" spans="5:6" x14ac:dyDescent="0.25">
      <c r="E2718" s="3">
        <f t="shared" ca="1" si="84"/>
        <v>0.16422371063120456</v>
      </c>
      <c r="F2718" s="3">
        <f t="shared" ca="1" si="85"/>
        <v>101.79394298156564</v>
      </c>
    </row>
    <row r="2719" spans="5:6" x14ac:dyDescent="0.25">
      <c r="E2719" s="3">
        <f t="shared" ca="1" si="84"/>
        <v>0.19120286348656212</v>
      </c>
      <c r="F2719" s="3">
        <f t="shared" ca="1" si="85"/>
        <v>102.12207151695794</v>
      </c>
    </row>
    <row r="2720" spans="5:6" x14ac:dyDescent="0.25">
      <c r="E2720" s="3">
        <f t="shared" ca="1" si="84"/>
        <v>0.36499461632663199</v>
      </c>
      <c r="F2720" s="3">
        <f t="shared" ca="1" si="85"/>
        <v>104.54121801899609</v>
      </c>
    </row>
    <row r="2721" spans="5:6" x14ac:dyDescent="0.25">
      <c r="E2721" s="3">
        <f t="shared" ca="1" si="84"/>
        <v>0.59792670418709581</v>
      </c>
      <c r="F2721" s="3">
        <f t="shared" ca="1" si="85"/>
        <v>109.11120879090029</v>
      </c>
    </row>
    <row r="2722" spans="5:6" x14ac:dyDescent="0.25">
      <c r="E2722" s="3">
        <f t="shared" ca="1" si="84"/>
        <v>0.16048799161030147</v>
      </c>
      <c r="F2722" s="3">
        <f t="shared" ca="1" si="85"/>
        <v>101.74934498350409</v>
      </c>
    </row>
    <row r="2723" spans="5:6" x14ac:dyDescent="0.25">
      <c r="E2723" s="3">
        <f t="shared" ca="1" si="84"/>
        <v>0.70329010548488924</v>
      </c>
      <c r="F2723" s="3">
        <f t="shared" ca="1" si="85"/>
        <v>112.15000403690314</v>
      </c>
    </row>
    <row r="2724" spans="5:6" x14ac:dyDescent="0.25">
      <c r="E2724" s="3">
        <f t="shared" ca="1" si="84"/>
        <v>0.10734749796533372</v>
      </c>
      <c r="F2724" s="3">
        <f t="shared" ca="1" si="85"/>
        <v>101.13557909297988</v>
      </c>
    </row>
    <row r="2725" spans="5:6" x14ac:dyDescent="0.25">
      <c r="E2725" s="3">
        <f t="shared" ca="1" si="84"/>
        <v>0.5127904891893923</v>
      </c>
      <c r="F2725" s="3">
        <f t="shared" ca="1" si="85"/>
        <v>107.19061041408747</v>
      </c>
    </row>
    <row r="2726" spans="5:6" x14ac:dyDescent="0.25">
      <c r="E2726" s="3">
        <f t="shared" ca="1" si="84"/>
        <v>0.31807226594618077</v>
      </c>
      <c r="F2726" s="3">
        <f t="shared" ca="1" si="85"/>
        <v>103.82831588550943</v>
      </c>
    </row>
    <row r="2727" spans="5:6" x14ac:dyDescent="0.25">
      <c r="E2727" s="3">
        <f t="shared" ca="1" si="84"/>
        <v>0.25830250400202148</v>
      </c>
      <c r="F2727" s="3">
        <f t="shared" ca="1" si="85"/>
        <v>102.98813806276092</v>
      </c>
    </row>
    <row r="2728" spans="5:6" x14ac:dyDescent="0.25">
      <c r="E2728" s="3">
        <f t="shared" ca="1" si="84"/>
        <v>0.24666020261141008</v>
      </c>
      <c r="F2728" s="3">
        <f t="shared" ca="1" si="85"/>
        <v>102.83238894816405</v>
      </c>
    </row>
    <row r="2729" spans="5:6" x14ac:dyDescent="0.25">
      <c r="E2729" s="3">
        <f t="shared" ca="1" si="84"/>
        <v>8.3747712836820587E-2</v>
      </c>
      <c r="F2729" s="3">
        <f t="shared" ca="1" si="85"/>
        <v>100.8746352956264</v>
      </c>
    </row>
    <row r="2730" spans="5:6" x14ac:dyDescent="0.25">
      <c r="E2730" s="3">
        <f t="shared" ca="1" si="84"/>
        <v>0.30843311417293273</v>
      </c>
      <c r="F2730" s="3">
        <f t="shared" ca="1" si="85"/>
        <v>103.68795406846975</v>
      </c>
    </row>
    <row r="2731" spans="5:6" x14ac:dyDescent="0.25">
      <c r="E2731" s="3">
        <f t="shared" ca="1" si="84"/>
        <v>9.6273159728565982E-2</v>
      </c>
      <c r="F2731" s="3">
        <f t="shared" ca="1" si="85"/>
        <v>101.01228132093195</v>
      </c>
    </row>
    <row r="2732" spans="5:6" x14ac:dyDescent="0.25">
      <c r="E2732" s="3">
        <f t="shared" ca="1" si="84"/>
        <v>0.91383761455196144</v>
      </c>
      <c r="F2732" s="3">
        <f t="shared" ca="1" si="85"/>
        <v>124.51521560258689</v>
      </c>
    </row>
    <row r="2733" spans="5:6" x14ac:dyDescent="0.25">
      <c r="E2733" s="3">
        <f t="shared" ca="1" si="84"/>
        <v>0.22719667800277166</v>
      </c>
      <c r="F2733" s="3">
        <f t="shared" ca="1" si="85"/>
        <v>102.5773069744241</v>
      </c>
    </row>
    <row r="2734" spans="5:6" x14ac:dyDescent="0.25">
      <c r="E2734" s="3">
        <f t="shared" ca="1" si="84"/>
        <v>0.55759224918370809</v>
      </c>
      <c r="F2734" s="3">
        <f t="shared" ca="1" si="85"/>
        <v>108.15523308999157</v>
      </c>
    </row>
    <row r="2735" spans="5:6" x14ac:dyDescent="0.25">
      <c r="E2735" s="3">
        <f t="shared" ca="1" si="84"/>
        <v>0.59635385260242035</v>
      </c>
      <c r="F2735" s="3">
        <f t="shared" ca="1" si="85"/>
        <v>109.0721665759994</v>
      </c>
    </row>
    <row r="2736" spans="5:6" x14ac:dyDescent="0.25">
      <c r="E2736" s="3">
        <f t="shared" ca="1" si="84"/>
        <v>0.88708298871321445</v>
      </c>
      <c r="F2736" s="3">
        <f t="shared" ca="1" si="85"/>
        <v>121.811021434747</v>
      </c>
    </row>
    <row r="2737" spans="5:6" x14ac:dyDescent="0.25">
      <c r="E2737" s="3">
        <f t="shared" ca="1" si="84"/>
        <v>0.37141214084660334</v>
      </c>
      <c r="F2737" s="3">
        <f t="shared" ca="1" si="85"/>
        <v>104.64279468910509</v>
      </c>
    </row>
    <row r="2738" spans="5:6" x14ac:dyDescent="0.25">
      <c r="E2738" s="3">
        <f t="shared" ca="1" si="84"/>
        <v>0.67827406218253883</v>
      </c>
      <c r="F2738" s="3">
        <f t="shared" ca="1" si="85"/>
        <v>111.3405522064058</v>
      </c>
    </row>
    <row r="2739" spans="5:6" x14ac:dyDescent="0.25">
      <c r="E2739" s="3">
        <f t="shared" ca="1" si="84"/>
        <v>0.52446802485386712</v>
      </c>
      <c r="F2739" s="3">
        <f t="shared" ca="1" si="85"/>
        <v>107.43321153944974</v>
      </c>
    </row>
    <row r="2740" spans="5:6" x14ac:dyDescent="0.25">
      <c r="E2740" s="3">
        <f t="shared" ca="1" si="84"/>
        <v>0.83102046106721139</v>
      </c>
      <c r="F2740" s="3">
        <f t="shared" ca="1" si="85"/>
        <v>117.77977642792415</v>
      </c>
    </row>
    <row r="2741" spans="5:6" x14ac:dyDescent="0.25">
      <c r="E2741" s="3">
        <f t="shared" ca="1" si="84"/>
        <v>0.99435740769107261</v>
      </c>
      <c r="F2741" s="3">
        <f t="shared" ca="1" si="85"/>
        <v>151.77411689826891</v>
      </c>
    </row>
    <row r="2742" spans="5:6" x14ac:dyDescent="0.25">
      <c r="E2742" s="3">
        <f t="shared" ca="1" si="84"/>
        <v>0.84144602296883519</v>
      </c>
      <c r="F2742" s="3">
        <f t="shared" ca="1" si="85"/>
        <v>118.4166019454596</v>
      </c>
    </row>
    <row r="2743" spans="5:6" x14ac:dyDescent="0.25">
      <c r="E2743" s="3">
        <f t="shared" ca="1" si="84"/>
        <v>0.45471000004210571</v>
      </c>
      <c r="F2743" s="3">
        <f t="shared" ca="1" si="85"/>
        <v>106.06437515824742</v>
      </c>
    </row>
    <row r="2744" spans="5:6" x14ac:dyDescent="0.25">
      <c r="E2744" s="3">
        <f t="shared" ca="1" si="84"/>
        <v>0.96669412399256072</v>
      </c>
      <c r="F2744" s="3">
        <f t="shared" ca="1" si="85"/>
        <v>134.0202144088253</v>
      </c>
    </row>
    <row r="2745" spans="5:6" x14ac:dyDescent="0.25">
      <c r="E2745" s="3">
        <f t="shared" ca="1" si="84"/>
        <v>0.55338300545807551</v>
      </c>
      <c r="F2745" s="3">
        <f t="shared" ca="1" si="85"/>
        <v>108.06053887138586</v>
      </c>
    </row>
    <row r="2746" spans="5:6" x14ac:dyDescent="0.25">
      <c r="E2746" s="3">
        <f t="shared" ca="1" si="84"/>
        <v>0.64320832252159144</v>
      </c>
      <c r="F2746" s="3">
        <f t="shared" ca="1" si="85"/>
        <v>110.30603204001216</v>
      </c>
    </row>
    <row r="2747" spans="5:6" x14ac:dyDescent="0.25">
      <c r="E2747" s="3">
        <f t="shared" ca="1" si="84"/>
        <v>0.54829239719121647</v>
      </c>
      <c r="F2747" s="3">
        <f t="shared" ca="1" si="85"/>
        <v>107.94720204918433</v>
      </c>
    </row>
    <row r="2748" spans="5:6" x14ac:dyDescent="0.25">
      <c r="E2748" s="3">
        <f t="shared" ca="1" si="84"/>
        <v>0.72584066507167067</v>
      </c>
      <c r="F2748" s="3">
        <f t="shared" ca="1" si="85"/>
        <v>112.9404582727104</v>
      </c>
    </row>
    <row r="2749" spans="5:6" x14ac:dyDescent="0.25">
      <c r="E2749" s="3">
        <f t="shared" ca="1" si="84"/>
        <v>0.65687809512601247</v>
      </c>
      <c r="F2749" s="3">
        <f t="shared" ca="1" si="85"/>
        <v>110.69669487162706</v>
      </c>
    </row>
    <row r="2750" spans="5:6" x14ac:dyDescent="0.25">
      <c r="E2750" s="3">
        <f t="shared" ca="1" si="84"/>
        <v>0.55508785232937319</v>
      </c>
      <c r="F2750" s="3">
        <f t="shared" ca="1" si="85"/>
        <v>108.09878437270865</v>
      </c>
    </row>
    <row r="2751" spans="5:6" x14ac:dyDescent="0.25">
      <c r="E2751" s="3">
        <f t="shared" ca="1" si="84"/>
        <v>0.36313886493423742</v>
      </c>
      <c r="F2751" s="3">
        <f t="shared" ca="1" si="85"/>
        <v>104.51203645501965</v>
      </c>
    </row>
    <row r="2752" spans="5:6" x14ac:dyDescent="0.25">
      <c r="E2752" s="3">
        <f t="shared" ca="1" si="84"/>
        <v>0.10855083683038669</v>
      </c>
      <c r="F2752" s="3">
        <f t="shared" ca="1" si="85"/>
        <v>101.14906867231269</v>
      </c>
    </row>
    <row r="2753" spans="5:6" x14ac:dyDescent="0.25">
      <c r="E2753" s="3">
        <f t="shared" ca="1" si="84"/>
        <v>0.19614372117311829</v>
      </c>
      <c r="F2753" s="3">
        <f t="shared" ca="1" si="85"/>
        <v>102.18334783460236</v>
      </c>
    </row>
    <row r="2754" spans="5:6" x14ac:dyDescent="0.25">
      <c r="E2754" s="3">
        <f t="shared" ca="1" si="84"/>
        <v>1.2713670725628123E-2</v>
      </c>
      <c r="F2754" s="3">
        <f t="shared" ca="1" si="85"/>
        <v>100.12795181037755</v>
      </c>
    </row>
    <row r="2755" spans="5:6" x14ac:dyDescent="0.25">
      <c r="E2755" s="3">
        <f t="shared" ref="E2755:E2818" ca="1" si="86">RAND()</f>
        <v>0.8093155768827256</v>
      </c>
      <c r="F2755" s="3">
        <f t="shared" ca="1" si="85"/>
        <v>116.57135452369161</v>
      </c>
    </row>
    <row r="2756" spans="5:6" x14ac:dyDescent="0.25">
      <c r="E2756" s="3">
        <f t="shared" ca="1" si="86"/>
        <v>0.18795232842385556</v>
      </c>
      <c r="F2756" s="3">
        <f t="shared" ref="F2756:F2819" ca="1" si="87">-LN(1-E2756)/$C$3+$C$4</f>
        <v>102.0819623170614</v>
      </c>
    </row>
    <row r="2757" spans="5:6" x14ac:dyDescent="0.25">
      <c r="E2757" s="3">
        <f t="shared" ca="1" si="86"/>
        <v>0.90356977891192469</v>
      </c>
      <c r="F2757" s="3">
        <f t="shared" ca="1" si="87"/>
        <v>123.38935629731213</v>
      </c>
    </row>
    <row r="2758" spans="5:6" x14ac:dyDescent="0.25">
      <c r="E2758" s="3">
        <f t="shared" ca="1" si="86"/>
        <v>1.4198075563561785E-2</v>
      </c>
      <c r="F2758" s="3">
        <f t="shared" ca="1" si="87"/>
        <v>100.14299832555696</v>
      </c>
    </row>
    <row r="2759" spans="5:6" x14ac:dyDescent="0.25">
      <c r="E2759" s="3">
        <f t="shared" ca="1" si="86"/>
        <v>0.62053666915757122</v>
      </c>
      <c r="F2759" s="3">
        <f t="shared" ca="1" si="87"/>
        <v>109.68997311736078</v>
      </c>
    </row>
    <row r="2760" spans="5:6" x14ac:dyDescent="0.25">
      <c r="E2760" s="3">
        <f t="shared" ca="1" si="86"/>
        <v>0.29714548662484674</v>
      </c>
      <c r="F2760" s="3">
        <f t="shared" ca="1" si="87"/>
        <v>103.52605359691006</v>
      </c>
    </row>
    <row r="2761" spans="5:6" x14ac:dyDescent="0.25">
      <c r="E2761" s="3">
        <f t="shared" ca="1" si="86"/>
        <v>0.21992524829370319</v>
      </c>
      <c r="F2761" s="3">
        <f t="shared" ca="1" si="87"/>
        <v>102.48365528369537</v>
      </c>
    </row>
    <row r="2762" spans="5:6" x14ac:dyDescent="0.25">
      <c r="E2762" s="3">
        <f t="shared" ca="1" si="86"/>
        <v>0.88621221550700402</v>
      </c>
      <c r="F2762" s="3">
        <f t="shared" ca="1" si="87"/>
        <v>121.73420104940774</v>
      </c>
    </row>
    <row r="2763" spans="5:6" x14ac:dyDescent="0.25">
      <c r="E2763" s="3">
        <f t="shared" ca="1" si="86"/>
        <v>0.11211466013511739</v>
      </c>
      <c r="F2763" s="3">
        <f t="shared" ca="1" si="87"/>
        <v>101.18912666100681</v>
      </c>
    </row>
    <row r="2764" spans="5:6" x14ac:dyDescent="0.25">
      <c r="E2764" s="3">
        <f t="shared" ca="1" si="86"/>
        <v>0.44102148791742068</v>
      </c>
      <c r="F2764" s="3">
        <f t="shared" ca="1" si="87"/>
        <v>105.81644246489699</v>
      </c>
    </row>
    <row r="2765" spans="5:6" x14ac:dyDescent="0.25">
      <c r="E2765" s="3">
        <f t="shared" ca="1" si="86"/>
        <v>8.1001581903321629E-2</v>
      </c>
      <c r="F2765" s="3">
        <f t="shared" ca="1" si="87"/>
        <v>100.84470877959076</v>
      </c>
    </row>
    <row r="2766" spans="5:6" x14ac:dyDescent="0.25">
      <c r="E2766" s="3">
        <f t="shared" ca="1" si="86"/>
        <v>0.27675932062379371</v>
      </c>
      <c r="F2766" s="3">
        <f t="shared" ca="1" si="87"/>
        <v>103.2401322234864</v>
      </c>
    </row>
    <row r="2767" spans="5:6" x14ac:dyDescent="0.25">
      <c r="E2767" s="3">
        <f t="shared" ca="1" si="86"/>
        <v>0.67716467083586973</v>
      </c>
      <c r="F2767" s="3">
        <f t="shared" ca="1" si="87"/>
        <v>111.30612902589584</v>
      </c>
    </row>
    <row r="2768" spans="5:6" x14ac:dyDescent="0.25">
      <c r="E2768" s="3">
        <f t="shared" ca="1" si="86"/>
        <v>0.68680307506172666</v>
      </c>
      <c r="F2768" s="3">
        <f t="shared" ca="1" si="87"/>
        <v>111.60923133118435</v>
      </c>
    </row>
    <row r="2769" spans="5:6" x14ac:dyDescent="0.25">
      <c r="E2769" s="3">
        <f t="shared" ca="1" si="86"/>
        <v>0.92934480068847525</v>
      </c>
      <c r="F2769" s="3">
        <f t="shared" ca="1" si="87"/>
        <v>126.49943580039584</v>
      </c>
    </row>
    <row r="2770" spans="5:6" x14ac:dyDescent="0.25">
      <c r="E2770" s="3">
        <f t="shared" ca="1" si="86"/>
        <v>0.51961973204797707</v>
      </c>
      <c r="F2770" s="3">
        <f t="shared" ca="1" si="87"/>
        <v>107.33177263824658</v>
      </c>
    </row>
    <row r="2771" spans="5:6" x14ac:dyDescent="0.25">
      <c r="E2771" s="3">
        <f t="shared" ca="1" si="86"/>
        <v>0.78770105306708205</v>
      </c>
      <c r="F2771" s="3">
        <f t="shared" ca="1" si="87"/>
        <v>115.49759870563524</v>
      </c>
    </row>
    <row r="2772" spans="5:6" x14ac:dyDescent="0.25">
      <c r="E2772" s="3">
        <f t="shared" ca="1" si="86"/>
        <v>0.8885017787386833</v>
      </c>
      <c r="F2772" s="3">
        <f t="shared" ca="1" si="87"/>
        <v>121.93746641022514</v>
      </c>
    </row>
    <row r="2773" spans="5:6" x14ac:dyDescent="0.25">
      <c r="E2773" s="3">
        <f t="shared" ca="1" si="86"/>
        <v>0.75032563414002584</v>
      </c>
      <c r="F2773" s="3">
        <f t="shared" ca="1" si="87"/>
        <v>113.87597746718087</v>
      </c>
    </row>
    <row r="2774" spans="5:6" x14ac:dyDescent="0.25">
      <c r="E2774" s="3">
        <f t="shared" ca="1" si="86"/>
        <v>0.90485895157819685</v>
      </c>
      <c r="F2774" s="3">
        <f t="shared" ca="1" si="87"/>
        <v>123.52394768259413</v>
      </c>
    </row>
    <row r="2775" spans="5:6" x14ac:dyDescent="0.25">
      <c r="E2775" s="3">
        <f t="shared" ca="1" si="86"/>
        <v>0.55743556201863642</v>
      </c>
      <c r="F2775" s="3">
        <f t="shared" ca="1" si="87"/>
        <v>108.15169202579334</v>
      </c>
    </row>
    <row r="2776" spans="5:6" x14ac:dyDescent="0.25">
      <c r="E2776" s="3">
        <f t="shared" ca="1" si="86"/>
        <v>0.40581848393180253</v>
      </c>
      <c r="F2776" s="3">
        <f t="shared" ca="1" si="87"/>
        <v>105.20570423693954</v>
      </c>
    </row>
    <row r="2777" spans="5:6" x14ac:dyDescent="0.25">
      <c r="E2777" s="3">
        <f t="shared" ca="1" si="86"/>
        <v>0.35006301431096032</v>
      </c>
      <c r="F2777" s="3">
        <f t="shared" ca="1" si="87"/>
        <v>104.30879865885719</v>
      </c>
    </row>
    <row r="2778" spans="5:6" x14ac:dyDescent="0.25">
      <c r="E2778" s="3">
        <f t="shared" ca="1" si="86"/>
        <v>0.35095266409661252</v>
      </c>
      <c r="F2778" s="3">
        <f t="shared" ca="1" si="87"/>
        <v>104.32249628260774</v>
      </c>
    </row>
    <row r="2779" spans="5:6" x14ac:dyDescent="0.25">
      <c r="E2779" s="3">
        <f t="shared" ca="1" si="86"/>
        <v>0.61556918420905571</v>
      </c>
      <c r="F2779" s="3">
        <f t="shared" ca="1" si="87"/>
        <v>109.5599143914973</v>
      </c>
    </row>
    <row r="2780" spans="5:6" x14ac:dyDescent="0.25">
      <c r="E2780" s="3">
        <f t="shared" ca="1" si="86"/>
        <v>0.83491699409289477</v>
      </c>
      <c r="F2780" s="3">
        <f t="shared" ca="1" si="87"/>
        <v>118.01306865473219</v>
      </c>
    </row>
    <row r="2781" spans="5:6" x14ac:dyDescent="0.25">
      <c r="E2781" s="3">
        <f t="shared" ca="1" si="86"/>
        <v>0.77734435638022215</v>
      </c>
      <c r="F2781" s="3">
        <f t="shared" ca="1" si="87"/>
        <v>115.02128900040596</v>
      </c>
    </row>
    <row r="2782" spans="5:6" x14ac:dyDescent="0.25">
      <c r="E2782" s="3">
        <f t="shared" ca="1" si="86"/>
        <v>0.29573930678327887</v>
      </c>
      <c r="F2782" s="3">
        <f t="shared" ca="1" si="87"/>
        <v>103.50606688504618</v>
      </c>
    </row>
    <row r="2783" spans="5:6" x14ac:dyDescent="0.25">
      <c r="E2783" s="3">
        <f t="shared" ca="1" si="86"/>
        <v>0.66481650310220064</v>
      </c>
      <c r="F2783" s="3">
        <f t="shared" ca="1" si="87"/>
        <v>110.93077145184672</v>
      </c>
    </row>
    <row r="2784" spans="5:6" x14ac:dyDescent="0.25">
      <c r="E2784" s="3">
        <f t="shared" ca="1" si="86"/>
        <v>0.45873269503524006</v>
      </c>
      <c r="F2784" s="3">
        <f t="shared" ca="1" si="87"/>
        <v>106.13842027955272</v>
      </c>
    </row>
    <row r="2785" spans="5:6" x14ac:dyDescent="0.25">
      <c r="E2785" s="3">
        <f t="shared" ca="1" si="86"/>
        <v>0.7905889853380601</v>
      </c>
      <c r="F2785" s="3">
        <f t="shared" ca="1" si="87"/>
        <v>115.63456380869202</v>
      </c>
    </row>
    <row r="2786" spans="5:6" x14ac:dyDescent="0.25">
      <c r="E2786" s="3">
        <f t="shared" ca="1" si="86"/>
        <v>0.88639708748325119</v>
      </c>
      <c r="F2786" s="3">
        <f t="shared" ca="1" si="87"/>
        <v>121.75046134672081</v>
      </c>
    </row>
    <row r="2787" spans="5:6" x14ac:dyDescent="0.25">
      <c r="E2787" s="3">
        <f t="shared" ca="1" si="86"/>
        <v>0.89847383342591691</v>
      </c>
      <c r="F2787" s="3">
        <f t="shared" ca="1" si="87"/>
        <v>122.87438714965246</v>
      </c>
    </row>
    <row r="2788" spans="5:6" x14ac:dyDescent="0.25">
      <c r="E2788" s="3">
        <f t="shared" ca="1" si="86"/>
        <v>0.10493238116919756</v>
      </c>
      <c r="F2788" s="3">
        <f t="shared" ca="1" si="87"/>
        <v>101.10856011794912</v>
      </c>
    </row>
    <row r="2789" spans="5:6" x14ac:dyDescent="0.25">
      <c r="E2789" s="3">
        <f t="shared" ca="1" si="86"/>
        <v>0.13411420056739187</v>
      </c>
      <c r="F2789" s="3">
        <f t="shared" ca="1" si="87"/>
        <v>101.44002250440423</v>
      </c>
    </row>
    <row r="2790" spans="5:6" x14ac:dyDescent="0.25">
      <c r="E2790" s="3">
        <f t="shared" ca="1" si="86"/>
        <v>0.7488791486439188</v>
      </c>
      <c r="F2790" s="3">
        <f t="shared" ca="1" si="87"/>
        <v>113.81820976218118</v>
      </c>
    </row>
    <row r="2791" spans="5:6" x14ac:dyDescent="0.25">
      <c r="E2791" s="3">
        <f t="shared" ca="1" si="86"/>
        <v>0.95140313179160974</v>
      </c>
      <c r="F2791" s="3">
        <f t="shared" ca="1" si="87"/>
        <v>130.24196190308623</v>
      </c>
    </row>
    <row r="2792" spans="5:6" x14ac:dyDescent="0.25">
      <c r="E2792" s="3">
        <f t="shared" ca="1" si="86"/>
        <v>0.36675676133565704</v>
      </c>
      <c r="F2792" s="3">
        <f t="shared" ca="1" si="87"/>
        <v>104.56900667355391</v>
      </c>
    </row>
    <row r="2793" spans="5:6" x14ac:dyDescent="0.25">
      <c r="E2793" s="3">
        <f t="shared" ca="1" si="86"/>
        <v>0.10463308561003881</v>
      </c>
      <c r="F2793" s="3">
        <f t="shared" ca="1" si="87"/>
        <v>101.10521684505763</v>
      </c>
    </row>
    <row r="2794" spans="5:6" x14ac:dyDescent="0.25">
      <c r="E2794" s="3">
        <f t="shared" ca="1" si="86"/>
        <v>0.40376075033609737</v>
      </c>
      <c r="F2794" s="3">
        <f t="shared" ca="1" si="87"/>
        <v>105.17113266855917</v>
      </c>
    </row>
    <row r="2795" spans="5:6" x14ac:dyDescent="0.25">
      <c r="E2795" s="3">
        <f t="shared" ca="1" si="86"/>
        <v>0.63610755666931251</v>
      </c>
      <c r="F2795" s="3">
        <f t="shared" ca="1" si="87"/>
        <v>110.10896940365049</v>
      </c>
    </row>
    <row r="2796" spans="5:6" x14ac:dyDescent="0.25">
      <c r="E2796" s="3">
        <f t="shared" ca="1" si="86"/>
        <v>0.5751102761483019</v>
      </c>
      <c r="F2796" s="3">
        <f t="shared" ca="1" si="87"/>
        <v>108.55925617016861</v>
      </c>
    </row>
    <row r="2797" spans="5:6" x14ac:dyDescent="0.25">
      <c r="E2797" s="3">
        <f t="shared" ca="1" si="86"/>
        <v>0.81211552057458214</v>
      </c>
      <c r="F2797" s="3">
        <f t="shared" ca="1" si="87"/>
        <v>116.71927976158346</v>
      </c>
    </row>
    <row r="2798" spans="5:6" x14ac:dyDescent="0.25">
      <c r="E2798" s="3">
        <f t="shared" ca="1" si="86"/>
        <v>0.58322503639732326</v>
      </c>
      <c r="F2798" s="3">
        <f t="shared" ca="1" si="87"/>
        <v>108.75208858478916</v>
      </c>
    </row>
    <row r="2799" spans="5:6" x14ac:dyDescent="0.25">
      <c r="E2799" s="3">
        <f t="shared" ca="1" si="86"/>
        <v>0.53606048695664599</v>
      </c>
      <c r="F2799" s="3">
        <f t="shared" ca="1" si="87"/>
        <v>107.68001095073819</v>
      </c>
    </row>
    <row r="2800" spans="5:6" x14ac:dyDescent="0.25">
      <c r="E2800" s="3">
        <f t="shared" ca="1" si="86"/>
        <v>0.67899772341796683</v>
      </c>
      <c r="F2800" s="3">
        <f t="shared" ca="1" si="87"/>
        <v>111.36307063721404</v>
      </c>
    </row>
    <row r="2801" spans="5:6" x14ac:dyDescent="0.25">
      <c r="E2801" s="3">
        <f t="shared" ca="1" si="86"/>
        <v>9.8222111172393323E-2</v>
      </c>
      <c r="F2801" s="3">
        <f t="shared" ca="1" si="87"/>
        <v>101.03387032227211</v>
      </c>
    </row>
    <row r="2802" spans="5:6" x14ac:dyDescent="0.25">
      <c r="E2802" s="3">
        <f t="shared" ca="1" si="86"/>
        <v>0.84411908665499169</v>
      </c>
      <c r="F2802" s="3">
        <f t="shared" ca="1" si="87"/>
        <v>118.5866293924596</v>
      </c>
    </row>
    <row r="2803" spans="5:6" x14ac:dyDescent="0.25">
      <c r="E2803" s="3">
        <f t="shared" ca="1" si="86"/>
        <v>0.59623186276136109</v>
      </c>
      <c r="F2803" s="3">
        <f t="shared" ca="1" si="87"/>
        <v>109.06914483500947</v>
      </c>
    </row>
    <row r="2804" spans="5:6" x14ac:dyDescent="0.25">
      <c r="E2804" s="3">
        <f t="shared" ca="1" si="86"/>
        <v>0.46493323767382078</v>
      </c>
      <c r="F2804" s="3">
        <f t="shared" ca="1" si="87"/>
        <v>106.25363750476951</v>
      </c>
    </row>
    <row r="2805" spans="5:6" x14ac:dyDescent="0.25">
      <c r="E2805" s="3">
        <f t="shared" ca="1" si="86"/>
        <v>0.30312556908831545</v>
      </c>
      <c r="F2805" s="3">
        <f t="shared" ca="1" si="87"/>
        <v>103.6115004096296</v>
      </c>
    </row>
    <row r="2806" spans="5:6" x14ac:dyDescent="0.25">
      <c r="E2806" s="3">
        <f t="shared" ca="1" si="86"/>
        <v>0.43502772943092949</v>
      </c>
      <c r="F2806" s="3">
        <f t="shared" ca="1" si="87"/>
        <v>105.70978627678905</v>
      </c>
    </row>
    <row r="2807" spans="5:6" x14ac:dyDescent="0.25">
      <c r="E2807" s="3">
        <f t="shared" ca="1" si="86"/>
        <v>0.87153705334965126</v>
      </c>
      <c r="F2807" s="3">
        <f t="shared" ca="1" si="87"/>
        <v>120.52114769144131</v>
      </c>
    </row>
    <row r="2808" spans="5:6" x14ac:dyDescent="0.25">
      <c r="E2808" s="3">
        <f t="shared" ca="1" si="86"/>
        <v>0.21234886356063509</v>
      </c>
      <c r="F2808" s="3">
        <f t="shared" ca="1" si="87"/>
        <v>102.38700007408417</v>
      </c>
    </row>
    <row r="2809" spans="5:6" x14ac:dyDescent="0.25">
      <c r="E2809" s="3">
        <f t="shared" ca="1" si="86"/>
        <v>0.49866563092122129</v>
      </c>
      <c r="F2809" s="3">
        <f t="shared" ca="1" si="87"/>
        <v>106.9048199716099</v>
      </c>
    </row>
    <row r="2810" spans="5:6" x14ac:dyDescent="0.25">
      <c r="E2810" s="3">
        <f t="shared" ca="1" si="86"/>
        <v>7.7901020506591756E-2</v>
      </c>
      <c r="F2810" s="3">
        <f t="shared" ca="1" si="87"/>
        <v>100.81102708157741</v>
      </c>
    </row>
    <row r="2811" spans="5:6" x14ac:dyDescent="0.25">
      <c r="E2811" s="3">
        <f t="shared" ca="1" si="86"/>
        <v>0.75215526014663592</v>
      </c>
      <c r="F2811" s="3">
        <f t="shared" ca="1" si="87"/>
        <v>113.94952777846017</v>
      </c>
    </row>
    <row r="2812" spans="5:6" x14ac:dyDescent="0.25">
      <c r="E2812" s="3">
        <f t="shared" ca="1" si="86"/>
        <v>4.7952616523831093E-2</v>
      </c>
      <c r="F2812" s="3">
        <f t="shared" ca="1" si="87"/>
        <v>100.49140472870384</v>
      </c>
    </row>
    <row r="2813" spans="5:6" x14ac:dyDescent="0.25">
      <c r="E2813" s="3">
        <f t="shared" ca="1" si="86"/>
        <v>0.56730211746674808</v>
      </c>
      <c r="F2813" s="3">
        <f t="shared" ca="1" si="87"/>
        <v>108.37715525377203</v>
      </c>
    </row>
    <row r="2814" spans="5:6" x14ac:dyDescent="0.25">
      <c r="E2814" s="3">
        <f t="shared" ca="1" si="86"/>
        <v>0.65227695976462907</v>
      </c>
      <c r="F2814" s="3">
        <f t="shared" ca="1" si="87"/>
        <v>110.56348977466085</v>
      </c>
    </row>
    <row r="2815" spans="5:6" x14ac:dyDescent="0.25">
      <c r="E2815" s="3">
        <f t="shared" ca="1" si="86"/>
        <v>0.59532945114707458</v>
      </c>
      <c r="F2815" s="3">
        <f t="shared" ca="1" si="87"/>
        <v>109.04682002535819</v>
      </c>
    </row>
    <row r="2816" spans="5:6" x14ac:dyDescent="0.25">
      <c r="E2816" s="3">
        <f t="shared" ca="1" si="86"/>
        <v>0.76371220603195811</v>
      </c>
      <c r="F2816" s="3">
        <f t="shared" ca="1" si="87"/>
        <v>114.42704750934934</v>
      </c>
    </row>
    <row r="2817" spans="5:6" x14ac:dyDescent="0.25">
      <c r="E2817" s="3">
        <f t="shared" ca="1" si="86"/>
        <v>0.41628072799117866</v>
      </c>
      <c r="F2817" s="3">
        <f t="shared" ca="1" si="87"/>
        <v>105.38335110341559</v>
      </c>
    </row>
    <row r="2818" spans="5:6" x14ac:dyDescent="0.25">
      <c r="E2818" s="3">
        <f t="shared" ca="1" si="86"/>
        <v>0.89036620233510388</v>
      </c>
      <c r="F2818" s="3">
        <f t="shared" ca="1" si="87"/>
        <v>122.10609579150466</v>
      </c>
    </row>
    <row r="2819" spans="5:6" x14ac:dyDescent="0.25">
      <c r="E2819" s="3">
        <f t="shared" ref="E2819:E2882" ca="1" si="88">RAND()</f>
        <v>0.41934889116077945</v>
      </c>
      <c r="F2819" s="3">
        <f t="shared" ca="1" si="87"/>
        <v>105.43605203640561</v>
      </c>
    </row>
    <row r="2820" spans="5:6" x14ac:dyDescent="0.25">
      <c r="E2820" s="3">
        <f t="shared" ca="1" si="88"/>
        <v>0.23304873155879013</v>
      </c>
      <c r="F2820" s="3">
        <f t="shared" ref="F2820:F2883" ca="1" si="89">-LN(1-E2820)/$C$3+$C$4</f>
        <v>102.65332014912067</v>
      </c>
    </row>
    <row r="2821" spans="5:6" x14ac:dyDescent="0.25">
      <c r="E2821" s="3">
        <f t="shared" ca="1" si="88"/>
        <v>0.18306865210362755</v>
      </c>
      <c r="F2821" s="3">
        <f t="shared" ca="1" si="89"/>
        <v>102.02200217155415</v>
      </c>
    </row>
    <row r="2822" spans="5:6" x14ac:dyDescent="0.25">
      <c r="E2822" s="3">
        <f t="shared" ca="1" si="88"/>
        <v>0.13344482693097748</v>
      </c>
      <c r="F2822" s="3">
        <f t="shared" ca="1" si="89"/>
        <v>101.43229498375159</v>
      </c>
    </row>
    <row r="2823" spans="5:6" x14ac:dyDescent="0.25">
      <c r="E2823" s="3">
        <f t="shared" ca="1" si="88"/>
        <v>0.43161742172698558</v>
      </c>
      <c r="F2823" s="3">
        <f t="shared" ca="1" si="89"/>
        <v>105.64960533698641</v>
      </c>
    </row>
    <row r="2824" spans="5:6" x14ac:dyDescent="0.25">
      <c r="E2824" s="3">
        <f t="shared" ca="1" si="88"/>
        <v>0.54286943050708081</v>
      </c>
      <c r="F2824" s="3">
        <f t="shared" ca="1" si="89"/>
        <v>107.82786218845125</v>
      </c>
    </row>
    <row r="2825" spans="5:6" x14ac:dyDescent="0.25">
      <c r="E2825" s="3">
        <f t="shared" ca="1" si="88"/>
        <v>0.79265289519918558</v>
      </c>
      <c r="F2825" s="3">
        <f t="shared" ca="1" si="89"/>
        <v>115.73361055248022</v>
      </c>
    </row>
    <row r="2826" spans="5:6" x14ac:dyDescent="0.25">
      <c r="E2826" s="3">
        <f t="shared" ca="1" si="88"/>
        <v>0.56033542685344573</v>
      </c>
      <c r="F2826" s="3">
        <f t="shared" ca="1" si="89"/>
        <v>108.21743176551803</v>
      </c>
    </row>
    <row r="2827" spans="5:6" x14ac:dyDescent="0.25">
      <c r="E2827" s="3">
        <f t="shared" ca="1" si="88"/>
        <v>0.74827122641796462</v>
      </c>
      <c r="F2827" s="3">
        <f t="shared" ca="1" si="89"/>
        <v>113.79403066401827</v>
      </c>
    </row>
    <row r="2828" spans="5:6" x14ac:dyDescent="0.25">
      <c r="E2828" s="3">
        <f t="shared" ca="1" si="88"/>
        <v>0.81108428638571806</v>
      </c>
      <c r="F2828" s="3">
        <f t="shared" ca="1" si="89"/>
        <v>116.66454323104895</v>
      </c>
    </row>
    <row r="2829" spans="5:6" x14ac:dyDescent="0.25">
      <c r="E2829" s="3">
        <f t="shared" ca="1" si="88"/>
        <v>4.9293398084843121E-3</v>
      </c>
      <c r="F2829" s="3">
        <f t="shared" ca="1" si="89"/>
        <v>100.04941529077153</v>
      </c>
    </row>
    <row r="2830" spans="5:6" x14ac:dyDescent="0.25">
      <c r="E2830" s="3">
        <f t="shared" ca="1" si="88"/>
        <v>0.43944678896788592</v>
      </c>
      <c r="F2830" s="3">
        <f t="shared" ca="1" si="89"/>
        <v>105.78831106039091</v>
      </c>
    </row>
    <row r="2831" spans="5:6" x14ac:dyDescent="0.25">
      <c r="E2831" s="3">
        <f t="shared" ca="1" si="88"/>
        <v>0.85898041110015222</v>
      </c>
      <c r="F2831" s="3">
        <f t="shared" ca="1" si="89"/>
        <v>119.58856469885906</v>
      </c>
    </row>
    <row r="2832" spans="5:6" x14ac:dyDescent="0.25">
      <c r="E2832" s="3">
        <f t="shared" ca="1" si="88"/>
        <v>0.61369856452905513</v>
      </c>
      <c r="F2832" s="3">
        <f t="shared" ca="1" si="89"/>
        <v>109.51137293368204</v>
      </c>
    </row>
    <row r="2833" spans="5:6" x14ac:dyDescent="0.25">
      <c r="E2833" s="3">
        <f t="shared" ca="1" si="88"/>
        <v>0.80969037170471925</v>
      </c>
      <c r="F2833" s="3">
        <f t="shared" ca="1" si="89"/>
        <v>116.5910291060901</v>
      </c>
    </row>
    <row r="2834" spans="5:6" x14ac:dyDescent="0.25">
      <c r="E2834" s="3">
        <f t="shared" ca="1" si="88"/>
        <v>0.34796821386839505</v>
      </c>
      <c r="F2834" s="3">
        <f t="shared" ca="1" si="89"/>
        <v>104.27661966508221</v>
      </c>
    </row>
    <row r="2835" spans="5:6" x14ac:dyDescent="0.25">
      <c r="E2835" s="3">
        <f t="shared" ca="1" si="88"/>
        <v>0.13433158134063594</v>
      </c>
      <c r="F2835" s="3">
        <f t="shared" ca="1" si="89"/>
        <v>101.44253332124282</v>
      </c>
    </row>
    <row r="2836" spans="5:6" x14ac:dyDescent="0.25">
      <c r="E2836" s="3">
        <f t="shared" ca="1" si="88"/>
        <v>0.745819501442198</v>
      </c>
      <c r="F2836" s="3">
        <f t="shared" ca="1" si="89"/>
        <v>113.69710640094138</v>
      </c>
    </row>
    <row r="2837" spans="5:6" x14ac:dyDescent="0.25">
      <c r="E2837" s="3">
        <f t="shared" ca="1" si="88"/>
        <v>0.56386277440686494</v>
      </c>
      <c r="F2837" s="3">
        <f t="shared" ca="1" si="89"/>
        <v>108.29798347553657</v>
      </c>
    </row>
    <row r="2838" spans="5:6" x14ac:dyDescent="0.25">
      <c r="E2838" s="3">
        <f t="shared" ca="1" si="88"/>
        <v>0.82572003438355801</v>
      </c>
      <c r="F2838" s="3">
        <f t="shared" ca="1" si="89"/>
        <v>117.47092275022094</v>
      </c>
    </row>
    <row r="2839" spans="5:6" x14ac:dyDescent="0.25">
      <c r="E2839" s="3">
        <f t="shared" ca="1" si="88"/>
        <v>0.5662897384170783</v>
      </c>
      <c r="F2839" s="3">
        <f t="shared" ca="1" si="89"/>
        <v>108.3537856786522</v>
      </c>
    </row>
    <row r="2840" spans="5:6" x14ac:dyDescent="0.25">
      <c r="E2840" s="3">
        <f t="shared" ca="1" si="88"/>
        <v>0.63525493031508473</v>
      </c>
      <c r="F2840" s="3">
        <f t="shared" ca="1" si="89"/>
        <v>110.08556608641356</v>
      </c>
    </row>
    <row r="2841" spans="5:6" x14ac:dyDescent="0.25">
      <c r="E2841" s="3">
        <f t="shared" ca="1" si="88"/>
        <v>0.17938675835480866</v>
      </c>
      <c r="F2841" s="3">
        <f t="shared" ca="1" si="89"/>
        <v>101.97703362563675</v>
      </c>
    </row>
    <row r="2842" spans="5:6" x14ac:dyDescent="0.25">
      <c r="E2842" s="3">
        <f t="shared" ca="1" si="88"/>
        <v>9.6385725399356414E-2</v>
      </c>
      <c r="F2842" s="3">
        <f t="shared" ca="1" si="89"/>
        <v>101.01352697035595</v>
      </c>
    </row>
    <row r="2843" spans="5:6" x14ac:dyDescent="0.25">
      <c r="E2843" s="3">
        <f t="shared" ca="1" si="88"/>
        <v>0.32582144791863421</v>
      </c>
      <c r="F2843" s="3">
        <f t="shared" ca="1" si="89"/>
        <v>103.94260289086057</v>
      </c>
    </row>
    <row r="2844" spans="5:6" x14ac:dyDescent="0.25">
      <c r="E2844" s="3">
        <f t="shared" ca="1" si="88"/>
        <v>0.79817754157045406</v>
      </c>
      <c r="F2844" s="3">
        <f t="shared" ca="1" si="89"/>
        <v>116.00366886722027</v>
      </c>
    </row>
    <row r="2845" spans="5:6" x14ac:dyDescent="0.25">
      <c r="E2845" s="3">
        <f t="shared" ca="1" si="88"/>
        <v>0.38253208178720555</v>
      </c>
      <c r="F2845" s="3">
        <f t="shared" ca="1" si="89"/>
        <v>104.8212816614094</v>
      </c>
    </row>
    <row r="2846" spans="5:6" x14ac:dyDescent="0.25">
      <c r="E2846" s="3">
        <f t="shared" ca="1" si="88"/>
        <v>9.5078906641785199E-2</v>
      </c>
      <c r="F2846" s="3">
        <f t="shared" ca="1" si="89"/>
        <v>100.99907528742881</v>
      </c>
    </row>
    <row r="2847" spans="5:6" x14ac:dyDescent="0.25">
      <c r="E2847" s="3">
        <f t="shared" ca="1" si="88"/>
        <v>3.3932487155759361E-2</v>
      </c>
      <c r="F2847" s="3">
        <f t="shared" ca="1" si="89"/>
        <v>100.34521558139033</v>
      </c>
    </row>
    <row r="2848" spans="5:6" x14ac:dyDescent="0.25">
      <c r="E2848" s="3">
        <f t="shared" ca="1" si="88"/>
        <v>0.11545933192761226</v>
      </c>
      <c r="F2848" s="3">
        <f t="shared" ca="1" si="89"/>
        <v>101.22686787838504</v>
      </c>
    </row>
    <row r="2849" spans="5:6" x14ac:dyDescent="0.25">
      <c r="E2849" s="3">
        <f t="shared" ca="1" si="88"/>
        <v>9.0860285501604965E-3</v>
      </c>
      <c r="F2849" s="3">
        <f t="shared" ca="1" si="89"/>
        <v>100.0912755825905</v>
      </c>
    </row>
    <row r="2850" spans="5:6" x14ac:dyDescent="0.25">
      <c r="E2850" s="3">
        <f t="shared" ca="1" si="88"/>
        <v>0.46888392353977082</v>
      </c>
      <c r="F2850" s="3">
        <f t="shared" ca="1" si="89"/>
        <v>106.32774681892862</v>
      </c>
    </row>
    <row r="2851" spans="5:6" x14ac:dyDescent="0.25">
      <c r="E2851" s="3">
        <f t="shared" ca="1" si="88"/>
        <v>0.17062786307504485</v>
      </c>
      <c r="F2851" s="3">
        <f t="shared" ca="1" si="89"/>
        <v>101.87086325989092</v>
      </c>
    </row>
    <row r="2852" spans="5:6" x14ac:dyDescent="0.25">
      <c r="E2852" s="3">
        <f t="shared" ca="1" si="88"/>
        <v>0.85780984324364717</v>
      </c>
      <c r="F2852" s="3">
        <f t="shared" ca="1" si="89"/>
        <v>119.50589985131583</v>
      </c>
    </row>
    <row r="2853" spans="5:6" x14ac:dyDescent="0.25">
      <c r="E2853" s="3">
        <f t="shared" ca="1" si="88"/>
        <v>0.79530797610160531</v>
      </c>
      <c r="F2853" s="3">
        <f t="shared" ca="1" si="89"/>
        <v>115.8624875190846</v>
      </c>
    </row>
    <row r="2854" spans="5:6" x14ac:dyDescent="0.25">
      <c r="E2854" s="3">
        <f t="shared" ca="1" si="88"/>
        <v>5.0974322101162262E-2</v>
      </c>
      <c r="F2854" s="3">
        <f t="shared" ca="1" si="89"/>
        <v>100.52319422889123</v>
      </c>
    </row>
    <row r="2855" spans="5:6" x14ac:dyDescent="0.25">
      <c r="E2855" s="3">
        <f t="shared" ca="1" si="88"/>
        <v>0.21722681686142953</v>
      </c>
      <c r="F2855" s="3">
        <f t="shared" ca="1" si="89"/>
        <v>102.44912301662542</v>
      </c>
    </row>
    <row r="2856" spans="5:6" x14ac:dyDescent="0.25">
      <c r="E2856" s="3">
        <f t="shared" ca="1" si="88"/>
        <v>0.5193512766942372</v>
      </c>
      <c r="F2856" s="3">
        <f t="shared" ca="1" si="89"/>
        <v>107.32618580656586</v>
      </c>
    </row>
    <row r="2857" spans="5:6" x14ac:dyDescent="0.25">
      <c r="E2857" s="3">
        <f t="shared" ca="1" si="88"/>
        <v>0.86376351986986233</v>
      </c>
      <c r="F2857" s="3">
        <f t="shared" ca="1" si="89"/>
        <v>119.93363078764907</v>
      </c>
    </row>
    <row r="2858" spans="5:6" x14ac:dyDescent="0.25">
      <c r="E2858" s="3">
        <f t="shared" ca="1" si="88"/>
        <v>0.82263355239471547</v>
      </c>
      <c r="F2858" s="3">
        <f t="shared" ca="1" si="89"/>
        <v>117.29537361125074</v>
      </c>
    </row>
    <row r="2859" spans="5:6" x14ac:dyDescent="0.25">
      <c r="E2859" s="3">
        <f t="shared" ca="1" si="88"/>
        <v>0.35935647098842938</v>
      </c>
      <c r="F2859" s="3">
        <f t="shared" ca="1" si="89"/>
        <v>104.45282093738501</v>
      </c>
    </row>
    <row r="2860" spans="5:6" x14ac:dyDescent="0.25">
      <c r="E2860" s="3">
        <f t="shared" ca="1" si="88"/>
        <v>0.36543223064851083</v>
      </c>
      <c r="F2860" s="3">
        <f t="shared" ca="1" si="89"/>
        <v>104.54811190042652</v>
      </c>
    </row>
    <row r="2861" spans="5:6" x14ac:dyDescent="0.25">
      <c r="E2861" s="3">
        <f t="shared" ca="1" si="88"/>
        <v>0.11794601443952668</v>
      </c>
      <c r="F2861" s="3">
        <f t="shared" ca="1" si="89"/>
        <v>101.25502016730036</v>
      </c>
    </row>
    <row r="2862" spans="5:6" x14ac:dyDescent="0.25">
      <c r="E2862" s="3">
        <f t="shared" ca="1" si="88"/>
        <v>0.34651831498072105</v>
      </c>
      <c r="F2862" s="3">
        <f t="shared" ca="1" si="89"/>
        <v>104.25440772294867</v>
      </c>
    </row>
    <row r="2863" spans="5:6" x14ac:dyDescent="0.25">
      <c r="E2863" s="3">
        <f t="shared" ca="1" si="88"/>
        <v>0.30347145098721717</v>
      </c>
      <c r="F2863" s="3">
        <f t="shared" ca="1" si="89"/>
        <v>103.61646497352086</v>
      </c>
    </row>
    <row r="2864" spans="5:6" x14ac:dyDescent="0.25">
      <c r="E2864" s="3">
        <f t="shared" ca="1" si="88"/>
        <v>0.27486542672734593</v>
      </c>
      <c r="F2864" s="3">
        <f t="shared" ca="1" si="89"/>
        <v>103.21398023045299</v>
      </c>
    </row>
    <row r="2865" spans="5:6" x14ac:dyDescent="0.25">
      <c r="E2865" s="3">
        <f t="shared" ca="1" si="88"/>
        <v>0.8234707472473618</v>
      </c>
      <c r="F2865" s="3">
        <f t="shared" ca="1" si="89"/>
        <v>117.34268678366519</v>
      </c>
    </row>
    <row r="2866" spans="5:6" x14ac:dyDescent="0.25">
      <c r="E2866" s="3">
        <f t="shared" ca="1" si="88"/>
        <v>8.880787937557677E-2</v>
      </c>
      <c r="F2866" s="3">
        <f t="shared" ca="1" si="89"/>
        <v>100.93001514138064</v>
      </c>
    </row>
    <row r="2867" spans="5:6" x14ac:dyDescent="0.25">
      <c r="E2867" s="3">
        <f t="shared" ca="1" si="88"/>
        <v>0.30084138766116886</v>
      </c>
      <c r="F2867" s="3">
        <f t="shared" ca="1" si="89"/>
        <v>103.57877649272025</v>
      </c>
    </row>
    <row r="2868" spans="5:6" x14ac:dyDescent="0.25">
      <c r="E2868" s="3">
        <f t="shared" ca="1" si="88"/>
        <v>0.57438887984397269</v>
      </c>
      <c r="F2868" s="3">
        <f t="shared" ca="1" si="89"/>
        <v>108.54229213109883</v>
      </c>
    </row>
    <row r="2869" spans="5:6" x14ac:dyDescent="0.25">
      <c r="E2869" s="3">
        <f t="shared" ca="1" si="88"/>
        <v>0.38426663416357265</v>
      </c>
      <c r="F2869" s="3">
        <f t="shared" ca="1" si="89"/>
        <v>104.84941256822347</v>
      </c>
    </row>
    <row r="2870" spans="5:6" x14ac:dyDescent="0.25">
      <c r="E2870" s="3">
        <f t="shared" ca="1" si="88"/>
        <v>0.63698400546175937</v>
      </c>
      <c r="F2870" s="3">
        <f t="shared" ca="1" si="89"/>
        <v>110.13308383599174</v>
      </c>
    </row>
    <row r="2871" spans="5:6" x14ac:dyDescent="0.25">
      <c r="E2871" s="3">
        <f t="shared" ca="1" si="88"/>
        <v>0.78412044926104829</v>
      </c>
      <c r="F2871" s="3">
        <f t="shared" ca="1" si="89"/>
        <v>115.33034662302271</v>
      </c>
    </row>
    <row r="2872" spans="5:6" x14ac:dyDescent="0.25">
      <c r="E2872" s="3">
        <f t="shared" ca="1" si="88"/>
        <v>0.70513051372307478</v>
      </c>
      <c r="F2872" s="3">
        <f t="shared" ca="1" si="89"/>
        <v>112.21222439938909</v>
      </c>
    </row>
    <row r="2873" spans="5:6" x14ac:dyDescent="0.25">
      <c r="E2873" s="3">
        <f t="shared" ca="1" si="88"/>
        <v>0.89931824011955641</v>
      </c>
      <c r="F2873" s="3">
        <f t="shared" ca="1" si="89"/>
        <v>122.95790628926956</v>
      </c>
    </row>
    <row r="2874" spans="5:6" x14ac:dyDescent="0.25">
      <c r="E2874" s="3">
        <f t="shared" ca="1" si="88"/>
        <v>0.58163014479910957</v>
      </c>
      <c r="F2874" s="3">
        <f t="shared" ca="1" si="89"/>
        <v>108.7138941662601</v>
      </c>
    </row>
    <row r="2875" spans="5:6" x14ac:dyDescent="0.25">
      <c r="E2875" s="3">
        <f t="shared" ca="1" si="88"/>
        <v>0.70571214413067951</v>
      </c>
      <c r="F2875" s="3">
        <f t="shared" ca="1" si="89"/>
        <v>112.23196889054456</v>
      </c>
    </row>
    <row r="2876" spans="5:6" x14ac:dyDescent="0.25">
      <c r="E2876" s="3">
        <f t="shared" ca="1" si="88"/>
        <v>5.4336639418337773E-2</v>
      </c>
      <c r="F2876" s="3">
        <f t="shared" ca="1" si="89"/>
        <v>100.55868628883817</v>
      </c>
    </row>
    <row r="2877" spans="5:6" x14ac:dyDescent="0.25">
      <c r="E2877" s="3">
        <f t="shared" ca="1" si="88"/>
        <v>5.8228937242203904E-2</v>
      </c>
      <c r="F2877" s="3">
        <f t="shared" ca="1" si="89"/>
        <v>100.59993067108941</v>
      </c>
    </row>
    <row r="2878" spans="5:6" x14ac:dyDescent="0.25">
      <c r="E2878" s="3">
        <f t="shared" ca="1" si="88"/>
        <v>0.74171404674857977</v>
      </c>
      <c r="F2878" s="3">
        <f t="shared" ca="1" si="89"/>
        <v>113.53687961886673</v>
      </c>
    </row>
    <row r="2879" spans="5:6" x14ac:dyDescent="0.25">
      <c r="E2879" s="3">
        <f t="shared" ca="1" si="88"/>
        <v>0.46901953323935242</v>
      </c>
      <c r="F2879" s="3">
        <f t="shared" ca="1" si="89"/>
        <v>106.33030044178304</v>
      </c>
    </row>
    <row r="2880" spans="5:6" x14ac:dyDescent="0.25">
      <c r="E2880" s="3">
        <f t="shared" ca="1" si="88"/>
        <v>0.10023402768084744</v>
      </c>
      <c r="F2880" s="3">
        <f t="shared" ca="1" si="89"/>
        <v>101.05620580228182</v>
      </c>
    </row>
    <row r="2881" spans="5:6" x14ac:dyDescent="0.25">
      <c r="E2881" s="3">
        <f t="shared" ca="1" si="88"/>
        <v>0.36435895627437709</v>
      </c>
      <c r="F2881" s="3">
        <f t="shared" ca="1" si="89"/>
        <v>104.53121271631588</v>
      </c>
    </row>
    <row r="2882" spans="5:6" x14ac:dyDescent="0.25">
      <c r="E2882" s="3">
        <f t="shared" ca="1" si="88"/>
        <v>0.98388184718132399</v>
      </c>
      <c r="F2882" s="3">
        <f t="shared" ca="1" si="89"/>
        <v>141.27809137881681</v>
      </c>
    </row>
    <row r="2883" spans="5:6" x14ac:dyDescent="0.25">
      <c r="E2883" s="3">
        <f t="shared" ref="E2883:E2946" ca="1" si="90">RAND()</f>
        <v>3.6534236431865152E-2</v>
      </c>
      <c r="F2883" s="3">
        <f t="shared" ca="1" si="89"/>
        <v>100.37218325160043</v>
      </c>
    </row>
    <row r="2884" spans="5:6" x14ac:dyDescent="0.25">
      <c r="E2884" s="3">
        <f t="shared" ca="1" si="90"/>
        <v>0.6869496533475663</v>
      </c>
      <c r="F2884" s="3">
        <f t="shared" ref="F2884:F2947" ca="1" si="91">-LN(1-E2884)/$C$3+$C$4</f>
        <v>111.61391249452559</v>
      </c>
    </row>
    <row r="2885" spans="5:6" x14ac:dyDescent="0.25">
      <c r="E2885" s="3">
        <f t="shared" ca="1" si="90"/>
        <v>0.94072176493798554</v>
      </c>
      <c r="F2885" s="3">
        <f t="shared" ca="1" si="91"/>
        <v>128.25513071345515</v>
      </c>
    </row>
    <row r="2886" spans="5:6" x14ac:dyDescent="0.25">
      <c r="E2886" s="3">
        <f t="shared" ca="1" si="90"/>
        <v>0.26411693567379668</v>
      </c>
      <c r="F2886" s="3">
        <f t="shared" ca="1" si="91"/>
        <v>103.06684052867595</v>
      </c>
    </row>
    <row r="2887" spans="5:6" x14ac:dyDescent="0.25">
      <c r="E2887" s="3">
        <f t="shared" ca="1" si="90"/>
        <v>0.15405966569244289</v>
      </c>
      <c r="F2887" s="3">
        <f t="shared" ca="1" si="91"/>
        <v>101.67306448686266</v>
      </c>
    </row>
    <row r="2888" spans="5:6" x14ac:dyDescent="0.25">
      <c r="E2888" s="3">
        <f t="shared" ca="1" si="90"/>
        <v>0.97905821710354513</v>
      </c>
      <c r="F2888" s="3">
        <f t="shared" ca="1" si="91"/>
        <v>138.66008934067037</v>
      </c>
    </row>
    <row r="2889" spans="5:6" x14ac:dyDescent="0.25">
      <c r="E2889" s="3">
        <f t="shared" ca="1" si="90"/>
        <v>0.13602049197418986</v>
      </c>
      <c r="F2889" s="3">
        <f t="shared" ca="1" si="91"/>
        <v>101.46206228022066</v>
      </c>
    </row>
    <row r="2890" spans="5:6" x14ac:dyDescent="0.25">
      <c r="E2890" s="3">
        <f t="shared" ca="1" si="90"/>
        <v>0.660893042952581</v>
      </c>
      <c r="F2890" s="3">
        <f t="shared" ca="1" si="91"/>
        <v>110.81439713849205</v>
      </c>
    </row>
    <row r="2891" spans="5:6" x14ac:dyDescent="0.25">
      <c r="E2891" s="3">
        <f t="shared" ca="1" si="90"/>
        <v>0.51332343669409053</v>
      </c>
      <c r="F2891" s="3">
        <f t="shared" ca="1" si="91"/>
        <v>107.20155517594542</v>
      </c>
    </row>
    <row r="2892" spans="5:6" x14ac:dyDescent="0.25">
      <c r="E2892" s="3">
        <f t="shared" ca="1" si="90"/>
        <v>0.22966545839090891</v>
      </c>
      <c r="F2892" s="3">
        <f t="shared" ca="1" si="91"/>
        <v>102.60930388866809</v>
      </c>
    </row>
    <row r="2893" spans="5:6" x14ac:dyDescent="0.25">
      <c r="E2893" s="3">
        <f t="shared" ca="1" si="90"/>
        <v>0.97653407202698017</v>
      </c>
      <c r="F2893" s="3">
        <f t="shared" ca="1" si="91"/>
        <v>137.52205783404156</v>
      </c>
    </row>
    <row r="2894" spans="5:6" x14ac:dyDescent="0.25">
      <c r="E2894" s="3">
        <f t="shared" ca="1" si="90"/>
        <v>0.99021297867197056</v>
      </c>
      <c r="F2894" s="3">
        <f t="shared" ca="1" si="91"/>
        <v>146.2669812532049</v>
      </c>
    </row>
    <row r="2895" spans="5:6" x14ac:dyDescent="0.25">
      <c r="E2895" s="3">
        <f t="shared" ca="1" si="90"/>
        <v>0.39167651467155162</v>
      </c>
      <c r="F2895" s="3">
        <f t="shared" ca="1" si="91"/>
        <v>104.97048490265871</v>
      </c>
    </row>
    <row r="2896" spans="5:6" x14ac:dyDescent="0.25">
      <c r="E2896" s="3">
        <f t="shared" ca="1" si="90"/>
        <v>0.77933017726415776</v>
      </c>
      <c r="F2896" s="3">
        <f t="shared" ca="1" si="91"/>
        <v>115.11087709387229</v>
      </c>
    </row>
    <row r="2897" spans="5:6" x14ac:dyDescent="0.25">
      <c r="E2897" s="3">
        <f t="shared" ca="1" si="90"/>
        <v>9.917363380064359E-2</v>
      </c>
      <c r="F2897" s="3">
        <f t="shared" ca="1" si="91"/>
        <v>101.04442752265564</v>
      </c>
    </row>
    <row r="2898" spans="5:6" x14ac:dyDescent="0.25">
      <c r="E2898" s="3">
        <f t="shared" ca="1" si="90"/>
        <v>0.17230761818841467</v>
      </c>
      <c r="F2898" s="3">
        <f t="shared" ca="1" si="91"/>
        <v>101.8911371317859</v>
      </c>
    </row>
    <row r="2899" spans="5:6" x14ac:dyDescent="0.25">
      <c r="E2899" s="3">
        <f t="shared" ca="1" si="90"/>
        <v>0.47413480004691722</v>
      </c>
      <c r="F2899" s="3">
        <f t="shared" ca="1" si="91"/>
        <v>106.42710372941637</v>
      </c>
    </row>
    <row r="2900" spans="5:6" x14ac:dyDescent="0.25">
      <c r="E2900" s="3">
        <f t="shared" ca="1" si="90"/>
        <v>5.7109407045699556E-2</v>
      </c>
      <c r="F2900" s="3">
        <f t="shared" ca="1" si="91"/>
        <v>100.58805023276467</v>
      </c>
    </row>
    <row r="2901" spans="5:6" x14ac:dyDescent="0.25">
      <c r="E2901" s="3">
        <f t="shared" ca="1" si="90"/>
        <v>0.33175129176428519</v>
      </c>
      <c r="F2901" s="3">
        <f t="shared" ca="1" si="91"/>
        <v>104.03094857020398</v>
      </c>
    </row>
    <row r="2902" spans="5:6" x14ac:dyDescent="0.25">
      <c r="E2902" s="3">
        <f t="shared" ca="1" si="90"/>
        <v>0.24233977140618035</v>
      </c>
      <c r="F2902" s="3">
        <f t="shared" ca="1" si="91"/>
        <v>102.77520241070295</v>
      </c>
    </row>
    <row r="2903" spans="5:6" x14ac:dyDescent="0.25">
      <c r="E2903" s="3">
        <f t="shared" ca="1" si="90"/>
        <v>0.70770360792234621</v>
      </c>
      <c r="F2903" s="3">
        <f t="shared" ca="1" si="91"/>
        <v>112.29986950158174</v>
      </c>
    </row>
    <row r="2904" spans="5:6" x14ac:dyDescent="0.25">
      <c r="E2904" s="3">
        <f t="shared" ca="1" si="90"/>
        <v>0.3432821490276553</v>
      </c>
      <c r="F2904" s="3">
        <f t="shared" ca="1" si="91"/>
        <v>104.20500803312652</v>
      </c>
    </row>
    <row r="2905" spans="5:6" x14ac:dyDescent="0.25">
      <c r="E2905" s="3">
        <f t="shared" ca="1" si="90"/>
        <v>4.0276668003901395E-2</v>
      </c>
      <c r="F2905" s="3">
        <f t="shared" ca="1" si="91"/>
        <v>100.41110231894054</v>
      </c>
    </row>
    <row r="2906" spans="5:6" x14ac:dyDescent="0.25">
      <c r="E2906" s="3">
        <f t="shared" ca="1" si="90"/>
        <v>0.16550139026088528</v>
      </c>
      <c r="F2906" s="3">
        <f t="shared" ca="1" si="91"/>
        <v>101.80924201862324</v>
      </c>
    </row>
    <row r="2907" spans="5:6" x14ac:dyDescent="0.25">
      <c r="E2907" s="3">
        <f t="shared" ca="1" si="90"/>
        <v>0.86233232170788132</v>
      </c>
      <c r="F2907" s="3">
        <f t="shared" ca="1" si="91"/>
        <v>119.82912626347311</v>
      </c>
    </row>
    <row r="2908" spans="5:6" x14ac:dyDescent="0.25">
      <c r="E2908" s="3">
        <f t="shared" ca="1" si="90"/>
        <v>0.29956271195933559</v>
      </c>
      <c r="F2908" s="3">
        <f t="shared" ca="1" si="91"/>
        <v>103.56050441779855</v>
      </c>
    </row>
    <row r="2909" spans="5:6" x14ac:dyDescent="0.25">
      <c r="E2909" s="3">
        <f t="shared" ca="1" si="90"/>
        <v>3.7727996690781751E-2</v>
      </c>
      <c r="F2909" s="3">
        <f t="shared" ca="1" si="91"/>
        <v>100.38458120559355</v>
      </c>
    </row>
    <row r="2910" spans="5:6" x14ac:dyDescent="0.25">
      <c r="E2910" s="3">
        <f t="shared" ca="1" si="90"/>
        <v>0.51133777156426774</v>
      </c>
      <c r="F2910" s="3">
        <f t="shared" ca="1" si="91"/>
        <v>107.16083767572864</v>
      </c>
    </row>
    <row r="2911" spans="5:6" x14ac:dyDescent="0.25">
      <c r="E2911" s="3">
        <f t="shared" ca="1" si="90"/>
        <v>0.92359965081898387</v>
      </c>
      <c r="F2911" s="3">
        <f t="shared" ca="1" si="91"/>
        <v>125.71768012387957</v>
      </c>
    </row>
    <row r="2912" spans="5:6" x14ac:dyDescent="0.25">
      <c r="E2912" s="3">
        <f t="shared" ca="1" si="90"/>
        <v>0.7771457088726873</v>
      </c>
      <c r="F2912" s="3">
        <f t="shared" ca="1" si="91"/>
        <v>115.01237124099337</v>
      </c>
    </row>
    <row r="2913" spans="5:6" x14ac:dyDescent="0.25">
      <c r="E2913" s="3">
        <f t="shared" ca="1" si="90"/>
        <v>0.33094978971528211</v>
      </c>
      <c r="F2913" s="3">
        <f t="shared" ca="1" si="91"/>
        <v>104.01896168927746</v>
      </c>
    </row>
    <row r="2914" spans="5:6" x14ac:dyDescent="0.25">
      <c r="E2914" s="3">
        <f t="shared" ca="1" si="90"/>
        <v>0.4260083652054657</v>
      </c>
      <c r="F2914" s="3">
        <f t="shared" ca="1" si="91"/>
        <v>105.55140456297451</v>
      </c>
    </row>
    <row r="2915" spans="5:6" x14ac:dyDescent="0.25">
      <c r="E2915" s="3">
        <f t="shared" ca="1" si="90"/>
        <v>0.15626347957070807</v>
      </c>
      <c r="F2915" s="3">
        <f t="shared" ca="1" si="91"/>
        <v>101.69915012710517</v>
      </c>
    </row>
    <row r="2916" spans="5:6" x14ac:dyDescent="0.25">
      <c r="E2916" s="3">
        <f t="shared" ca="1" si="90"/>
        <v>0.98204656712645111</v>
      </c>
      <c r="F2916" s="3">
        <f t="shared" ca="1" si="91"/>
        <v>140.19973935895854</v>
      </c>
    </row>
    <row r="2917" spans="5:6" x14ac:dyDescent="0.25">
      <c r="E2917" s="3">
        <f t="shared" ca="1" si="90"/>
        <v>8.5940204338702197E-2</v>
      </c>
      <c r="F2917" s="3">
        <f t="shared" ca="1" si="91"/>
        <v>100.89859287719005</v>
      </c>
    </row>
    <row r="2918" spans="5:6" x14ac:dyDescent="0.25">
      <c r="E2918" s="3">
        <f t="shared" ca="1" si="90"/>
        <v>0.58538899375098408</v>
      </c>
      <c r="F2918" s="3">
        <f t="shared" ca="1" si="91"/>
        <v>108.80414532663697</v>
      </c>
    </row>
    <row r="2919" spans="5:6" x14ac:dyDescent="0.25">
      <c r="E2919" s="3">
        <f t="shared" ca="1" si="90"/>
        <v>4.4738379052708055E-2</v>
      </c>
      <c r="F2919" s="3">
        <f t="shared" ca="1" si="91"/>
        <v>100.45770027382575</v>
      </c>
    </row>
    <row r="2920" spans="5:6" x14ac:dyDescent="0.25">
      <c r="E2920" s="3">
        <f t="shared" ca="1" si="90"/>
        <v>0.24071697255744851</v>
      </c>
      <c r="F2920" s="3">
        <f t="shared" ca="1" si="91"/>
        <v>102.75380675913409</v>
      </c>
    </row>
    <row r="2921" spans="5:6" x14ac:dyDescent="0.25">
      <c r="E2921" s="3">
        <f t="shared" ca="1" si="90"/>
        <v>0.7917417902880225</v>
      </c>
      <c r="F2921" s="3">
        <f t="shared" ca="1" si="91"/>
        <v>115.6897657632578</v>
      </c>
    </row>
    <row r="2922" spans="5:6" x14ac:dyDescent="0.25">
      <c r="E2922" s="3">
        <f t="shared" ca="1" si="90"/>
        <v>0.86306328497707152</v>
      </c>
      <c r="F2922" s="3">
        <f t="shared" ca="1" si="91"/>
        <v>119.88236394017662</v>
      </c>
    </row>
    <row r="2923" spans="5:6" x14ac:dyDescent="0.25">
      <c r="E2923" s="3">
        <f t="shared" ca="1" si="90"/>
        <v>0.71629874470708843</v>
      </c>
      <c r="F2923" s="3">
        <f t="shared" ca="1" si="91"/>
        <v>112.59833512457658</v>
      </c>
    </row>
    <row r="2924" spans="5:6" x14ac:dyDescent="0.25">
      <c r="E2924" s="3">
        <f t="shared" ca="1" si="90"/>
        <v>0.79131045319889637</v>
      </c>
      <c r="F2924" s="3">
        <f t="shared" ca="1" si="91"/>
        <v>115.66907553354616</v>
      </c>
    </row>
    <row r="2925" spans="5:6" x14ac:dyDescent="0.25">
      <c r="E2925" s="3">
        <f t="shared" ca="1" si="90"/>
        <v>0.84836347457413741</v>
      </c>
      <c r="F2925" s="3">
        <f t="shared" ca="1" si="91"/>
        <v>118.86268901905257</v>
      </c>
    </row>
    <row r="2926" spans="5:6" x14ac:dyDescent="0.25">
      <c r="E2926" s="3">
        <f t="shared" ca="1" si="90"/>
        <v>0.52086500199344943</v>
      </c>
      <c r="F2926" s="3">
        <f t="shared" ca="1" si="91"/>
        <v>107.3577288827962</v>
      </c>
    </row>
    <row r="2927" spans="5:6" x14ac:dyDescent="0.25">
      <c r="E2927" s="3">
        <f t="shared" ca="1" si="90"/>
        <v>0.41750778331812388</v>
      </c>
      <c r="F2927" s="3">
        <f t="shared" ca="1" si="91"/>
        <v>105.40439455551079</v>
      </c>
    </row>
    <row r="2928" spans="5:6" x14ac:dyDescent="0.25">
      <c r="E2928" s="3">
        <f t="shared" ca="1" si="90"/>
        <v>0.96843399591310797</v>
      </c>
      <c r="F2928" s="3">
        <f t="shared" ca="1" si="91"/>
        <v>134.5567455753409</v>
      </c>
    </row>
    <row r="2929" spans="5:6" x14ac:dyDescent="0.25">
      <c r="E2929" s="3">
        <f t="shared" ca="1" si="90"/>
        <v>0.30780417735349774</v>
      </c>
      <c r="F2929" s="3">
        <f t="shared" ca="1" si="91"/>
        <v>103.67886382692917</v>
      </c>
    </row>
    <row r="2930" spans="5:6" x14ac:dyDescent="0.25">
      <c r="E2930" s="3">
        <f t="shared" ca="1" si="90"/>
        <v>0.35514569900798543</v>
      </c>
      <c r="F2930" s="3">
        <f t="shared" ca="1" si="91"/>
        <v>104.387308776382</v>
      </c>
    </row>
    <row r="2931" spans="5:6" x14ac:dyDescent="0.25">
      <c r="E2931" s="3">
        <f t="shared" ca="1" si="90"/>
        <v>6.3303952864551372E-2</v>
      </c>
      <c r="F2931" s="3">
        <f t="shared" ca="1" si="91"/>
        <v>100.65396438765869</v>
      </c>
    </row>
    <row r="2932" spans="5:6" x14ac:dyDescent="0.25">
      <c r="E2932" s="3">
        <f t="shared" ca="1" si="90"/>
        <v>0.4906961090623132</v>
      </c>
      <c r="F2932" s="3">
        <f t="shared" ca="1" si="91"/>
        <v>106.74710405345212</v>
      </c>
    </row>
    <row r="2933" spans="5:6" x14ac:dyDescent="0.25">
      <c r="E2933" s="3">
        <f t="shared" ca="1" si="90"/>
        <v>4.8022713021004582E-2</v>
      </c>
      <c r="F2933" s="3">
        <f t="shared" ca="1" si="91"/>
        <v>100.49214102690725</v>
      </c>
    </row>
    <row r="2934" spans="5:6" x14ac:dyDescent="0.25">
      <c r="E2934" s="3">
        <f t="shared" ca="1" si="90"/>
        <v>0.13756174709503977</v>
      </c>
      <c r="F2934" s="3">
        <f t="shared" ca="1" si="91"/>
        <v>101.47991723474198</v>
      </c>
    </row>
    <row r="2935" spans="5:6" x14ac:dyDescent="0.25">
      <c r="E2935" s="3">
        <f t="shared" ca="1" si="90"/>
        <v>0.21780387102033349</v>
      </c>
      <c r="F2935" s="3">
        <f t="shared" ca="1" si="91"/>
        <v>102.45649765561149</v>
      </c>
    </row>
    <row r="2936" spans="5:6" x14ac:dyDescent="0.25">
      <c r="E2936" s="3">
        <f t="shared" ca="1" si="90"/>
        <v>0.42743457876250091</v>
      </c>
      <c r="F2936" s="3">
        <f t="shared" ca="1" si="91"/>
        <v>105.57628277178465</v>
      </c>
    </row>
    <row r="2937" spans="5:6" x14ac:dyDescent="0.25">
      <c r="E2937" s="3">
        <f t="shared" ca="1" si="90"/>
        <v>0.39199835951328477</v>
      </c>
      <c r="F2937" s="3">
        <f t="shared" ca="1" si="91"/>
        <v>104.97577698850671</v>
      </c>
    </row>
    <row r="2938" spans="5:6" x14ac:dyDescent="0.25">
      <c r="E2938" s="3">
        <f t="shared" ca="1" si="90"/>
        <v>0.34845429089871371</v>
      </c>
      <c r="F2938" s="3">
        <f t="shared" ca="1" si="91"/>
        <v>104.28407725091235</v>
      </c>
    </row>
    <row r="2939" spans="5:6" x14ac:dyDescent="0.25">
      <c r="E2939" s="3">
        <f t="shared" ca="1" si="90"/>
        <v>0.18955304773919845</v>
      </c>
      <c r="F2939" s="3">
        <f t="shared" ca="1" si="91"/>
        <v>102.10169390582814</v>
      </c>
    </row>
    <row r="2940" spans="5:6" x14ac:dyDescent="0.25">
      <c r="E2940" s="3">
        <f t="shared" ca="1" si="90"/>
        <v>0.54564000416706171</v>
      </c>
      <c r="F2940" s="3">
        <f t="shared" ca="1" si="91"/>
        <v>107.88865452790193</v>
      </c>
    </row>
    <row r="2941" spans="5:6" x14ac:dyDescent="0.25">
      <c r="E2941" s="3">
        <f t="shared" ca="1" si="90"/>
        <v>0.10689919028830475</v>
      </c>
      <c r="F2941" s="3">
        <f t="shared" ca="1" si="91"/>
        <v>101.13055815662213</v>
      </c>
    </row>
    <row r="2942" spans="5:6" x14ac:dyDescent="0.25">
      <c r="E2942" s="3">
        <f t="shared" ca="1" si="90"/>
        <v>0.39819561278353444</v>
      </c>
      <c r="F2942" s="3">
        <f t="shared" ca="1" si="91"/>
        <v>105.07822824655794</v>
      </c>
    </row>
    <row r="2943" spans="5:6" x14ac:dyDescent="0.25">
      <c r="E2943" s="3">
        <f t="shared" ca="1" si="90"/>
        <v>8.6919203279276824E-2</v>
      </c>
      <c r="F2943" s="3">
        <f t="shared" ca="1" si="91"/>
        <v>100.90930906442101</v>
      </c>
    </row>
    <row r="2944" spans="5:6" x14ac:dyDescent="0.25">
      <c r="E2944" s="3">
        <f t="shared" ca="1" si="90"/>
        <v>0.51697328797306397</v>
      </c>
      <c r="F2944" s="3">
        <f t="shared" ca="1" si="91"/>
        <v>107.27683322455202</v>
      </c>
    </row>
    <row r="2945" spans="5:6" x14ac:dyDescent="0.25">
      <c r="E2945" s="3">
        <f t="shared" ca="1" si="90"/>
        <v>0.39964507944711902</v>
      </c>
      <c r="F2945" s="3">
        <f t="shared" ca="1" si="91"/>
        <v>105.10234264398612</v>
      </c>
    </row>
    <row r="2946" spans="5:6" x14ac:dyDescent="0.25">
      <c r="E2946" s="3">
        <f t="shared" ca="1" si="90"/>
        <v>0.56326558471508736</v>
      </c>
      <c r="F2946" s="3">
        <f t="shared" ca="1" si="91"/>
        <v>108.28430013982056</v>
      </c>
    </row>
    <row r="2947" spans="5:6" x14ac:dyDescent="0.25">
      <c r="E2947" s="3">
        <f t="shared" ref="E2947:E3010" ca="1" si="92">RAND()</f>
        <v>0.69812154936985127</v>
      </c>
      <c r="F2947" s="3">
        <f t="shared" ca="1" si="91"/>
        <v>111.97730823981752</v>
      </c>
    </row>
    <row r="2948" spans="5:6" x14ac:dyDescent="0.25">
      <c r="E2948" s="3">
        <f t="shared" ca="1" si="92"/>
        <v>0.97760907392136343</v>
      </c>
      <c r="F2948" s="3">
        <f t="shared" ref="F2948:F3011" ca="1" si="93">-LN(1-E2948)/$C$3+$C$4</f>
        <v>137.99099487965702</v>
      </c>
    </row>
    <row r="2949" spans="5:6" x14ac:dyDescent="0.25">
      <c r="E2949" s="3">
        <f t="shared" ca="1" si="92"/>
        <v>2.3639872248556904E-2</v>
      </c>
      <c r="F2949" s="3">
        <f t="shared" ca="1" si="93"/>
        <v>100.23923777274773</v>
      </c>
    </row>
    <row r="2950" spans="5:6" x14ac:dyDescent="0.25">
      <c r="E2950" s="3">
        <f t="shared" ca="1" si="92"/>
        <v>6.3363051919542723E-3</v>
      </c>
      <c r="F2950" s="3">
        <f t="shared" ca="1" si="93"/>
        <v>100.06356464777004</v>
      </c>
    </row>
    <row r="2951" spans="5:6" x14ac:dyDescent="0.25">
      <c r="E2951" s="3">
        <f t="shared" ca="1" si="92"/>
        <v>8.8983853111361144E-2</v>
      </c>
      <c r="F2951" s="3">
        <f t="shared" ca="1" si="93"/>
        <v>100.93194657522899</v>
      </c>
    </row>
    <row r="2952" spans="5:6" x14ac:dyDescent="0.25">
      <c r="E2952" s="3">
        <f t="shared" ca="1" si="92"/>
        <v>0.98903908008017805</v>
      </c>
      <c r="F2952" s="3">
        <f t="shared" ca="1" si="93"/>
        <v>145.13419066694229</v>
      </c>
    </row>
    <row r="2953" spans="5:6" x14ac:dyDescent="0.25">
      <c r="E2953" s="3">
        <f t="shared" ca="1" si="92"/>
        <v>0.77238961795367256</v>
      </c>
      <c r="F2953" s="3">
        <f t="shared" ca="1" si="93"/>
        <v>114.80119962452525</v>
      </c>
    </row>
    <row r="2954" spans="5:6" x14ac:dyDescent="0.25">
      <c r="E2954" s="3">
        <f t="shared" ca="1" si="92"/>
        <v>0.1967141330294111</v>
      </c>
      <c r="F2954" s="3">
        <f t="shared" ca="1" si="93"/>
        <v>102.1904462966984</v>
      </c>
    </row>
    <row r="2955" spans="5:6" x14ac:dyDescent="0.25">
      <c r="E2955" s="3">
        <f t="shared" ca="1" si="92"/>
        <v>0.17409209427757721</v>
      </c>
      <c r="F2955" s="3">
        <f t="shared" ca="1" si="93"/>
        <v>101.9127200595989</v>
      </c>
    </row>
    <row r="2956" spans="5:6" x14ac:dyDescent="0.25">
      <c r="E2956" s="3">
        <f t="shared" ca="1" si="92"/>
        <v>0.93219289811445971</v>
      </c>
      <c r="F2956" s="3">
        <f t="shared" ca="1" si="93"/>
        <v>126.91088341947091</v>
      </c>
    </row>
    <row r="2957" spans="5:6" x14ac:dyDescent="0.25">
      <c r="E2957" s="3">
        <f t="shared" ca="1" si="92"/>
        <v>0.39086560295945205</v>
      </c>
      <c r="F2957" s="3">
        <f t="shared" ca="1" si="93"/>
        <v>104.95716350823902</v>
      </c>
    </row>
    <row r="2958" spans="5:6" x14ac:dyDescent="0.25">
      <c r="E2958" s="3">
        <f t="shared" ca="1" si="92"/>
        <v>6.8838448807019614E-2</v>
      </c>
      <c r="F2958" s="3">
        <f t="shared" ca="1" si="93"/>
        <v>100.71322492383838</v>
      </c>
    </row>
    <row r="2959" spans="5:6" x14ac:dyDescent="0.25">
      <c r="E2959" s="3">
        <f t="shared" ca="1" si="92"/>
        <v>0.3734332883537359</v>
      </c>
      <c r="F2959" s="3">
        <f t="shared" ca="1" si="93"/>
        <v>104.67500027240291</v>
      </c>
    </row>
    <row r="2960" spans="5:6" x14ac:dyDescent="0.25">
      <c r="E2960" s="3">
        <f t="shared" ca="1" si="92"/>
        <v>0.56885512409806371</v>
      </c>
      <c r="F2960" s="3">
        <f t="shared" ca="1" si="93"/>
        <v>108.4131110637683</v>
      </c>
    </row>
    <row r="2961" spans="5:6" x14ac:dyDescent="0.25">
      <c r="E2961" s="3">
        <f t="shared" ca="1" si="92"/>
        <v>0.54423812442863329</v>
      </c>
      <c r="F2961" s="3">
        <f t="shared" ca="1" si="93"/>
        <v>107.85784808557435</v>
      </c>
    </row>
    <row r="2962" spans="5:6" x14ac:dyDescent="0.25">
      <c r="E2962" s="3">
        <f t="shared" ca="1" si="92"/>
        <v>0.48049014782854416</v>
      </c>
      <c r="F2962" s="3">
        <f t="shared" ca="1" si="93"/>
        <v>106.54869503903808</v>
      </c>
    </row>
    <row r="2963" spans="5:6" x14ac:dyDescent="0.25">
      <c r="E2963" s="3">
        <f t="shared" ca="1" si="92"/>
        <v>0.23427937159211421</v>
      </c>
      <c r="F2963" s="3">
        <f t="shared" ca="1" si="93"/>
        <v>102.66937890638403</v>
      </c>
    </row>
    <row r="2964" spans="5:6" x14ac:dyDescent="0.25">
      <c r="E2964" s="3">
        <f t="shared" ca="1" si="92"/>
        <v>0.87058951519799765</v>
      </c>
      <c r="F2964" s="3">
        <f t="shared" ca="1" si="93"/>
        <v>120.447658739072</v>
      </c>
    </row>
    <row r="2965" spans="5:6" x14ac:dyDescent="0.25">
      <c r="E2965" s="3">
        <f t="shared" ca="1" si="92"/>
        <v>0.79366151948340613</v>
      </c>
      <c r="F2965" s="3">
        <f t="shared" ca="1" si="93"/>
        <v>115.78237349315921</v>
      </c>
    </row>
    <row r="2966" spans="5:6" x14ac:dyDescent="0.25">
      <c r="E2966" s="3">
        <f t="shared" ca="1" si="92"/>
        <v>0.51242456832919636</v>
      </c>
      <c r="F2966" s="3">
        <f t="shared" ca="1" si="93"/>
        <v>107.18310268881521</v>
      </c>
    </row>
    <row r="2967" spans="5:6" x14ac:dyDescent="0.25">
      <c r="E2967" s="3">
        <f t="shared" ca="1" si="92"/>
        <v>0.30483054496022011</v>
      </c>
      <c r="F2967" s="3">
        <f t="shared" ca="1" si="93"/>
        <v>103.63599642935537</v>
      </c>
    </row>
    <row r="2968" spans="5:6" x14ac:dyDescent="0.25">
      <c r="E2968" s="3">
        <f t="shared" ca="1" si="92"/>
        <v>0.29902613974493009</v>
      </c>
      <c r="F2968" s="3">
        <f t="shared" ca="1" si="93"/>
        <v>103.55284681865247</v>
      </c>
    </row>
    <row r="2969" spans="5:6" x14ac:dyDescent="0.25">
      <c r="E2969" s="3">
        <f t="shared" ca="1" si="92"/>
        <v>0.42465745835060165</v>
      </c>
      <c r="F2969" s="3">
        <f t="shared" ca="1" si="93"/>
        <v>105.52789690950601</v>
      </c>
    </row>
    <row r="2970" spans="5:6" x14ac:dyDescent="0.25">
      <c r="E2970" s="3">
        <f t="shared" ca="1" si="92"/>
        <v>0.41887770005366387</v>
      </c>
      <c r="F2970" s="3">
        <f t="shared" ca="1" si="93"/>
        <v>105.42794045234992</v>
      </c>
    </row>
    <row r="2971" spans="5:6" x14ac:dyDescent="0.25">
      <c r="E2971" s="3">
        <f t="shared" ca="1" si="92"/>
        <v>0.9053222357920282</v>
      </c>
      <c r="F2971" s="3">
        <f t="shared" ca="1" si="93"/>
        <v>123.57276108810655</v>
      </c>
    </row>
    <row r="2972" spans="5:6" x14ac:dyDescent="0.25">
      <c r="E2972" s="3">
        <f t="shared" ca="1" si="92"/>
        <v>2.1724029218793683E-2</v>
      </c>
      <c r="F2972" s="3">
        <f t="shared" ca="1" si="93"/>
        <v>100.21963470039356</v>
      </c>
    </row>
    <row r="2973" spans="5:6" x14ac:dyDescent="0.25">
      <c r="E2973" s="3">
        <f t="shared" ca="1" si="92"/>
        <v>0.39226135568731713</v>
      </c>
      <c r="F2973" s="3">
        <f t="shared" ca="1" si="93"/>
        <v>104.9801035076066</v>
      </c>
    </row>
    <row r="2974" spans="5:6" x14ac:dyDescent="0.25">
      <c r="E2974" s="3">
        <f t="shared" ca="1" si="92"/>
        <v>0.64995316758865629</v>
      </c>
      <c r="F2974" s="3">
        <f t="shared" ca="1" si="93"/>
        <v>110.49688326560468</v>
      </c>
    </row>
    <row r="2975" spans="5:6" x14ac:dyDescent="0.25">
      <c r="E2975" s="3">
        <f t="shared" ca="1" si="92"/>
        <v>0.24290102103735456</v>
      </c>
      <c r="F2975" s="3">
        <f t="shared" ca="1" si="93"/>
        <v>102.78261282490024</v>
      </c>
    </row>
    <row r="2976" spans="5:6" x14ac:dyDescent="0.25">
      <c r="E2976" s="3">
        <f t="shared" ca="1" si="92"/>
        <v>0.10603244031966164</v>
      </c>
      <c r="F2976" s="3">
        <f t="shared" ca="1" si="93"/>
        <v>101.12085791178032</v>
      </c>
    </row>
    <row r="2977" spans="5:6" x14ac:dyDescent="0.25">
      <c r="E2977" s="3">
        <f t="shared" ca="1" si="92"/>
        <v>0.44454618736565943</v>
      </c>
      <c r="F2977" s="3">
        <f t="shared" ca="1" si="93"/>
        <v>105.87969818931981</v>
      </c>
    </row>
    <row r="2978" spans="5:6" x14ac:dyDescent="0.25">
      <c r="E2978" s="3">
        <f t="shared" ca="1" si="92"/>
        <v>0.44942642057385884</v>
      </c>
      <c r="F2978" s="3">
        <f t="shared" ca="1" si="93"/>
        <v>105.96794672484629</v>
      </c>
    </row>
    <row r="2979" spans="5:6" x14ac:dyDescent="0.25">
      <c r="E2979" s="3">
        <f t="shared" ca="1" si="92"/>
        <v>0.50915370848006569</v>
      </c>
      <c r="F2979" s="3">
        <f t="shared" ca="1" si="93"/>
        <v>107.11624252092817</v>
      </c>
    </row>
    <row r="2980" spans="5:6" x14ac:dyDescent="0.25">
      <c r="E2980" s="3">
        <f t="shared" ca="1" si="92"/>
        <v>0.26811221776992933</v>
      </c>
      <c r="F2980" s="3">
        <f t="shared" ca="1" si="93"/>
        <v>103.1212807973731</v>
      </c>
    </row>
    <row r="2981" spans="5:6" x14ac:dyDescent="0.25">
      <c r="E2981" s="3">
        <f t="shared" ca="1" si="92"/>
        <v>0.74902892367562224</v>
      </c>
      <c r="F2981" s="3">
        <f t="shared" ca="1" si="93"/>
        <v>113.82417580257693</v>
      </c>
    </row>
    <row r="2982" spans="5:6" x14ac:dyDescent="0.25">
      <c r="E2982" s="3">
        <f t="shared" ca="1" si="92"/>
        <v>7.3856365341222641E-2</v>
      </c>
      <c r="F2982" s="3">
        <f t="shared" ca="1" si="93"/>
        <v>100.76725943342301</v>
      </c>
    </row>
    <row r="2983" spans="5:6" x14ac:dyDescent="0.25">
      <c r="E2983" s="3">
        <f t="shared" ca="1" si="92"/>
        <v>0.60402329665125665</v>
      </c>
      <c r="F2983" s="3">
        <f t="shared" ca="1" si="93"/>
        <v>109.26399899385621</v>
      </c>
    </row>
    <row r="2984" spans="5:6" x14ac:dyDescent="0.25">
      <c r="E2984" s="3">
        <f t="shared" ca="1" si="92"/>
        <v>0.55368532355566202</v>
      </c>
      <c r="F2984" s="3">
        <f t="shared" ca="1" si="93"/>
        <v>108.0673102318149</v>
      </c>
    </row>
    <row r="2985" spans="5:6" x14ac:dyDescent="0.25">
      <c r="E2985" s="3">
        <f t="shared" ca="1" si="92"/>
        <v>0.60040239699326303</v>
      </c>
      <c r="F2985" s="3">
        <f t="shared" ca="1" si="93"/>
        <v>109.17297230707369</v>
      </c>
    </row>
    <row r="2986" spans="5:6" x14ac:dyDescent="0.25">
      <c r="E2986" s="3">
        <f t="shared" ca="1" si="92"/>
        <v>0.52818456093020794</v>
      </c>
      <c r="F2986" s="3">
        <f t="shared" ca="1" si="93"/>
        <v>107.51167388784346</v>
      </c>
    </row>
    <row r="2987" spans="5:6" x14ac:dyDescent="0.25">
      <c r="E2987" s="3">
        <f t="shared" ca="1" si="92"/>
        <v>0.14838096156936664</v>
      </c>
      <c r="F2987" s="3">
        <f t="shared" ca="1" si="93"/>
        <v>101.60615990141036</v>
      </c>
    </row>
    <row r="2988" spans="5:6" x14ac:dyDescent="0.25">
      <c r="E2988" s="3">
        <f t="shared" ca="1" si="92"/>
        <v>0.52573595360536773</v>
      </c>
      <c r="F2988" s="3">
        <f t="shared" ca="1" si="93"/>
        <v>107.45991052483043</v>
      </c>
    </row>
    <row r="2989" spans="5:6" x14ac:dyDescent="0.25">
      <c r="E2989" s="3">
        <f t="shared" ca="1" si="92"/>
        <v>0.79691805714298225</v>
      </c>
      <c r="F2989" s="3">
        <f t="shared" ca="1" si="93"/>
        <v>115.9414572199471</v>
      </c>
    </row>
    <row r="2990" spans="5:6" x14ac:dyDescent="0.25">
      <c r="E2990" s="3">
        <f t="shared" ca="1" si="92"/>
        <v>0.86617437390231533</v>
      </c>
      <c r="F2990" s="3">
        <f t="shared" ca="1" si="93"/>
        <v>120.11217624232899</v>
      </c>
    </row>
    <row r="2991" spans="5:6" x14ac:dyDescent="0.25">
      <c r="E2991" s="3">
        <f t="shared" ca="1" si="92"/>
        <v>0.80055072528382099</v>
      </c>
      <c r="F2991" s="3">
        <f t="shared" ca="1" si="93"/>
        <v>116.1219533705659</v>
      </c>
    </row>
    <row r="2992" spans="5:6" x14ac:dyDescent="0.25">
      <c r="E2992" s="3">
        <f t="shared" ca="1" si="92"/>
        <v>0.37658481821783052</v>
      </c>
      <c r="F2992" s="3">
        <f t="shared" ca="1" si="93"/>
        <v>104.72542558749782</v>
      </c>
    </row>
    <row r="2993" spans="5:6" x14ac:dyDescent="0.25">
      <c r="E2993" s="3">
        <f t="shared" ca="1" si="92"/>
        <v>0.51539628231920631</v>
      </c>
      <c r="F2993" s="3">
        <f t="shared" ca="1" si="93"/>
        <v>107.24423798980781</v>
      </c>
    </row>
    <row r="2994" spans="5:6" x14ac:dyDescent="0.25">
      <c r="E2994" s="3">
        <f t="shared" ca="1" si="92"/>
        <v>0.16391887110094649</v>
      </c>
      <c r="F2994" s="3">
        <f t="shared" ca="1" si="93"/>
        <v>101.79029626468289</v>
      </c>
    </row>
    <row r="2995" spans="5:6" x14ac:dyDescent="0.25">
      <c r="E2995" s="3">
        <f t="shared" ca="1" si="92"/>
        <v>0.43000581050220965</v>
      </c>
      <c r="F2995" s="3">
        <f t="shared" ca="1" si="93"/>
        <v>105.62129112069024</v>
      </c>
    </row>
    <row r="2996" spans="5:6" x14ac:dyDescent="0.25">
      <c r="E2996" s="3">
        <f t="shared" ca="1" si="92"/>
        <v>0.31183216093968458</v>
      </c>
      <c r="F2996" s="3">
        <f t="shared" ca="1" si="93"/>
        <v>103.73722518677722</v>
      </c>
    </row>
    <row r="2997" spans="5:6" x14ac:dyDescent="0.25">
      <c r="E2997" s="3">
        <f t="shared" ca="1" si="92"/>
        <v>0.74190152599261494</v>
      </c>
      <c r="F2997" s="3">
        <f t="shared" ca="1" si="93"/>
        <v>113.54414084683474</v>
      </c>
    </row>
    <row r="2998" spans="5:6" x14ac:dyDescent="0.25">
      <c r="E2998" s="3">
        <f t="shared" ca="1" si="92"/>
        <v>6.6309739621630004E-2</v>
      </c>
      <c r="F2998" s="3">
        <f t="shared" ca="1" si="93"/>
        <v>100.68610522757577</v>
      </c>
    </row>
    <row r="2999" spans="5:6" x14ac:dyDescent="0.25">
      <c r="E2999" s="3">
        <f t="shared" ca="1" si="92"/>
        <v>0.65315800404965974</v>
      </c>
      <c r="F2999" s="3">
        <f t="shared" ca="1" si="93"/>
        <v>110.58885945818012</v>
      </c>
    </row>
    <row r="3000" spans="5:6" x14ac:dyDescent="0.25">
      <c r="E3000" s="3">
        <f t="shared" ca="1" si="92"/>
        <v>0.67076698806074597</v>
      </c>
      <c r="F3000" s="3">
        <f t="shared" ca="1" si="93"/>
        <v>111.10989535926009</v>
      </c>
    </row>
    <row r="3001" spans="5:6" x14ac:dyDescent="0.25">
      <c r="E3001" s="3">
        <f t="shared" ca="1" si="92"/>
        <v>0.70812267632551906</v>
      </c>
      <c r="F3001" s="3">
        <f t="shared" ca="1" si="93"/>
        <v>112.31421689393301</v>
      </c>
    </row>
    <row r="3002" spans="5:6" x14ac:dyDescent="0.25">
      <c r="E3002" s="3">
        <f t="shared" ca="1" si="92"/>
        <v>0.8796701420379629</v>
      </c>
      <c r="F3002" s="3">
        <f t="shared" ca="1" si="93"/>
        <v>121.17518490936344</v>
      </c>
    </row>
    <row r="3003" spans="5:6" x14ac:dyDescent="0.25">
      <c r="E3003" s="3">
        <f t="shared" ca="1" si="92"/>
        <v>0.16206007390641219</v>
      </c>
      <c r="F3003" s="3">
        <f t="shared" ca="1" si="93"/>
        <v>101.76808868308862</v>
      </c>
    </row>
    <row r="3004" spans="5:6" x14ac:dyDescent="0.25">
      <c r="E3004" s="3">
        <f t="shared" ca="1" si="92"/>
        <v>0.5220638193741417</v>
      </c>
      <c r="F3004" s="3">
        <f t="shared" ca="1" si="93"/>
        <v>107.38278068739405</v>
      </c>
    </row>
    <row r="3005" spans="5:6" x14ac:dyDescent="0.25">
      <c r="E3005" s="3">
        <f t="shared" ca="1" si="92"/>
        <v>0.28860462590035674</v>
      </c>
      <c r="F3005" s="3">
        <f t="shared" ca="1" si="93"/>
        <v>103.40526922019647</v>
      </c>
    </row>
    <row r="3006" spans="5:6" x14ac:dyDescent="0.25">
      <c r="E3006" s="3">
        <f t="shared" ca="1" si="92"/>
        <v>0.17810009273647875</v>
      </c>
      <c r="F3006" s="3">
        <f t="shared" ca="1" si="93"/>
        <v>101.96136658659516</v>
      </c>
    </row>
    <row r="3007" spans="5:6" x14ac:dyDescent="0.25">
      <c r="E3007" s="3">
        <f t="shared" ca="1" si="92"/>
        <v>0.92850035522662744</v>
      </c>
      <c r="F3007" s="3">
        <f t="shared" ca="1" si="93"/>
        <v>126.38062797499096</v>
      </c>
    </row>
    <row r="3008" spans="5:6" x14ac:dyDescent="0.25">
      <c r="E3008" s="3">
        <f t="shared" ca="1" si="92"/>
        <v>0.17611137461063864</v>
      </c>
      <c r="F3008" s="3">
        <f t="shared" ca="1" si="93"/>
        <v>101.93719921570481</v>
      </c>
    </row>
    <row r="3009" spans="5:6" x14ac:dyDescent="0.25">
      <c r="E3009" s="3">
        <f t="shared" ca="1" si="92"/>
        <v>0.57538790402356721</v>
      </c>
      <c r="F3009" s="3">
        <f t="shared" ca="1" si="93"/>
        <v>108.56579242185563</v>
      </c>
    </row>
    <row r="3010" spans="5:6" x14ac:dyDescent="0.25">
      <c r="E3010" s="3">
        <f t="shared" ca="1" si="92"/>
        <v>5.0677473768627967E-2</v>
      </c>
      <c r="F3010" s="3">
        <f t="shared" ca="1" si="93"/>
        <v>100.5200667906867</v>
      </c>
    </row>
    <row r="3011" spans="5:6" x14ac:dyDescent="0.25">
      <c r="E3011" s="3">
        <f t="shared" ref="E3011:E3074" ca="1" si="94">RAND()</f>
        <v>0.1479763245097061</v>
      </c>
      <c r="F3011" s="3">
        <f t="shared" ca="1" si="93"/>
        <v>101.60140964404756</v>
      </c>
    </row>
    <row r="3012" spans="5:6" x14ac:dyDescent="0.25">
      <c r="E3012" s="3">
        <f t="shared" ca="1" si="94"/>
        <v>0.73593776844577918</v>
      </c>
      <c r="F3012" s="3">
        <f t="shared" ref="F3012:F3075" ca="1" si="95">-LN(1-E3012)/$C$3+$C$4</f>
        <v>113.31570478030561</v>
      </c>
    </row>
    <row r="3013" spans="5:6" x14ac:dyDescent="0.25">
      <c r="E3013" s="3">
        <f t="shared" ca="1" si="94"/>
        <v>0.66564580766197912</v>
      </c>
      <c r="F3013" s="3">
        <f t="shared" ca="1" si="95"/>
        <v>110.95554391789948</v>
      </c>
    </row>
    <row r="3014" spans="5:6" x14ac:dyDescent="0.25">
      <c r="E3014" s="3">
        <f t="shared" ca="1" si="94"/>
        <v>0.68139704519076161</v>
      </c>
      <c r="F3014" s="3">
        <f t="shared" ca="1" si="95"/>
        <v>111.43809607195026</v>
      </c>
    </row>
    <row r="3015" spans="5:6" x14ac:dyDescent="0.25">
      <c r="E3015" s="3">
        <f t="shared" ca="1" si="94"/>
        <v>0.36407783185279197</v>
      </c>
      <c r="F3015" s="3">
        <f t="shared" ca="1" si="95"/>
        <v>104.52679100257738</v>
      </c>
    </row>
    <row r="3016" spans="5:6" x14ac:dyDescent="0.25">
      <c r="E3016" s="3">
        <f t="shared" ca="1" si="94"/>
        <v>0.90117663309959029</v>
      </c>
      <c r="F3016" s="3">
        <f t="shared" ca="1" si="95"/>
        <v>123.1442119510254</v>
      </c>
    </row>
    <row r="3017" spans="5:6" x14ac:dyDescent="0.25">
      <c r="E3017" s="3">
        <f t="shared" ca="1" si="94"/>
        <v>0.94638251147271335</v>
      </c>
      <c r="F3017" s="3">
        <f t="shared" ca="1" si="95"/>
        <v>129.25879985628478</v>
      </c>
    </row>
    <row r="3018" spans="5:6" x14ac:dyDescent="0.25">
      <c r="E3018" s="3">
        <f t="shared" ca="1" si="94"/>
        <v>0.8585590010471803</v>
      </c>
      <c r="F3018" s="3">
        <f t="shared" ca="1" si="95"/>
        <v>119.55872617385705</v>
      </c>
    </row>
    <row r="3019" spans="5:6" x14ac:dyDescent="0.25">
      <c r="E3019" s="3">
        <f t="shared" ca="1" si="94"/>
        <v>0.18486845717273614</v>
      </c>
      <c r="F3019" s="3">
        <f t="shared" ca="1" si="95"/>
        <v>102.04405776523173</v>
      </c>
    </row>
    <row r="3020" spans="5:6" x14ac:dyDescent="0.25">
      <c r="E3020" s="3">
        <f t="shared" ca="1" si="94"/>
        <v>0.1118387228251283</v>
      </c>
      <c r="F3020" s="3">
        <f t="shared" ca="1" si="95"/>
        <v>101.18601934040429</v>
      </c>
    </row>
    <row r="3021" spans="5:6" x14ac:dyDescent="0.25">
      <c r="E3021" s="3">
        <f t="shared" ca="1" si="94"/>
        <v>0.40999633792187029</v>
      </c>
      <c r="F3021" s="3">
        <f t="shared" ca="1" si="95"/>
        <v>105.2762653518955</v>
      </c>
    </row>
    <row r="3022" spans="5:6" x14ac:dyDescent="0.25">
      <c r="E3022" s="3">
        <f t="shared" ca="1" si="94"/>
        <v>0.8095910616828621</v>
      </c>
      <c r="F3022" s="3">
        <f t="shared" ca="1" si="95"/>
        <v>116.585812127838</v>
      </c>
    </row>
    <row r="3023" spans="5:6" x14ac:dyDescent="0.25">
      <c r="E3023" s="3">
        <f t="shared" ca="1" si="94"/>
        <v>0.9625842412906549</v>
      </c>
      <c r="F3023" s="3">
        <f t="shared" ca="1" si="95"/>
        <v>132.85663307442263</v>
      </c>
    </row>
    <row r="3024" spans="5:6" x14ac:dyDescent="0.25">
      <c r="E3024" s="3">
        <f t="shared" ca="1" si="94"/>
        <v>7.0925055733133124E-2</v>
      </c>
      <c r="F3024" s="3">
        <f t="shared" ca="1" si="95"/>
        <v>100.73565871444856</v>
      </c>
    </row>
    <row r="3025" spans="5:6" x14ac:dyDescent="0.25">
      <c r="E3025" s="3">
        <f t="shared" ca="1" si="94"/>
        <v>0.88795770629881021</v>
      </c>
      <c r="F3025" s="3">
        <f t="shared" ca="1" si="95"/>
        <v>121.88878856636359</v>
      </c>
    </row>
    <row r="3026" spans="5:6" x14ac:dyDescent="0.25">
      <c r="E3026" s="3">
        <f t="shared" ca="1" si="94"/>
        <v>0.19683204714406066</v>
      </c>
      <c r="F3026" s="3">
        <f t="shared" ca="1" si="95"/>
        <v>102.19191430173417</v>
      </c>
    </row>
    <row r="3027" spans="5:6" x14ac:dyDescent="0.25">
      <c r="E3027" s="3">
        <f t="shared" ca="1" si="94"/>
        <v>0.25274819623378786</v>
      </c>
      <c r="F3027" s="3">
        <f t="shared" ca="1" si="95"/>
        <v>102.91353063948522</v>
      </c>
    </row>
    <row r="3028" spans="5:6" x14ac:dyDescent="0.25">
      <c r="E3028" s="3">
        <f t="shared" ca="1" si="94"/>
        <v>0.15817366482980566</v>
      </c>
      <c r="F3028" s="3">
        <f t="shared" ca="1" si="95"/>
        <v>101.72181538779827</v>
      </c>
    </row>
    <row r="3029" spans="5:6" x14ac:dyDescent="0.25">
      <c r="E3029" s="3">
        <f t="shared" ca="1" si="94"/>
        <v>0.21088355264780601</v>
      </c>
      <c r="F3029" s="3">
        <f t="shared" ca="1" si="95"/>
        <v>102.36841380493813</v>
      </c>
    </row>
    <row r="3030" spans="5:6" x14ac:dyDescent="0.25">
      <c r="E3030" s="3">
        <f t="shared" ca="1" si="94"/>
        <v>0.98779437656394353</v>
      </c>
      <c r="F3030" s="3">
        <f t="shared" ca="1" si="95"/>
        <v>144.0585849606025</v>
      </c>
    </row>
    <row r="3031" spans="5:6" x14ac:dyDescent="0.25">
      <c r="E3031" s="3">
        <f t="shared" ca="1" si="94"/>
        <v>0.298852623257439</v>
      </c>
      <c r="F3031" s="3">
        <f t="shared" ca="1" si="95"/>
        <v>103.55037176180576</v>
      </c>
    </row>
    <row r="3032" spans="5:6" x14ac:dyDescent="0.25">
      <c r="E3032" s="3">
        <f t="shared" ca="1" si="94"/>
        <v>0.37892732549351138</v>
      </c>
      <c r="F3032" s="3">
        <f t="shared" ca="1" si="95"/>
        <v>104.76307175705119</v>
      </c>
    </row>
    <row r="3033" spans="5:6" x14ac:dyDescent="0.25">
      <c r="E3033" s="3">
        <f t="shared" ca="1" si="94"/>
        <v>0.58530333467432694</v>
      </c>
      <c r="F3033" s="3">
        <f t="shared" ca="1" si="95"/>
        <v>108.80207952934852</v>
      </c>
    </row>
    <row r="3034" spans="5:6" x14ac:dyDescent="0.25">
      <c r="E3034" s="3">
        <f t="shared" ca="1" si="94"/>
        <v>0.43236912450253995</v>
      </c>
      <c r="F3034" s="3">
        <f t="shared" ca="1" si="95"/>
        <v>105.66283938598065</v>
      </c>
    </row>
    <row r="3035" spans="5:6" x14ac:dyDescent="0.25">
      <c r="E3035" s="3">
        <f t="shared" ca="1" si="94"/>
        <v>0.88694673835751792</v>
      </c>
      <c r="F3035" s="3">
        <f t="shared" ca="1" si="95"/>
        <v>121.79896229347662</v>
      </c>
    </row>
    <row r="3036" spans="5:6" x14ac:dyDescent="0.25">
      <c r="E3036" s="3">
        <f t="shared" ca="1" si="94"/>
        <v>0.51459757934118844</v>
      </c>
      <c r="F3036" s="3">
        <f t="shared" ca="1" si="95"/>
        <v>107.22776998765912</v>
      </c>
    </row>
    <row r="3037" spans="5:6" x14ac:dyDescent="0.25">
      <c r="E3037" s="3">
        <f t="shared" ca="1" si="94"/>
        <v>9.7574145946233592E-2</v>
      </c>
      <c r="F3037" s="3">
        <f t="shared" ca="1" si="95"/>
        <v>101.02668748323217</v>
      </c>
    </row>
    <row r="3038" spans="5:6" x14ac:dyDescent="0.25">
      <c r="E3038" s="3">
        <f t="shared" ca="1" si="94"/>
        <v>0.54552340726138926</v>
      </c>
      <c r="F3038" s="3">
        <f t="shared" ca="1" si="95"/>
        <v>107.88608867816001</v>
      </c>
    </row>
    <row r="3039" spans="5:6" x14ac:dyDescent="0.25">
      <c r="E3039" s="3">
        <f t="shared" ca="1" si="94"/>
        <v>1.2703499934767826E-2</v>
      </c>
      <c r="F3039" s="3">
        <f t="shared" ca="1" si="95"/>
        <v>100.12784879326722</v>
      </c>
    </row>
    <row r="3040" spans="5:6" x14ac:dyDescent="0.25">
      <c r="E3040" s="3">
        <f t="shared" ca="1" si="94"/>
        <v>0.74246562408068772</v>
      </c>
      <c r="F3040" s="3">
        <f t="shared" ca="1" si="95"/>
        <v>113.56602069072731</v>
      </c>
    </row>
    <row r="3041" spans="5:6" x14ac:dyDescent="0.25">
      <c r="E3041" s="3">
        <f t="shared" ca="1" si="94"/>
        <v>0.89804486330240241</v>
      </c>
      <c r="F3041" s="3">
        <f t="shared" ca="1" si="95"/>
        <v>122.83222398752285</v>
      </c>
    </row>
    <row r="3042" spans="5:6" x14ac:dyDescent="0.25">
      <c r="E3042" s="3">
        <f t="shared" ca="1" si="94"/>
        <v>0.58131065249558811</v>
      </c>
      <c r="F3042" s="3">
        <f t="shared" ca="1" si="95"/>
        <v>108.70626048113954</v>
      </c>
    </row>
    <row r="3043" spans="5:6" x14ac:dyDescent="0.25">
      <c r="E3043" s="3">
        <f t="shared" ca="1" si="94"/>
        <v>6.9182165450899169E-2</v>
      </c>
      <c r="F3043" s="3">
        <f t="shared" ca="1" si="95"/>
        <v>100.71691687285153</v>
      </c>
    </row>
    <row r="3044" spans="5:6" x14ac:dyDescent="0.25">
      <c r="E3044" s="3">
        <f t="shared" ca="1" si="94"/>
        <v>0.71588901221860768</v>
      </c>
      <c r="F3044" s="3">
        <f t="shared" ca="1" si="95"/>
        <v>112.58390315117005</v>
      </c>
    </row>
    <row r="3045" spans="5:6" x14ac:dyDescent="0.25">
      <c r="E3045" s="3">
        <f t="shared" ca="1" si="94"/>
        <v>0.45850380169389715</v>
      </c>
      <c r="F3045" s="3">
        <f t="shared" ca="1" si="95"/>
        <v>106.13419233237754</v>
      </c>
    </row>
    <row r="3046" spans="5:6" x14ac:dyDescent="0.25">
      <c r="E3046" s="3">
        <f t="shared" ca="1" si="94"/>
        <v>0.55385352829060752</v>
      </c>
      <c r="F3046" s="3">
        <f t="shared" ca="1" si="95"/>
        <v>108.07107968972991</v>
      </c>
    </row>
    <row r="3047" spans="5:6" x14ac:dyDescent="0.25">
      <c r="E3047" s="3">
        <f t="shared" ca="1" si="94"/>
        <v>0.61440817807968295</v>
      </c>
      <c r="F3047" s="3">
        <f t="shared" ca="1" si="95"/>
        <v>109.52975925183526</v>
      </c>
    </row>
    <row r="3048" spans="5:6" x14ac:dyDescent="0.25">
      <c r="E3048" s="3">
        <f t="shared" ca="1" si="94"/>
        <v>0.71757112890317121</v>
      </c>
      <c r="F3048" s="3">
        <f t="shared" ca="1" si="95"/>
        <v>112.64328543826525</v>
      </c>
    </row>
    <row r="3049" spans="5:6" x14ac:dyDescent="0.25">
      <c r="E3049" s="3">
        <f t="shared" ca="1" si="94"/>
        <v>0.42591038080539823</v>
      </c>
      <c r="F3049" s="3">
        <f t="shared" ca="1" si="95"/>
        <v>105.54969763848699</v>
      </c>
    </row>
    <row r="3050" spans="5:6" x14ac:dyDescent="0.25">
      <c r="E3050" s="3">
        <f t="shared" ca="1" si="94"/>
        <v>0.15444093391786706</v>
      </c>
      <c r="F3050" s="3">
        <f t="shared" ca="1" si="95"/>
        <v>101.67757253731533</v>
      </c>
    </row>
    <row r="3051" spans="5:6" x14ac:dyDescent="0.25">
      <c r="E3051" s="3">
        <f t="shared" ca="1" si="94"/>
        <v>0.48890949351326607</v>
      </c>
      <c r="F3051" s="3">
        <f t="shared" ca="1" si="95"/>
        <v>106.71208588049298</v>
      </c>
    </row>
    <row r="3052" spans="5:6" x14ac:dyDescent="0.25">
      <c r="E3052" s="3">
        <f t="shared" ca="1" si="94"/>
        <v>0.35639048573024312</v>
      </c>
      <c r="F3052" s="3">
        <f t="shared" ca="1" si="95"/>
        <v>104.40663081080451</v>
      </c>
    </row>
    <row r="3053" spans="5:6" x14ac:dyDescent="0.25">
      <c r="E3053" s="3">
        <f t="shared" ca="1" si="94"/>
        <v>0.14855168479718173</v>
      </c>
      <c r="F3053" s="3">
        <f t="shared" ca="1" si="95"/>
        <v>101.60816479250317</v>
      </c>
    </row>
    <row r="3054" spans="5:6" x14ac:dyDescent="0.25">
      <c r="E3054" s="3">
        <f t="shared" ca="1" si="94"/>
        <v>0.71490217788003674</v>
      </c>
      <c r="F3054" s="3">
        <f t="shared" ca="1" si="95"/>
        <v>112.54922922096675</v>
      </c>
    </row>
    <row r="3055" spans="5:6" x14ac:dyDescent="0.25">
      <c r="E3055" s="3">
        <f t="shared" ca="1" si="94"/>
        <v>0.27959706724896372</v>
      </c>
      <c r="F3055" s="3">
        <f t="shared" ca="1" si="95"/>
        <v>103.27944594684963</v>
      </c>
    </row>
    <row r="3056" spans="5:6" x14ac:dyDescent="0.25">
      <c r="E3056" s="3">
        <f t="shared" ca="1" si="94"/>
        <v>6.5194376297895928E-2</v>
      </c>
      <c r="F3056" s="3">
        <f t="shared" ca="1" si="95"/>
        <v>100.67416660394041</v>
      </c>
    </row>
    <row r="3057" spans="5:6" x14ac:dyDescent="0.25">
      <c r="E3057" s="3">
        <f t="shared" ca="1" si="94"/>
        <v>0.93569671386689701</v>
      </c>
      <c r="F3057" s="3">
        <f t="shared" ca="1" si="95"/>
        <v>127.44144542775346</v>
      </c>
    </row>
    <row r="3058" spans="5:6" x14ac:dyDescent="0.25">
      <c r="E3058" s="3">
        <f t="shared" ca="1" si="94"/>
        <v>0.19730985961049097</v>
      </c>
      <c r="F3058" s="3">
        <f t="shared" ca="1" si="95"/>
        <v>102.19786516977837</v>
      </c>
    </row>
    <row r="3059" spans="5:6" x14ac:dyDescent="0.25">
      <c r="E3059" s="3">
        <f t="shared" ca="1" si="94"/>
        <v>0.24808870181736775</v>
      </c>
      <c r="F3059" s="3">
        <f t="shared" ca="1" si="95"/>
        <v>102.85136916533854</v>
      </c>
    </row>
    <row r="3060" spans="5:6" x14ac:dyDescent="0.25">
      <c r="E3060" s="3">
        <f t="shared" ca="1" si="94"/>
        <v>0.27333989408852799</v>
      </c>
      <c r="F3060" s="3">
        <f t="shared" ca="1" si="95"/>
        <v>103.19296440470065</v>
      </c>
    </row>
    <row r="3061" spans="5:6" x14ac:dyDescent="0.25">
      <c r="E3061" s="3">
        <f t="shared" ca="1" si="94"/>
        <v>0.98282172030048598</v>
      </c>
      <c r="F3061" s="3">
        <f t="shared" ca="1" si="95"/>
        <v>140.64109501344649</v>
      </c>
    </row>
    <row r="3062" spans="5:6" x14ac:dyDescent="0.25">
      <c r="E3062" s="3">
        <f t="shared" ca="1" si="94"/>
        <v>0.67905587689961755</v>
      </c>
      <c r="F3062" s="3">
        <f t="shared" ca="1" si="95"/>
        <v>111.36488242342668</v>
      </c>
    </row>
    <row r="3063" spans="5:6" x14ac:dyDescent="0.25">
      <c r="E3063" s="3">
        <f t="shared" ca="1" si="94"/>
        <v>0.55214785156071622</v>
      </c>
      <c r="F3063" s="3">
        <f t="shared" ca="1" si="95"/>
        <v>108.03292126842823</v>
      </c>
    </row>
    <row r="3064" spans="5:6" x14ac:dyDescent="0.25">
      <c r="E3064" s="3">
        <f t="shared" ca="1" si="94"/>
        <v>0.78508557320971495</v>
      </c>
      <c r="F3064" s="3">
        <f t="shared" ca="1" si="95"/>
        <v>115.37515345012346</v>
      </c>
    </row>
    <row r="3065" spans="5:6" x14ac:dyDescent="0.25">
      <c r="E3065" s="3">
        <f t="shared" ca="1" si="94"/>
        <v>0.46863722062913515</v>
      </c>
      <c r="F3065" s="3">
        <f t="shared" ca="1" si="95"/>
        <v>106.32310290693516</v>
      </c>
    </row>
    <row r="3066" spans="5:6" x14ac:dyDescent="0.25">
      <c r="E3066" s="3">
        <f t="shared" ca="1" si="94"/>
        <v>0.15483456340659441</v>
      </c>
      <c r="F3066" s="3">
        <f t="shared" ca="1" si="95"/>
        <v>101.68222887837167</v>
      </c>
    </row>
    <row r="3067" spans="5:6" x14ac:dyDescent="0.25">
      <c r="E3067" s="3">
        <f t="shared" ca="1" si="94"/>
        <v>0.75838102928169948</v>
      </c>
      <c r="F3067" s="3">
        <f t="shared" ca="1" si="95"/>
        <v>114.20393294819085</v>
      </c>
    </row>
    <row r="3068" spans="5:6" x14ac:dyDescent="0.25">
      <c r="E3068" s="3">
        <f t="shared" ca="1" si="94"/>
        <v>0.77148413731717647</v>
      </c>
      <c r="F3068" s="3">
        <f t="shared" ca="1" si="95"/>
        <v>114.76149650126005</v>
      </c>
    </row>
    <row r="3069" spans="5:6" x14ac:dyDescent="0.25">
      <c r="E3069" s="3">
        <f t="shared" ca="1" si="94"/>
        <v>0.60465353135590461</v>
      </c>
      <c r="F3069" s="3">
        <f t="shared" ca="1" si="95"/>
        <v>109.27992762731992</v>
      </c>
    </row>
    <row r="3070" spans="5:6" x14ac:dyDescent="0.25">
      <c r="E3070" s="3">
        <f t="shared" ca="1" si="94"/>
        <v>3.4969371197496213E-2</v>
      </c>
      <c r="F3070" s="3">
        <f t="shared" ca="1" si="95"/>
        <v>100.35595438455131</v>
      </c>
    </row>
    <row r="3071" spans="5:6" x14ac:dyDescent="0.25">
      <c r="E3071" s="3">
        <f t="shared" ca="1" si="94"/>
        <v>0.17165394263459655</v>
      </c>
      <c r="F3071" s="3">
        <f t="shared" ca="1" si="95"/>
        <v>101.88324268232985</v>
      </c>
    </row>
    <row r="3072" spans="5:6" x14ac:dyDescent="0.25">
      <c r="E3072" s="3">
        <f t="shared" ca="1" si="94"/>
        <v>0.25616945078968545</v>
      </c>
      <c r="F3072" s="3">
        <f t="shared" ca="1" si="95"/>
        <v>102.95942026527231</v>
      </c>
    </row>
    <row r="3073" spans="5:6" x14ac:dyDescent="0.25">
      <c r="E3073" s="3">
        <f t="shared" ca="1" si="94"/>
        <v>0.39455447909793206</v>
      </c>
      <c r="F3073" s="3">
        <f t="shared" ca="1" si="95"/>
        <v>105.01790693774164</v>
      </c>
    </row>
    <row r="3074" spans="5:6" x14ac:dyDescent="0.25">
      <c r="E3074" s="3">
        <f t="shared" ca="1" si="94"/>
        <v>0.80704308085137366</v>
      </c>
      <c r="F3074" s="3">
        <f t="shared" ca="1" si="95"/>
        <v>116.45288331840335</v>
      </c>
    </row>
    <row r="3075" spans="5:6" x14ac:dyDescent="0.25">
      <c r="E3075" s="3">
        <f t="shared" ref="E3075:E3138" ca="1" si="96">RAND()</f>
        <v>0.95949127371811693</v>
      </c>
      <c r="F3075" s="3">
        <f t="shared" ca="1" si="95"/>
        <v>132.06237864328423</v>
      </c>
    </row>
    <row r="3076" spans="5:6" x14ac:dyDescent="0.25">
      <c r="E3076" s="3">
        <f t="shared" ca="1" si="96"/>
        <v>0.13173488854927229</v>
      </c>
      <c r="F3076" s="3">
        <f t="shared" ref="F3076:F3139" ca="1" si="97">-LN(1-E3076)/$C$3+$C$4</f>
        <v>101.41258183016778</v>
      </c>
    </row>
    <row r="3077" spans="5:6" x14ac:dyDescent="0.25">
      <c r="E3077" s="3">
        <f t="shared" ca="1" si="96"/>
        <v>6.0724327903733055E-2</v>
      </c>
      <c r="F3077" s="3">
        <f t="shared" ca="1" si="97"/>
        <v>100.62646262352992</v>
      </c>
    </row>
    <row r="3078" spans="5:6" x14ac:dyDescent="0.25">
      <c r="E3078" s="3">
        <f t="shared" ca="1" si="96"/>
        <v>0.80926519818204612</v>
      </c>
      <c r="F3078" s="3">
        <f t="shared" ca="1" si="97"/>
        <v>116.56871287913471</v>
      </c>
    </row>
    <row r="3079" spans="5:6" x14ac:dyDescent="0.25">
      <c r="E3079" s="3">
        <f t="shared" ca="1" si="96"/>
        <v>0.75719188746774646</v>
      </c>
      <c r="F3079" s="3">
        <f t="shared" ca="1" si="97"/>
        <v>114.15483807948659</v>
      </c>
    </row>
    <row r="3080" spans="5:6" x14ac:dyDescent="0.25">
      <c r="E3080" s="3">
        <f t="shared" ca="1" si="96"/>
        <v>0.35376721454348936</v>
      </c>
      <c r="F3080" s="3">
        <f t="shared" ca="1" si="97"/>
        <v>104.36595491105759</v>
      </c>
    </row>
    <row r="3081" spans="5:6" x14ac:dyDescent="0.25">
      <c r="E3081" s="3">
        <f t="shared" ca="1" si="96"/>
        <v>0.22504173529334448</v>
      </c>
      <c r="F3081" s="3">
        <f t="shared" ca="1" si="97"/>
        <v>102.54946103070273</v>
      </c>
    </row>
    <row r="3082" spans="5:6" x14ac:dyDescent="0.25">
      <c r="E3082" s="3">
        <f t="shared" ca="1" si="96"/>
        <v>0.33263996139727114</v>
      </c>
      <c r="F3082" s="3">
        <f t="shared" ca="1" si="97"/>
        <v>104.04425590689569</v>
      </c>
    </row>
    <row r="3083" spans="5:6" x14ac:dyDescent="0.25">
      <c r="E3083" s="3">
        <f t="shared" ca="1" si="96"/>
        <v>0.97253473435563342</v>
      </c>
      <c r="F3083" s="3">
        <f t="shared" ca="1" si="97"/>
        <v>135.94833140129228</v>
      </c>
    </row>
    <row r="3084" spans="5:6" x14ac:dyDescent="0.25">
      <c r="E3084" s="3">
        <f t="shared" ca="1" si="96"/>
        <v>0.72074089962945864</v>
      </c>
      <c r="F3084" s="3">
        <f t="shared" ca="1" si="97"/>
        <v>112.75615252949531</v>
      </c>
    </row>
    <row r="3085" spans="5:6" x14ac:dyDescent="0.25">
      <c r="E3085" s="3">
        <f t="shared" ca="1" si="96"/>
        <v>0.34252761119611674</v>
      </c>
      <c r="F3085" s="3">
        <f t="shared" ca="1" si="97"/>
        <v>104.19352510026626</v>
      </c>
    </row>
    <row r="3086" spans="5:6" x14ac:dyDescent="0.25">
      <c r="E3086" s="3">
        <f t="shared" ca="1" si="96"/>
        <v>0.53914084145017349</v>
      </c>
      <c r="F3086" s="3">
        <f t="shared" ca="1" si="97"/>
        <v>107.74662795571165</v>
      </c>
    </row>
    <row r="3087" spans="5:6" x14ac:dyDescent="0.25">
      <c r="E3087" s="3">
        <f t="shared" ca="1" si="96"/>
        <v>0.82864077269604086</v>
      </c>
      <c r="F3087" s="3">
        <f t="shared" ca="1" si="97"/>
        <v>117.63993181490116</v>
      </c>
    </row>
    <row r="3088" spans="5:6" x14ac:dyDescent="0.25">
      <c r="E3088" s="3">
        <f t="shared" ca="1" si="96"/>
        <v>0.53840119026276811</v>
      </c>
      <c r="F3088" s="3">
        <f t="shared" ca="1" si="97"/>
        <v>107.73059142350428</v>
      </c>
    </row>
    <row r="3089" spans="5:6" x14ac:dyDescent="0.25">
      <c r="E3089" s="3">
        <f t="shared" ca="1" si="96"/>
        <v>0.20553215322217</v>
      </c>
      <c r="F3089" s="3">
        <f t="shared" ca="1" si="97"/>
        <v>102.30082763581584</v>
      </c>
    </row>
    <row r="3090" spans="5:6" x14ac:dyDescent="0.25">
      <c r="E3090" s="3">
        <f t="shared" ca="1" si="96"/>
        <v>0.83965987422410426</v>
      </c>
      <c r="F3090" s="3">
        <f t="shared" ca="1" si="97"/>
        <v>118.3045793393521</v>
      </c>
    </row>
    <row r="3091" spans="5:6" x14ac:dyDescent="0.25">
      <c r="E3091" s="3">
        <f t="shared" ca="1" si="96"/>
        <v>0.507492183683109</v>
      </c>
      <c r="F3091" s="3">
        <f t="shared" ca="1" si="97"/>
        <v>107.08244947801737</v>
      </c>
    </row>
    <row r="3092" spans="5:6" x14ac:dyDescent="0.25">
      <c r="E3092" s="3">
        <f t="shared" ca="1" si="96"/>
        <v>0.24863097793334765</v>
      </c>
      <c r="F3092" s="3">
        <f t="shared" ca="1" si="97"/>
        <v>102.85858373646272</v>
      </c>
    </row>
    <row r="3093" spans="5:6" x14ac:dyDescent="0.25">
      <c r="E3093" s="3">
        <f t="shared" ca="1" si="96"/>
        <v>0.52220346400058681</v>
      </c>
      <c r="F3093" s="3">
        <f t="shared" ca="1" si="97"/>
        <v>107.3857029401329</v>
      </c>
    </row>
    <row r="3094" spans="5:6" x14ac:dyDescent="0.25">
      <c r="E3094" s="3">
        <f t="shared" ca="1" si="96"/>
        <v>0.51023869979243208</v>
      </c>
      <c r="F3094" s="3">
        <f t="shared" ca="1" si="97"/>
        <v>107.13837149003423</v>
      </c>
    </row>
    <row r="3095" spans="5:6" x14ac:dyDescent="0.25">
      <c r="E3095" s="3">
        <f t="shared" ca="1" si="96"/>
        <v>0.90241921569491301</v>
      </c>
      <c r="F3095" s="3">
        <f t="shared" ca="1" si="97"/>
        <v>123.2707468706693</v>
      </c>
    </row>
    <row r="3096" spans="5:6" x14ac:dyDescent="0.25">
      <c r="E3096" s="3">
        <f t="shared" ca="1" si="96"/>
        <v>0.48929097565365576</v>
      </c>
      <c r="F3096" s="3">
        <f t="shared" ca="1" si="97"/>
        <v>106.71955274941594</v>
      </c>
    </row>
    <row r="3097" spans="5:6" x14ac:dyDescent="0.25">
      <c r="E3097" s="3">
        <f t="shared" ca="1" si="96"/>
        <v>0.96167077080172136</v>
      </c>
      <c r="F3097" s="3">
        <f t="shared" ca="1" si="97"/>
        <v>132.6154250941153</v>
      </c>
    </row>
    <row r="3098" spans="5:6" x14ac:dyDescent="0.25">
      <c r="E3098" s="3">
        <f t="shared" ca="1" si="96"/>
        <v>0.6161607425284974</v>
      </c>
      <c r="F3098" s="3">
        <f t="shared" ca="1" si="97"/>
        <v>109.57531414366616</v>
      </c>
    </row>
    <row r="3099" spans="5:6" x14ac:dyDescent="0.25">
      <c r="E3099" s="3">
        <f t="shared" ca="1" si="96"/>
        <v>0.29073630727957378</v>
      </c>
      <c r="F3099" s="3">
        <f t="shared" ca="1" si="97"/>
        <v>103.43527899564234</v>
      </c>
    </row>
    <row r="3100" spans="5:6" x14ac:dyDescent="0.25">
      <c r="E3100" s="3">
        <f t="shared" ca="1" si="96"/>
        <v>2.3541884199219432E-2</v>
      </c>
      <c r="F3100" s="3">
        <f t="shared" ca="1" si="97"/>
        <v>100.23823421750397</v>
      </c>
    </row>
    <row r="3101" spans="5:6" x14ac:dyDescent="0.25">
      <c r="E3101" s="3">
        <f t="shared" ca="1" si="96"/>
        <v>0.52648830218409548</v>
      </c>
      <c r="F3101" s="3">
        <f t="shared" ca="1" si="97"/>
        <v>107.47578661664537</v>
      </c>
    </row>
    <row r="3102" spans="5:6" x14ac:dyDescent="0.25">
      <c r="E3102" s="3">
        <f t="shared" ca="1" si="96"/>
        <v>0.12345007765944849</v>
      </c>
      <c r="F3102" s="3">
        <f t="shared" ca="1" si="97"/>
        <v>101.3176161977897</v>
      </c>
    </row>
    <row r="3103" spans="5:6" x14ac:dyDescent="0.25">
      <c r="E3103" s="3">
        <f t="shared" ca="1" si="96"/>
        <v>0.93718640826708155</v>
      </c>
      <c r="F3103" s="3">
        <f t="shared" ca="1" si="97"/>
        <v>127.67583800057204</v>
      </c>
    </row>
    <row r="3104" spans="5:6" x14ac:dyDescent="0.25">
      <c r="E3104" s="3">
        <f t="shared" ca="1" si="96"/>
        <v>0.31157774479314349</v>
      </c>
      <c r="F3104" s="3">
        <f t="shared" ca="1" si="97"/>
        <v>103.73352886278801</v>
      </c>
    </row>
    <row r="3105" spans="5:6" x14ac:dyDescent="0.25">
      <c r="E3105" s="3">
        <f t="shared" ca="1" si="96"/>
        <v>0.68545873930630363</v>
      </c>
      <c r="F3105" s="3">
        <f t="shared" ca="1" si="97"/>
        <v>111.56640016872346</v>
      </c>
    </row>
    <row r="3106" spans="5:6" x14ac:dyDescent="0.25">
      <c r="E3106" s="3">
        <f t="shared" ca="1" si="96"/>
        <v>0.37426947897040819</v>
      </c>
      <c r="F3106" s="3">
        <f t="shared" ca="1" si="97"/>
        <v>104.68835478152627</v>
      </c>
    </row>
    <row r="3107" spans="5:6" x14ac:dyDescent="0.25">
      <c r="E3107" s="3">
        <f t="shared" ca="1" si="96"/>
        <v>0.52122387350229471</v>
      </c>
      <c r="F3107" s="3">
        <f t="shared" ca="1" si="97"/>
        <v>107.3652216765733</v>
      </c>
    </row>
    <row r="3108" spans="5:6" x14ac:dyDescent="0.25">
      <c r="E3108" s="3">
        <f t="shared" ca="1" si="96"/>
        <v>4.0747284664896855E-2</v>
      </c>
      <c r="F3108" s="3">
        <f t="shared" ca="1" si="97"/>
        <v>100.41600719173543</v>
      </c>
    </row>
    <row r="3109" spans="5:6" x14ac:dyDescent="0.25">
      <c r="E3109" s="3">
        <f t="shared" ca="1" si="96"/>
        <v>0.94827932809453586</v>
      </c>
      <c r="F3109" s="3">
        <f t="shared" ca="1" si="97"/>
        <v>129.61897733951261</v>
      </c>
    </row>
    <row r="3110" spans="5:6" x14ac:dyDescent="0.25">
      <c r="E3110" s="3">
        <f t="shared" ca="1" si="96"/>
        <v>0.45026462716525162</v>
      </c>
      <c r="F3110" s="3">
        <f t="shared" ca="1" si="97"/>
        <v>105.98318256841213</v>
      </c>
    </row>
    <row r="3111" spans="5:6" x14ac:dyDescent="0.25">
      <c r="E3111" s="3">
        <f t="shared" ca="1" si="96"/>
        <v>0.92682448695109088</v>
      </c>
      <c r="F3111" s="3">
        <f t="shared" ca="1" si="97"/>
        <v>126.14894435169332</v>
      </c>
    </row>
    <row r="3112" spans="5:6" x14ac:dyDescent="0.25">
      <c r="E3112" s="3">
        <f t="shared" ca="1" si="96"/>
        <v>0.75053521807538337</v>
      </c>
      <c r="F3112" s="3">
        <f t="shared" ca="1" si="97"/>
        <v>113.88437528364568</v>
      </c>
    </row>
    <row r="3113" spans="5:6" x14ac:dyDescent="0.25">
      <c r="E3113" s="3">
        <f t="shared" ca="1" si="96"/>
        <v>0.48157193419668554</v>
      </c>
      <c r="F3113" s="3">
        <f t="shared" ca="1" si="97"/>
        <v>106.56953996128465</v>
      </c>
    </row>
    <row r="3114" spans="5:6" x14ac:dyDescent="0.25">
      <c r="E3114" s="3">
        <f t="shared" ca="1" si="96"/>
        <v>0.48630593075200956</v>
      </c>
      <c r="F3114" s="3">
        <f t="shared" ca="1" si="97"/>
        <v>106.66127386742019</v>
      </c>
    </row>
    <row r="3115" spans="5:6" x14ac:dyDescent="0.25">
      <c r="E3115" s="3">
        <f t="shared" ca="1" si="96"/>
        <v>0.19868969402911008</v>
      </c>
      <c r="F3115" s="3">
        <f t="shared" ca="1" si="97"/>
        <v>102.21507008717249</v>
      </c>
    </row>
    <row r="3116" spans="5:6" x14ac:dyDescent="0.25">
      <c r="E3116" s="3">
        <f t="shared" ca="1" si="96"/>
        <v>0.42631419360100808</v>
      </c>
      <c r="F3116" s="3">
        <f t="shared" ca="1" si="97"/>
        <v>105.55673408138804</v>
      </c>
    </row>
    <row r="3117" spans="5:6" x14ac:dyDescent="0.25">
      <c r="E3117" s="3">
        <f t="shared" ca="1" si="96"/>
        <v>0.38437813579273838</v>
      </c>
      <c r="F3117" s="3">
        <f t="shared" ca="1" si="97"/>
        <v>104.8512236074224</v>
      </c>
    </row>
    <row r="3118" spans="5:6" x14ac:dyDescent="0.25">
      <c r="E3118" s="3">
        <f t="shared" ca="1" si="96"/>
        <v>0.88465319270495768</v>
      </c>
      <c r="F3118" s="3">
        <f t="shared" ca="1" si="97"/>
        <v>121.59811973158585</v>
      </c>
    </row>
    <row r="3119" spans="5:6" x14ac:dyDescent="0.25">
      <c r="E3119" s="3">
        <f t="shared" ca="1" si="96"/>
        <v>0.48252057727153286</v>
      </c>
      <c r="F3119" s="3">
        <f t="shared" ca="1" si="97"/>
        <v>106.58785517476717</v>
      </c>
    </row>
    <row r="3120" spans="5:6" x14ac:dyDescent="0.25">
      <c r="E3120" s="3">
        <f t="shared" ca="1" si="96"/>
        <v>0.5693046478772128</v>
      </c>
      <c r="F3120" s="3">
        <f t="shared" ca="1" si="97"/>
        <v>108.42354278429599</v>
      </c>
    </row>
    <row r="3121" spans="5:6" x14ac:dyDescent="0.25">
      <c r="E3121" s="3">
        <f t="shared" ca="1" si="96"/>
        <v>0.93145217686007453</v>
      </c>
      <c r="F3121" s="3">
        <f t="shared" ca="1" si="97"/>
        <v>126.80223629277813</v>
      </c>
    </row>
    <row r="3122" spans="5:6" x14ac:dyDescent="0.25">
      <c r="E3122" s="3">
        <f t="shared" ca="1" si="96"/>
        <v>0.88158346542960875</v>
      </c>
      <c r="F3122" s="3">
        <f t="shared" ca="1" si="97"/>
        <v>121.33546916194634</v>
      </c>
    </row>
    <row r="3123" spans="5:6" x14ac:dyDescent="0.25">
      <c r="E3123" s="3">
        <f t="shared" ca="1" si="96"/>
        <v>0.83859324551148817</v>
      </c>
      <c r="F3123" s="3">
        <f t="shared" ca="1" si="97"/>
        <v>118.23827674650748</v>
      </c>
    </row>
    <row r="3124" spans="5:6" x14ac:dyDescent="0.25">
      <c r="E3124" s="3">
        <f t="shared" ca="1" si="96"/>
        <v>0.345724051380779</v>
      </c>
      <c r="F3124" s="3">
        <f t="shared" ca="1" si="97"/>
        <v>104.24226076731756</v>
      </c>
    </row>
    <row r="3125" spans="5:6" x14ac:dyDescent="0.25">
      <c r="E3125" s="3">
        <f t="shared" ca="1" si="96"/>
        <v>0.65517719550892406</v>
      </c>
      <c r="F3125" s="3">
        <f t="shared" ca="1" si="97"/>
        <v>110.64724604064456</v>
      </c>
    </row>
    <row r="3126" spans="5:6" x14ac:dyDescent="0.25">
      <c r="E3126" s="3">
        <f t="shared" ca="1" si="96"/>
        <v>0.55304936500726698</v>
      </c>
      <c r="F3126" s="3">
        <f t="shared" ca="1" si="97"/>
        <v>108.05307126724969</v>
      </c>
    </row>
    <row r="3127" spans="5:6" x14ac:dyDescent="0.25">
      <c r="E3127" s="3">
        <f t="shared" ca="1" si="96"/>
        <v>0.27533016520198972</v>
      </c>
      <c r="F3127" s="3">
        <f t="shared" ca="1" si="97"/>
        <v>103.22039128132268</v>
      </c>
    </row>
    <row r="3128" spans="5:6" x14ac:dyDescent="0.25">
      <c r="E3128" s="3">
        <f t="shared" ca="1" si="96"/>
        <v>0.56723804290856916</v>
      </c>
      <c r="F3128" s="3">
        <f t="shared" ca="1" si="97"/>
        <v>108.37567454824735</v>
      </c>
    </row>
    <row r="3129" spans="5:6" x14ac:dyDescent="0.25">
      <c r="E3129" s="3">
        <f t="shared" ca="1" si="96"/>
        <v>1.3757868554299835E-2</v>
      </c>
      <c r="F3129" s="3">
        <f t="shared" ca="1" si="97"/>
        <v>100.13853385109189</v>
      </c>
    </row>
    <row r="3130" spans="5:6" x14ac:dyDescent="0.25">
      <c r="E3130" s="3">
        <f t="shared" ca="1" si="96"/>
        <v>0.8593814150721194</v>
      </c>
      <c r="F3130" s="3">
        <f t="shared" ca="1" si="97"/>
        <v>119.61704125354625</v>
      </c>
    </row>
    <row r="3131" spans="5:6" x14ac:dyDescent="0.25">
      <c r="E3131" s="3">
        <f t="shared" ca="1" si="96"/>
        <v>0.5614258021749442</v>
      </c>
      <c r="F3131" s="3">
        <f t="shared" ca="1" si="97"/>
        <v>108.24226273217057</v>
      </c>
    </row>
    <row r="3132" spans="5:6" x14ac:dyDescent="0.25">
      <c r="E3132" s="3">
        <f t="shared" ca="1" si="96"/>
        <v>3.7809999688890095E-2</v>
      </c>
      <c r="F3132" s="3">
        <f t="shared" ca="1" si="97"/>
        <v>100.38543342297174</v>
      </c>
    </row>
    <row r="3133" spans="5:6" x14ac:dyDescent="0.25">
      <c r="E3133" s="3">
        <f t="shared" ca="1" si="96"/>
        <v>0.36141930530768873</v>
      </c>
      <c r="F3133" s="3">
        <f t="shared" ca="1" si="97"/>
        <v>104.48507229831272</v>
      </c>
    </row>
    <row r="3134" spans="5:6" x14ac:dyDescent="0.25">
      <c r="E3134" s="3">
        <f t="shared" ca="1" si="96"/>
        <v>0.80815875164666706</v>
      </c>
      <c r="F3134" s="3">
        <f t="shared" ca="1" si="97"/>
        <v>116.5108708046111</v>
      </c>
    </row>
    <row r="3135" spans="5:6" x14ac:dyDescent="0.25">
      <c r="E3135" s="3">
        <f t="shared" ca="1" si="96"/>
        <v>0.20114234593835678</v>
      </c>
      <c r="F3135" s="3">
        <f t="shared" ca="1" si="97"/>
        <v>102.24572504204212</v>
      </c>
    </row>
    <row r="3136" spans="5:6" x14ac:dyDescent="0.25">
      <c r="E3136" s="3">
        <f t="shared" ca="1" si="96"/>
        <v>0.3135633342976748</v>
      </c>
      <c r="F3136" s="3">
        <f t="shared" ca="1" si="97"/>
        <v>103.76241314836551</v>
      </c>
    </row>
    <row r="3137" spans="5:6" x14ac:dyDescent="0.25">
      <c r="E3137" s="3">
        <f t="shared" ca="1" si="96"/>
        <v>0.52588691012717204</v>
      </c>
      <c r="F3137" s="3">
        <f t="shared" ca="1" si="97"/>
        <v>107.46309399514634</v>
      </c>
    </row>
    <row r="3138" spans="5:6" x14ac:dyDescent="0.25">
      <c r="E3138" s="3">
        <f t="shared" ca="1" si="96"/>
        <v>0.40020406878673875</v>
      </c>
      <c r="F3138" s="3">
        <f t="shared" ca="1" si="97"/>
        <v>105.11165796262659</v>
      </c>
    </row>
    <row r="3139" spans="5:6" x14ac:dyDescent="0.25">
      <c r="E3139" s="3">
        <f t="shared" ref="E3139:E3202" ca="1" si="98">RAND()</f>
        <v>0.76576180542564443</v>
      </c>
      <c r="F3139" s="3">
        <f t="shared" ca="1" si="97"/>
        <v>114.51416755827881</v>
      </c>
    </row>
    <row r="3140" spans="5:6" x14ac:dyDescent="0.25">
      <c r="E3140" s="3">
        <f t="shared" ca="1" si="98"/>
        <v>0.54349626916105942</v>
      </c>
      <c r="F3140" s="3">
        <f t="shared" ref="F3140:F3203" ca="1" si="99">-LN(1-E3140)/$C$3+$C$4</f>
        <v>107.84158406277464</v>
      </c>
    </row>
    <row r="3141" spans="5:6" x14ac:dyDescent="0.25">
      <c r="E3141" s="3">
        <f t="shared" ca="1" si="98"/>
        <v>0.27294519866025535</v>
      </c>
      <c r="F3141" s="3">
        <f t="shared" ca="1" si="99"/>
        <v>103.18753424179866</v>
      </c>
    </row>
    <row r="3142" spans="5:6" x14ac:dyDescent="0.25">
      <c r="E3142" s="3">
        <f t="shared" ca="1" si="98"/>
        <v>0.1602094392054203</v>
      </c>
      <c r="F3142" s="3">
        <f t="shared" ca="1" si="99"/>
        <v>101.7460275062067</v>
      </c>
    </row>
    <row r="3143" spans="5:6" x14ac:dyDescent="0.25">
      <c r="E3143" s="3">
        <f t="shared" ca="1" si="98"/>
        <v>0.569698016034622</v>
      </c>
      <c r="F3143" s="3">
        <f t="shared" ca="1" si="99"/>
        <v>108.43268028491977</v>
      </c>
    </row>
    <row r="3144" spans="5:6" x14ac:dyDescent="0.25">
      <c r="E3144" s="3">
        <f t="shared" ca="1" si="98"/>
        <v>0.27498387913896638</v>
      </c>
      <c r="F3144" s="3">
        <f t="shared" ca="1" si="99"/>
        <v>103.21561388704279</v>
      </c>
    </row>
    <row r="3145" spans="5:6" x14ac:dyDescent="0.25">
      <c r="E3145" s="3">
        <f t="shared" ca="1" si="98"/>
        <v>0.98238201066592112</v>
      </c>
      <c r="F3145" s="3">
        <f t="shared" ca="1" si="99"/>
        <v>140.38834777693805</v>
      </c>
    </row>
    <row r="3146" spans="5:6" x14ac:dyDescent="0.25">
      <c r="E3146" s="3">
        <f t="shared" ca="1" si="98"/>
        <v>0.91788818067899824</v>
      </c>
      <c r="F3146" s="3">
        <f t="shared" ca="1" si="99"/>
        <v>124.99673310388384</v>
      </c>
    </row>
    <row r="3147" spans="5:6" x14ac:dyDescent="0.25">
      <c r="E3147" s="3">
        <f t="shared" ca="1" si="98"/>
        <v>0.80028238806824004</v>
      </c>
      <c r="F3147" s="3">
        <f t="shared" ca="1" si="99"/>
        <v>116.10850850502328</v>
      </c>
    </row>
    <row r="3148" spans="5:6" x14ac:dyDescent="0.25">
      <c r="E3148" s="3">
        <f t="shared" ca="1" si="98"/>
        <v>1.0404749246082257E-2</v>
      </c>
      <c r="F3148" s="3">
        <f t="shared" ca="1" si="99"/>
        <v>100.10459257072694</v>
      </c>
    </row>
    <row r="3149" spans="5:6" x14ac:dyDescent="0.25">
      <c r="E3149" s="3">
        <f t="shared" ca="1" si="98"/>
        <v>4.4245727399673362E-2</v>
      </c>
      <c r="F3149" s="3">
        <f t="shared" ca="1" si="99"/>
        <v>100.45254435999361</v>
      </c>
    </row>
    <row r="3150" spans="5:6" x14ac:dyDescent="0.25">
      <c r="E3150" s="3">
        <f t="shared" ca="1" si="98"/>
        <v>0.41504411937443886</v>
      </c>
      <c r="F3150" s="3">
        <f t="shared" ca="1" si="99"/>
        <v>105.36218852328425</v>
      </c>
    </row>
    <row r="3151" spans="5:6" x14ac:dyDescent="0.25">
      <c r="E3151" s="3">
        <f t="shared" ca="1" si="98"/>
        <v>2.3884230667507111E-2</v>
      </c>
      <c r="F3151" s="3">
        <f t="shared" ca="1" si="99"/>
        <v>100.24174083484023</v>
      </c>
    </row>
    <row r="3152" spans="5:6" x14ac:dyDescent="0.25">
      <c r="E3152" s="3">
        <f t="shared" ca="1" si="98"/>
        <v>0.12094356842420728</v>
      </c>
      <c r="F3152" s="3">
        <f t="shared" ca="1" si="99"/>
        <v>101.28906183612746</v>
      </c>
    </row>
    <row r="3153" spans="5:6" x14ac:dyDescent="0.25">
      <c r="E3153" s="3">
        <f t="shared" ca="1" si="98"/>
        <v>0.71041053552124345</v>
      </c>
      <c r="F3153" s="3">
        <f t="shared" ca="1" si="99"/>
        <v>112.39290998694632</v>
      </c>
    </row>
    <row r="3154" spans="5:6" x14ac:dyDescent="0.25">
      <c r="E3154" s="3">
        <f t="shared" ca="1" si="98"/>
        <v>0.45269892653693689</v>
      </c>
      <c r="F3154" s="3">
        <f t="shared" ca="1" si="99"/>
        <v>106.02756219454574</v>
      </c>
    </row>
    <row r="3155" spans="5:6" x14ac:dyDescent="0.25">
      <c r="E3155" s="3">
        <f t="shared" ca="1" si="98"/>
        <v>0.53536652491847192</v>
      </c>
      <c r="F3155" s="3">
        <f t="shared" ca="1" si="99"/>
        <v>107.66506409839064</v>
      </c>
    </row>
    <row r="3156" spans="5:6" x14ac:dyDescent="0.25">
      <c r="E3156" s="3">
        <f t="shared" ca="1" si="98"/>
        <v>0.44804173568718908</v>
      </c>
      <c r="F3156" s="3">
        <f t="shared" ca="1" si="99"/>
        <v>105.94282843692446</v>
      </c>
    </row>
    <row r="3157" spans="5:6" x14ac:dyDescent="0.25">
      <c r="E3157" s="3">
        <f t="shared" ca="1" si="98"/>
        <v>0.29133969367431123</v>
      </c>
      <c r="F3157" s="3">
        <f t="shared" ca="1" si="99"/>
        <v>103.44378983869971</v>
      </c>
    </row>
    <row r="3158" spans="5:6" x14ac:dyDescent="0.25">
      <c r="E3158" s="3">
        <f t="shared" ca="1" si="98"/>
        <v>2.1000160284340152E-3</v>
      </c>
      <c r="F3158" s="3">
        <f t="shared" ca="1" si="99"/>
        <v>100.02102224154035</v>
      </c>
    </row>
    <row r="3159" spans="5:6" x14ac:dyDescent="0.25">
      <c r="E3159" s="3">
        <f t="shared" ca="1" si="98"/>
        <v>0.18527779971344904</v>
      </c>
      <c r="F3159" s="3">
        <f t="shared" ca="1" si="99"/>
        <v>102.04908082390861</v>
      </c>
    </row>
    <row r="3160" spans="5:6" x14ac:dyDescent="0.25">
      <c r="E3160" s="3">
        <f t="shared" ca="1" si="98"/>
        <v>0.57280275652656087</v>
      </c>
      <c r="F3160" s="3">
        <f t="shared" ca="1" si="99"/>
        <v>108.50509443900418</v>
      </c>
    </row>
    <row r="3161" spans="5:6" x14ac:dyDescent="0.25">
      <c r="E3161" s="3">
        <f t="shared" ca="1" si="98"/>
        <v>0.46930471776870852</v>
      </c>
      <c r="F3161" s="3">
        <f t="shared" ca="1" si="99"/>
        <v>106.3356727889707</v>
      </c>
    </row>
    <row r="3162" spans="5:6" x14ac:dyDescent="0.25">
      <c r="E3162" s="3">
        <f t="shared" ca="1" si="98"/>
        <v>0.80813269137470323</v>
      </c>
      <c r="F3162" s="3">
        <f t="shared" ca="1" si="99"/>
        <v>116.50951246784587</v>
      </c>
    </row>
    <row r="3163" spans="5:6" x14ac:dyDescent="0.25">
      <c r="E3163" s="3">
        <f t="shared" ca="1" si="98"/>
        <v>0.30245423151326345</v>
      </c>
      <c r="F3163" s="3">
        <f t="shared" ca="1" si="99"/>
        <v>103.60187149537245</v>
      </c>
    </row>
    <row r="3164" spans="5:6" x14ac:dyDescent="0.25">
      <c r="E3164" s="3">
        <f t="shared" ca="1" si="98"/>
        <v>0.88969196797924111</v>
      </c>
      <c r="F3164" s="3">
        <f t="shared" ca="1" si="99"/>
        <v>122.04478535602752</v>
      </c>
    </row>
    <row r="3165" spans="5:6" x14ac:dyDescent="0.25">
      <c r="E3165" s="3">
        <f t="shared" ca="1" si="98"/>
        <v>0.70090000875721581</v>
      </c>
      <c r="F3165" s="3">
        <f t="shared" ca="1" si="99"/>
        <v>112.06977342624791</v>
      </c>
    </row>
    <row r="3166" spans="5:6" x14ac:dyDescent="0.25">
      <c r="E3166" s="3">
        <f t="shared" ca="1" si="98"/>
        <v>0.91460164617275697</v>
      </c>
      <c r="F3166" s="3">
        <f t="shared" ca="1" si="99"/>
        <v>124.60428454400997</v>
      </c>
    </row>
    <row r="3167" spans="5:6" x14ac:dyDescent="0.25">
      <c r="E3167" s="3">
        <f t="shared" ca="1" si="98"/>
        <v>0.27909590868148348</v>
      </c>
      <c r="F3167" s="3">
        <f t="shared" ca="1" si="99"/>
        <v>103.27249172294997</v>
      </c>
    </row>
    <row r="3168" spans="5:6" x14ac:dyDescent="0.25">
      <c r="E3168" s="3">
        <f t="shared" ca="1" si="98"/>
        <v>0.9231911962427467</v>
      </c>
      <c r="F3168" s="3">
        <f t="shared" ca="1" si="99"/>
        <v>125.66436013142383</v>
      </c>
    </row>
    <row r="3169" spans="5:6" x14ac:dyDescent="0.25">
      <c r="E3169" s="3">
        <f t="shared" ca="1" si="98"/>
        <v>0.74925663892923811</v>
      </c>
      <c r="F3169" s="3">
        <f t="shared" ca="1" si="99"/>
        <v>113.83325328778683</v>
      </c>
    </row>
    <row r="3170" spans="5:6" x14ac:dyDescent="0.25">
      <c r="E3170" s="3">
        <f t="shared" ca="1" si="98"/>
        <v>0.11468241570357918</v>
      </c>
      <c r="F3170" s="3">
        <f t="shared" ca="1" si="99"/>
        <v>101.21808846033959</v>
      </c>
    </row>
    <row r="3171" spans="5:6" x14ac:dyDescent="0.25">
      <c r="E3171" s="3">
        <f t="shared" ca="1" si="98"/>
        <v>0.70262353758781804</v>
      </c>
      <c r="F3171" s="3">
        <f t="shared" ca="1" si="99"/>
        <v>112.12756392633631</v>
      </c>
    </row>
    <row r="3172" spans="5:6" x14ac:dyDescent="0.25">
      <c r="E3172" s="3">
        <f t="shared" ca="1" si="98"/>
        <v>0.75045636133313476</v>
      </c>
      <c r="F3172" s="3">
        <f t="shared" ca="1" si="99"/>
        <v>113.88121474608154</v>
      </c>
    </row>
    <row r="3173" spans="5:6" x14ac:dyDescent="0.25">
      <c r="E3173" s="3">
        <f t="shared" ca="1" si="98"/>
        <v>0.89245911713971215</v>
      </c>
      <c r="F3173" s="3">
        <f t="shared" ca="1" si="99"/>
        <v>122.29884198035198</v>
      </c>
    </row>
    <row r="3174" spans="5:6" x14ac:dyDescent="0.25">
      <c r="E3174" s="3">
        <f t="shared" ca="1" si="98"/>
        <v>0.65914577826334031</v>
      </c>
      <c r="F3174" s="3">
        <f t="shared" ca="1" si="99"/>
        <v>110.76300395342288</v>
      </c>
    </row>
    <row r="3175" spans="5:6" x14ac:dyDescent="0.25">
      <c r="E3175" s="3">
        <f t="shared" ca="1" si="98"/>
        <v>0.3370231162389552</v>
      </c>
      <c r="F3175" s="3">
        <f t="shared" ca="1" si="99"/>
        <v>104.11015155526216</v>
      </c>
    </row>
    <row r="3176" spans="5:6" x14ac:dyDescent="0.25">
      <c r="E3176" s="3">
        <f t="shared" ca="1" si="98"/>
        <v>0.44846180142645697</v>
      </c>
      <c r="F3176" s="3">
        <f t="shared" ca="1" si="99"/>
        <v>105.95044179634492</v>
      </c>
    </row>
    <row r="3177" spans="5:6" x14ac:dyDescent="0.25">
      <c r="E3177" s="3">
        <f t="shared" ca="1" si="98"/>
        <v>0.84624325098527864</v>
      </c>
      <c r="F3177" s="3">
        <f t="shared" ca="1" si="99"/>
        <v>118.72383477228205</v>
      </c>
    </row>
    <row r="3178" spans="5:6" x14ac:dyDescent="0.25">
      <c r="E3178" s="3">
        <f t="shared" ca="1" si="98"/>
        <v>0.60423559639951252</v>
      </c>
      <c r="F3178" s="3">
        <f t="shared" ca="1" si="99"/>
        <v>109.26936185177732</v>
      </c>
    </row>
    <row r="3179" spans="5:6" x14ac:dyDescent="0.25">
      <c r="E3179" s="3">
        <f t="shared" ca="1" si="98"/>
        <v>0.928280587590121</v>
      </c>
      <c r="F3179" s="3">
        <f t="shared" ca="1" si="99"/>
        <v>126.34993823113693</v>
      </c>
    </row>
    <row r="3180" spans="5:6" x14ac:dyDescent="0.25">
      <c r="E3180" s="3">
        <f t="shared" ca="1" si="98"/>
        <v>0.11047336192741308</v>
      </c>
      <c r="F3180" s="3">
        <f t="shared" ca="1" si="99"/>
        <v>101.17065825081727</v>
      </c>
    </row>
    <row r="3181" spans="5:6" x14ac:dyDescent="0.25">
      <c r="E3181" s="3">
        <f t="shared" ca="1" si="98"/>
        <v>0.66903346278307951</v>
      </c>
      <c r="F3181" s="3">
        <f t="shared" ca="1" si="99"/>
        <v>111.05738004737009</v>
      </c>
    </row>
    <row r="3182" spans="5:6" x14ac:dyDescent="0.25">
      <c r="E3182" s="3">
        <f t="shared" ca="1" si="98"/>
        <v>0.28663748699366987</v>
      </c>
      <c r="F3182" s="3">
        <f t="shared" ca="1" si="99"/>
        <v>103.3776555438734</v>
      </c>
    </row>
    <row r="3183" spans="5:6" x14ac:dyDescent="0.25">
      <c r="E3183" s="3">
        <f t="shared" ca="1" si="98"/>
        <v>0.72661119386998396</v>
      </c>
      <c r="F3183" s="3">
        <f t="shared" ca="1" si="99"/>
        <v>112.96860298727206</v>
      </c>
    </row>
    <row r="3184" spans="5:6" x14ac:dyDescent="0.25">
      <c r="E3184" s="3">
        <f t="shared" ca="1" si="98"/>
        <v>0.2634333416070519</v>
      </c>
      <c r="F3184" s="3">
        <f t="shared" ca="1" si="99"/>
        <v>103.05755540192004</v>
      </c>
    </row>
    <row r="3185" spans="5:6" x14ac:dyDescent="0.25">
      <c r="E3185" s="3">
        <f t="shared" ca="1" si="98"/>
        <v>0.77673504639392366</v>
      </c>
      <c r="F3185" s="3">
        <f t="shared" ca="1" si="99"/>
        <v>114.99396080030493</v>
      </c>
    </row>
    <row r="3186" spans="5:6" x14ac:dyDescent="0.25">
      <c r="E3186" s="3">
        <f t="shared" ca="1" si="98"/>
        <v>0.93614239060243698</v>
      </c>
      <c r="F3186" s="3">
        <f t="shared" ca="1" si="99"/>
        <v>127.51099527448464</v>
      </c>
    </row>
    <row r="3187" spans="5:6" x14ac:dyDescent="0.25">
      <c r="E3187" s="3">
        <f t="shared" ca="1" si="98"/>
        <v>0.86872933068628722</v>
      </c>
      <c r="F3187" s="3">
        <f t="shared" ca="1" si="99"/>
        <v>120.30493909423723</v>
      </c>
    </row>
    <row r="3188" spans="5:6" x14ac:dyDescent="0.25">
      <c r="E3188" s="3">
        <f t="shared" ca="1" si="98"/>
        <v>0.62578874892114966</v>
      </c>
      <c r="F3188" s="3">
        <f t="shared" ca="1" si="99"/>
        <v>109.82934798574242</v>
      </c>
    </row>
    <row r="3189" spans="5:6" x14ac:dyDescent="0.25">
      <c r="E3189" s="3">
        <f t="shared" ca="1" si="98"/>
        <v>0.40204863825014969</v>
      </c>
      <c r="F3189" s="3">
        <f t="shared" ca="1" si="99"/>
        <v>105.14245863205836</v>
      </c>
    </row>
    <row r="3190" spans="5:6" x14ac:dyDescent="0.25">
      <c r="E3190" s="3">
        <f t="shared" ca="1" si="98"/>
        <v>0.71826480691514227</v>
      </c>
      <c r="F3190" s="3">
        <f t="shared" ca="1" si="99"/>
        <v>112.6678768082439</v>
      </c>
    </row>
    <row r="3191" spans="5:6" x14ac:dyDescent="0.25">
      <c r="E3191" s="3">
        <f t="shared" ca="1" si="98"/>
        <v>0.57082449942135871</v>
      </c>
      <c r="F3191" s="3">
        <f t="shared" ca="1" si="99"/>
        <v>108.45889351451638</v>
      </c>
    </row>
    <row r="3192" spans="5:6" x14ac:dyDescent="0.25">
      <c r="E3192" s="3">
        <f t="shared" ca="1" si="98"/>
        <v>0.66839818792815797</v>
      </c>
      <c r="F3192" s="3">
        <f t="shared" ca="1" si="99"/>
        <v>111.03820391104318</v>
      </c>
    </row>
    <row r="3193" spans="5:6" x14ac:dyDescent="0.25">
      <c r="E3193" s="3">
        <f t="shared" ca="1" si="98"/>
        <v>9.3033116918399328E-2</v>
      </c>
      <c r="F3193" s="3">
        <f t="shared" ca="1" si="99"/>
        <v>100.97649342122796</v>
      </c>
    </row>
    <row r="3194" spans="5:6" x14ac:dyDescent="0.25">
      <c r="E3194" s="3">
        <f t="shared" ca="1" si="98"/>
        <v>1.388937839166049E-3</v>
      </c>
      <c r="F3194" s="3">
        <f t="shared" ca="1" si="99"/>
        <v>100.01389903307414</v>
      </c>
    </row>
    <row r="3195" spans="5:6" x14ac:dyDescent="0.25">
      <c r="E3195" s="3">
        <f t="shared" ca="1" si="98"/>
        <v>0.17000163704861337</v>
      </c>
      <c r="F3195" s="3">
        <f t="shared" ca="1" si="99"/>
        <v>101.86331550541165</v>
      </c>
    </row>
    <row r="3196" spans="5:6" x14ac:dyDescent="0.25">
      <c r="E3196" s="3">
        <f t="shared" ca="1" si="98"/>
        <v>0.51841642519529219</v>
      </c>
      <c r="F3196" s="3">
        <f t="shared" ca="1" si="99"/>
        <v>107.30675491041083</v>
      </c>
    </row>
    <row r="3197" spans="5:6" x14ac:dyDescent="0.25">
      <c r="E3197" s="3">
        <f t="shared" ca="1" si="98"/>
        <v>0.62038716648292758</v>
      </c>
      <c r="F3197" s="3">
        <f t="shared" ca="1" si="99"/>
        <v>109.68603404817124</v>
      </c>
    </row>
    <row r="3198" spans="5:6" x14ac:dyDescent="0.25">
      <c r="E3198" s="3">
        <f t="shared" ca="1" si="98"/>
        <v>0.54412469197731184</v>
      </c>
      <c r="F3198" s="3">
        <f t="shared" ca="1" si="99"/>
        <v>107.85535954179952</v>
      </c>
    </row>
    <row r="3199" spans="5:6" x14ac:dyDescent="0.25">
      <c r="E3199" s="3">
        <f t="shared" ca="1" si="98"/>
        <v>2.1987570226315922E-2</v>
      </c>
      <c r="F3199" s="3">
        <f t="shared" ca="1" si="99"/>
        <v>100.22232899648039</v>
      </c>
    </row>
    <row r="3200" spans="5:6" x14ac:dyDescent="0.25">
      <c r="E3200" s="3">
        <f t="shared" ca="1" si="98"/>
        <v>0.82410152135893233</v>
      </c>
      <c r="F3200" s="3">
        <f t="shared" ca="1" si="99"/>
        <v>117.37848276275074</v>
      </c>
    </row>
    <row r="3201" spans="5:6" x14ac:dyDescent="0.25">
      <c r="E3201" s="3">
        <f t="shared" ca="1" si="98"/>
        <v>0.38888784078978855</v>
      </c>
      <c r="F3201" s="3">
        <f t="shared" ca="1" si="99"/>
        <v>104.92474770028009</v>
      </c>
    </row>
    <row r="3202" spans="5:6" x14ac:dyDescent="0.25">
      <c r="E3202" s="3">
        <f t="shared" ca="1" si="98"/>
        <v>0.43837066313341111</v>
      </c>
      <c r="F3202" s="3">
        <f t="shared" ca="1" si="99"/>
        <v>105.76913189624585</v>
      </c>
    </row>
    <row r="3203" spans="5:6" x14ac:dyDescent="0.25">
      <c r="E3203" s="3">
        <f t="shared" ref="E3203:E3266" ca="1" si="100">RAND()</f>
        <v>0.32903870115277734</v>
      </c>
      <c r="F3203" s="3">
        <f t="shared" ca="1" si="99"/>
        <v>103.990438205036</v>
      </c>
    </row>
    <row r="3204" spans="5:6" x14ac:dyDescent="0.25">
      <c r="E3204" s="3">
        <f t="shared" ca="1" si="100"/>
        <v>0.40674903592304024</v>
      </c>
      <c r="F3204" s="3">
        <f t="shared" ref="F3204:F3267" ca="1" si="101">-LN(1-E3204)/$C$3+$C$4</f>
        <v>105.22137758590534</v>
      </c>
    </row>
    <row r="3205" spans="5:6" x14ac:dyDescent="0.25">
      <c r="E3205" s="3">
        <f t="shared" ca="1" si="100"/>
        <v>0.22844093314236491</v>
      </c>
      <c r="F3205" s="3">
        <f t="shared" ca="1" si="101"/>
        <v>102.59342049049771</v>
      </c>
    </row>
    <row r="3206" spans="5:6" x14ac:dyDescent="0.25">
      <c r="E3206" s="3">
        <f t="shared" ca="1" si="100"/>
        <v>0.98288656841217736</v>
      </c>
      <c r="F3206" s="3">
        <f t="shared" ca="1" si="101"/>
        <v>140.67891650823893</v>
      </c>
    </row>
    <row r="3207" spans="5:6" x14ac:dyDescent="0.25">
      <c r="E3207" s="3">
        <f t="shared" ca="1" si="100"/>
        <v>0.20719789036426806</v>
      </c>
      <c r="F3207" s="3">
        <f t="shared" ca="1" si="101"/>
        <v>102.32181634976291</v>
      </c>
    </row>
    <row r="3208" spans="5:6" x14ac:dyDescent="0.25">
      <c r="E3208" s="3">
        <f t="shared" ca="1" si="100"/>
        <v>0.31179552212363548</v>
      </c>
      <c r="F3208" s="3">
        <f t="shared" ca="1" si="101"/>
        <v>103.73669278990165</v>
      </c>
    </row>
    <row r="3209" spans="5:6" x14ac:dyDescent="0.25">
      <c r="E3209" s="3">
        <f t="shared" ca="1" si="100"/>
        <v>0.23025812942420176</v>
      </c>
      <c r="F3209" s="3">
        <f t="shared" ca="1" si="101"/>
        <v>102.61700053356</v>
      </c>
    </row>
    <row r="3210" spans="5:6" x14ac:dyDescent="0.25">
      <c r="E3210" s="3">
        <f t="shared" ca="1" si="100"/>
        <v>0.12732666886711963</v>
      </c>
      <c r="F3210" s="3">
        <f t="shared" ca="1" si="101"/>
        <v>101.36193984311686</v>
      </c>
    </row>
    <row r="3211" spans="5:6" x14ac:dyDescent="0.25">
      <c r="E3211" s="3">
        <f t="shared" ca="1" si="100"/>
        <v>7.1495350075607811E-2</v>
      </c>
      <c r="F3211" s="3">
        <f t="shared" ca="1" si="101"/>
        <v>100.74179890205802</v>
      </c>
    </row>
    <row r="3212" spans="5:6" x14ac:dyDescent="0.25">
      <c r="E3212" s="3">
        <f t="shared" ca="1" si="100"/>
        <v>0.12030246455153537</v>
      </c>
      <c r="F3212" s="3">
        <f t="shared" ca="1" si="101"/>
        <v>101.28177140309262</v>
      </c>
    </row>
    <row r="3213" spans="5:6" x14ac:dyDescent="0.25">
      <c r="E3213" s="3">
        <f t="shared" ca="1" si="100"/>
        <v>0.31782663962963897</v>
      </c>
      <c r="F3213" s="3">
        <f t="shared" ca="1" si="101"/>
        <v>103.82471459349081</v>
      </c>
    </row>
    <row r="3214" spans="5:6" x14ac:dyDescent="0.25">
      <c r="E3214" s="3">
        <f t="shared" ca="1" si="100"/>
        <v>0.6153966997887006</v>
      </c>
      <c r="F3214" s="3">
        <f t="shared" ca="1" si="101"/>
        <v>109.55542864971659</v>
      </c>
    </row>
    <row r="3215" spans="5:6" x14ac:dyDescent="0.25">
      <c r="E3215" s="3">
        <f t="shared" ca="1" si="100"/>
        <v>0.94387819503822556</v>
      </c>
      <c r="F3215" s="3">
        <f t="shared" ca="1" si="101"/>
        <v>128.80230861724553</v>
      </c>
    </row>
    <row r="3216" spans="5:6" x14ac:dyDescent="0.25">
      <c r="E3216" s="3">
        <f t="shared" ca="1" si="100"/>
        <v>0.60791873578172495</v>
      </c>
      <c r="F3216" s="3">
        <f t="shared" ca="1" si="101"/>
        <v>109.36286153997462</v>
      </c>
    </row>
    <row r="3217" spans="5:6" x14ac:dyDescent="0.25">
      <c r="E3217" s="3">
        <f t="shared" ca="1" si="100"/>
        <v>0.70629056292612025</v>
      </c>
      <c r="F3217" s="3">
        <f t="shared" ca="1" si="101"/>
        <v>112.251643096156</v>
      </c>
    </row>
    <row r="3218" spans="5:6" x14ac:dyDescent="0.25">
      <c r="E3218" s="3">
        <f t="shared" ca="1" si="100"/>
        <v>0.28638377095838663</v>
      </c>
      <c r="F3218" s="3">
        <f t="shared" ca="1" si="101"/>
        <v>103.37409955483893</v>
      </c>
    </row>
    <row r="3219" spans="5:6" x14ac:dyDescent="0.25">
      <c r="E3219" s="3">
        <f t="shared" ca="1" si="100"/>
        <v>0.31312749543248186</v>
      </c>
      <c r="F3219" s="3">
        <f t="shared" ca="1" si="101"/>
        <v>103.75606586853573</v>
      </c>
    </row>
    <row r="3220" spans="5:6" x14ac:dyDescent="0.25">
      <c r="E3220" s="3">
        <f t="shared" ca="1" si="100"/>
        <v>7.7864279335891795E-2</v>
      </c>
      <c r="F3220" s="3">
        <f t="shared" ca="1" si="101"/>
        <v>100.81062863803113</v>
      </c>
    </row>
    <row r="3221" spans="5:6" x14ac:dyDescent="0.25">
      <c r="E3221" s="3">
        <f t="shared" ca="1" si="100"/>
        <v>0.8513490905990283</v>
      </c>
      <c r="F3221" s="3">
        <f t="shared" ca="1" si="101"/>
        <v>119.06154611824005</v>
      </c>
    </row>
    <row r="3222" spans="5:6" x14ac:dyDescent="0.25">
      <c r="E3222" s="3">
        <f t="shared" ca="1" si="100"/>
        <v>0.70366109578403746</v>
      </c>
      <c r="F3222" s="3">
        <f t="shared" ca="1" si="101"/>
        <v>112.16251532934098</v>
      </c>
    </row>
    <row r="3223" spans="5:6" x14ac:dyDescent="0.25">
      <c r="E3223" s="3">
        <f t="shared" ca="1" si="100"/>
        <v>0.74458296739434238</v>
      </c>
      <c r="F3223" s="3">
        <f t="shared" ca="1" si="101"/>
        <v>113.6485764768702</v>
      </c>
    </row>
    <row r="3224" spans="5:6" x14ac:dyDescent="0.25">
      <c r="E3224" s="3">
        <f t="shared" ca="1" si="100"/>
        <v>0.4463322553758563</v>
      </c>
      <c r="F3224" s="3">
        <f t="shared" ca="1" si="101"/>
        <v>105.91190511095782</v>
      </c>
    </row>
    <row r="3225" spans="5:6" x14ac:dyDescent="0.25">
      <c r="E3225" s="3">
        <f t="shared" ca="1" si="100"/>
        <v>0.33697590711672187</v>
      </c>
      <c r="F3225" s="3">
        <f t="shared" ca="1" si="101"/>
        <v>104.10943950266062</v>
      </c>
    </row>
    <row r="3226" spans="5:6" x14ac:dyDescent="0.25">
      <c r="E3226" s="3">
        <f t="shared" ca="1" si="100"/>
        <v>0.62128810695524772</v>
      </c>
      <c r="F3226" s="3">
        <f t="shared" ca="1" si="101"/>
        <v>109.70979539643423</v>
      </c>
    </row>
    <row r="3227" spans="5:6" x14ac:dyDescent="0.25">
      <c r="E3227" s="3">
        <f t="shared" ca="1" si="100"/>
        <v>3.0763468164521246E-2</v>
      </c>
      <c r="F3227" s="3">
        <f t="shared" ca="1" si="101"/>
        <v>100.31246597977237</v>
      </c>
    </row>
    <row r="3228" spans="5:6" x14ac:dyDescent="0.25">
      <c r="E3228" s="3">
        <f t="shared" ca="1" si="100"/>
        <v>0.87029443205724044</v>
      </c>
      <c r="F3228" s="3">
        <f t="shared" ca="1" si="101"/>
        <v>120.42488259184421</v>
      </c>
    </row>
    <row r="3229" spans="5:6" x14ac:dyDescent="0.25">
      <c r="E3229" s="3">
        <f t="shared" ca="1" si="100"/>
        <v>0.24202410903705229</v>
      </c>
      <c r="F3229" s="3">
        <f t="shared" ca="1" si="101"/>
        <v>102.77103699963074</v>
      </c>
    </row>
    <row r="3230" spans="5:6" x14ac:dyDescent="0.25">
      <c r="E3230" s="3">
        <f t="shared" ca="1" si="100"/>
        <v>0.68325550089916742</v>
      </c>
      <c r="F3230" s="3">
        <f t="shared" ca="1" si="101"/>
        <v>111.49659826622039</v>
      </c>
    </row>
    <row r="3231" spans="5:6" x14ac:dyDescent="0.25">
      <c r="E3231" s="3">
        <f t="shared" ca="1" si="100"/>
        <v>0.79586512059600467</v>
      </c>
      <c r="F3231" s="3">
        <f t="shared" ca="1" si="101"/>
        <v>115.88974330067859</v>
      </c>
    </row>
    <row r="3232" spans="5:6" x14ac:dyDescent="0.25">
      <c r="E3232" s="3">
        <f t="shared" ca="1" si="100"/>
        <v>0.14640256662770867</v>
      </c>
      <c r="F3232" s="3">
        <f t="shared" ca="1" si="101"/>
        <v>101.58295585826326</v>
      </c>
    </row>
    <row r="3233" spans="5:6" x14ac:dyDescent="0.25">
      <c r="E3233" s="3">
        <f t="shared" ca="1" si="100"/>
        <v>0.57607937359391026</v>
      </c>
      <c r="F3233" s="3">
        <f t="shared" ca="1" si="101"/>
        <v>108.58209043147068</v>
      </c>
    </row>
    <row r="3234" spans="5:6" x14ac:dyDescent="0.25">
      <c r="E3234" s="3">
        <f t="shared" ca="1" si="100"/>
        <v>0.91377043468638586</v>
      </c>
      <c r="F3234" s="3">
        <f t="shared" ca="1" si="101"/>
        <v>124.50742175041695</v>
      </c>
    </row>
    <row r="3235" spans="5:6" x14ac:dyDescent="0.25">
      <c r="E3235" s="3">
        <f t="shared" ca="1" si="100"/>
        <v>0.69157453386944467</v>
      </c>
      <c r="F3235" s="3">
        <f t="shared" ca="1" si="101"/>
        <v>111.7627506570029</v>
      </c>
    </row>
    <row r="3236" spans="5:6" x14ac:dyDescent="0.25">
      <c r="E3236" s="3">
        <f t="shared" ca="1" si="100"/>
        <v>0.87162905031307947</v>
      </c>
      <c r="F3236" s="3">
        <f t="shared" ca="1" si="101"/>
        <v>120.52831161868572</v>
      </c>
    </row>
    <row r="3237" spans="5:6" x14ac:dyDescent="0.25">
      <c r="E3237" s="3">
        <f t="shared" ca="1" si="100"/>
        <v>0.64640495470881565</v>
      </c>
      <c r="F3237" s="3">
        <f t="shared" ca="1" si="101"/>
        <v>110.39602960502384</v>
      </c>
    </row>
    <row r="3238" spans="5:6" x14ac:dyDescent="0.25">
      <c r="E3238" s="3">
        <f t="shared" ca="1" si="100"/>
        <v>0.85760627962814462</v>
      </c>
      <c r="F3238" s="3">
        <f t="shared" ca="1" si="101"/>
        <v>119.49159379488881</v>
      </c>
    </row>
    <row r="3239" spans="5:6" x14ac:dyDescent="0.25">
      <c r="E3239" s="3">
        <f t="shared" ca="1" si="100"/>
        <v>0.60776716761881033</v>
      </c>
      <c r="F3239" s="3">
        <f t="shared" ca="1" si="101"/>
        <v>109.35899655360096</v>
      </c>
    </row>
    <row r="3240" spans="5:6" x14ac:dyDescent="0.25">
      <c r="E3240" s="3">
        <f t="shared" ca="1" si="100"/>
        <v>0.85553042417114922</v>
      </c>
      <c r="F3240" s="3">
        <f t="shared" ca="1" si="101"/>
        <v>119.34686341495197</v>
      </c>
    </row>
    <row r="3241" spans="5:6" x14ac:dyDescent="0.25">
      <c r="E3241" s="3">
        <f t="shared" ca="1" si="100"/>
        <v>0.33189617899124069</v>
      </c>
      <c r="F3241" s="3">
        <f t="shared" ca="1" si="101"/>
        <v>104.03311696850237</v>
      </c>
    </row>
    <row r="3242" spans="5:6" x14ac:dyDescent="0.25">
      <c r="E3242" s="3">
        <f t="shared" ca="1" si="100"/>
        <v>0.24733891894557858</v>
      </c>
      <c r="F3242" s="3">
        <f t="shared" ca="1" si="101"/>
        <v>102.84140244065047</v>
      </c>
    </row>
    <row r="3243" spans="5:6" x14ac:dyDescent="0.25">
      <c r="E3243" s="3">
        <f t="shared" ca="1" si="100"/>
        <v>0.7972166406874851</v>
      </c>
      <c r="F3243" s="3">
        <f t="shared" ca="1" si="101"/>
        <v>115.95617065303794</v>
      </c>
    </row>
    <row r="3244" spans="5:6" x14ac:dyDescent="0.25">
      <c r="E3244" s="3">
        <f t="shared" ca="1" si="100"/>
        <v>0.25100197292521997</v>
      </c>
      <c r="F3244" s="3">
        <f t="shared" ca="1" si="101"/>
        <v>102.89018929547453</v>
      </c>
    </row>
    <row r="3245" spans="5:6" x14ac:dyDescent="0.25">
      <c r="E3245" s="3">
        <f t="shared" ca="1" si="100"/>
        <v>0.10599749146329884</v>
      </c>
      <c r="F3245" s="3">
        <f t="shared" ca="1" si="101"/>
        <v>101.12046697843095</v>
      </c>
    </row>
    <row r="3246" spans="5:6" x14ac:dyDescent="0.25">
      <c r="E3246" s="3">
        <f t="shared" ca="1" si="100"/>
        <v>8.550991705422073E-2</v>
      </c>
      <c r="F3246" s="3">
        <f t="shared" ca="1" si="101"/>
        <v>100.89388655446452</v>
      </c>
    </row>
    <row r="3247" spans="5:6" x14ac:dyDescent="0.25">
      <c r="E3247" s="3">
        <f t="shared" ca="1" si="100"/>
        <v>0.4019189760576517</v>
      </c>
      <c r="F3247" s="3">
        <f t="shared" ca="1" si="101"/>
        <v>105.14029042667266</v>
      </c>
    </row>
    <row r="3248" spans="5:6" x14ac:dyDescent="0.25">
      <c r="E3248" s="3">
        <f t="shared" ca="1" si="100"/>
        <v>0.12283172127210285</v>
      </c>
      <c r="F3248" s="3">
        <f t="shared" ca="1" si="101"/>
        <v>101.31056425053166</v>
      </c>
    </row>
    <row r="3249" spans="5:6" x14ac:dyDescent="0.25">
      <c r="E3249" s="3">
        <f t="shared" ca="1" si="100"/>
        <v>0.16290724703793613</v>
      </c>
      <c r="F3249" s="3">
        <f t="shared" ca="1" si="101"/>
        <v>101.77820398668064</v>
      </c>
    </row>
    <row r="3250" spans="5:6" x14ac:dyDescent="0.25">
      <c r="E3250" s="3">
        <f t="shared" ca="1" si="100"/>
        <v>0.8101389559610509</v>
      </c>
      <c r="F3250" s="3">
        <f t="shared" ca="1" si="101"/>
        <v>116.61462821549877</v>
      </c>
    </row>
    <row r="3251" spans="5:6" x14ac:dyDescent="0.25">
      <c r="E3251" s="3">
        <f t="shared" ca="1" si="100"/>
        <v>0.76969114687325102</v>
      </c>
      <c r="F3251" s="3">
        <f t="shared" ca="1" si="101"/>
        <v>114.68334031180297</v>
      </c>
    </row>
    <row r="3252" spans="5:6" x14ac:dyDescent="0.25">
      <c r="E3252" s="3">
        <f t="shared" ca="1" si="100"/>
        <v>0.7517384911508751</v>
      </c>
      <c r="F3252" s="3">
        <f t="shared" ca="1" si="101"/>
        <v>113.93272617215531</v>
      </c>
    </row>
    <row r="3253" spans="5:6" x14ac:dyDescent="0.25">
      <c r="E3253" s="3">
        <f t="shared" ca="1" si="100"/>
        <v>0.88736041040754221</v>
      </c>
      <c r="F3253" s="3">
        <f t="shared" ca="1" si="101"/>
        <v>121.83562030111909</v>
      </c>
    </row>
    <row r="3254" spans="5:6" x14ac:dyDescent="0.25">
      <c r="E3254" s="3">
        <f t="shared" ca="1" si="100"/>
        <v>0.88544133294202476</v>
      </c>
      <c r="F3254" s="3">
        <f t="shared" ca="1" si="101"/>
        <v>121.66668211155445</v>
      </c>
    </row>
    <row r="3255" spans="5:6" x14ac:dyDescent="0.25">
      <c r="E3255" s="3">
        <f t="shared" ca="1" si="100"/>
        <v>0.58600678830464659</v>
      </c>
      <c r="F3255" s="3">
        <f t="shared" ca="1" si="101"/>
        <v>108.81905702162379</v>
      </c>
    </row>
    <row r="3256" spans="5:6" x14ac:dyDescent="0.25">
      <c r="E3256" s="3">
        <f t="shared" ca="1" si="100"/>
        <v>0.727434768851418</v>
      </c>
      <c r="F3256" s="3">
        <f t="shared" ca="1" si="101"/>
        <v>112.99877313163977</v>
      </c>
    </row>
    <row r="3257" spans="5:6" x14ac:dyDescent="0.25">
      <c r="E3257" s="3">
        <f t="shared" ca="1" si="100"/>
        <v>1.8956029948359654E-2</v>
      </c>
      <c r="F3257" s="3">
        <f t="shared" ca="1" si="101"/>
        <v>100.19137998757992</v>
      </c>
    </row>
    <row r="3258" spans="5:6" x14ac:dyDescent="0.25">
      <c r="E3258" s="3">
        <f t="shared" ca="1" si="100"/>
        <v>0.99740305916469663</v>
      </c>
      <c r="F3258" s="3">
        <f t="shared" ca="1" si="101"/>
        <v>159.5342112850044</v>
      </c>
    </row>
    <row r="3259" spans="5:6" x14ac:dyDescent="0.25">
      <c r="E3259" s="3">
        <f t="shared" ca="1" si="100"/>
        <v>0.51640456384368971</v>
      </c>
      <c r="F3259" s="3">
        <f t="shared" ca="1" si="101"/>
        <v>107.26506597514503</v>
      </c>
    </row>
    <row r="3260" spans="5:6" x14ac:dyDescent="0.25">
      <c r="E3260" s="3">
        <f t="shared" ca="1" si="100"/>
        <v>0.76334935484205346</v>
      </c>
      <c r="F3260" s="3">
        <f t="shared" ca="1" si="101"/>
        <v>114.41170296422118</v>
      </c>
    </row>
    <row r="3261" spans="5:6" x14ac:dyDescent="0.25">
      <c r="E3261" s="3">
        <f t="shared" ca="1" si="100"/>
        <v>0.73918408602045571</v>
      </c>
      <c r="F3261" s="3">
        <f t="shared" ca="1" si="101"/>
        <v>113.43940430931059</v>
      </c>
    </row>
    <row r="3262" spans="5:6" x14ac:dyDescent="0.25">
      <c r="E3262" s="3">
        <f t="shared" ca="1" si="100"/>
        <v>0.24717816403202653</v>
      </c>
      <c r="F3262" s="3">
        <f t="shared" ca="1" si="101"/>
        <v>102.8392668479799</v>
      </c>
    </row>
    <row r="3263" spans="5:6" x14ac:dyDescent="0.25">
      <c r="E3263" s="3">
        <f t="shared" ca="1" si="100"/>
        <v>0.40068786860713879</v>
      </c>
      <c r="F3263" s="3">
        <f t="shared" ca="1" si="101"/>
        <v>105.11972729118402</v>
      </c>
    </row>
    <row r="3264" spans="5:6" x14ac:dyDescent="0.25">
      <c r="E3264" s="3">
        <f t="shared" ca="1" si="100"/>
        <v>0.43740247870330617</v>
      </c>
      <c r="F3264" s="3">
        <f t="shared" ca="1" si="101"/>
        <v>105.75190788736488</v>
      </c>
    </row>
    <row r="3265" spans="5:6" x14ac:dyDescent="0.25">
      <c r="E3265" s="3">
        <f t="shared" ca="1" si="100"/>
        <v>9.1175199106671156E-2</v>
      </c>
      <c r="F3265" s="3">
        <f t="shared" ca="1" si="101"/>
        <v>100.95602941672237</v>
      </c>
    </row>
    <row r="3266" spans="5:6" x14ac:dyDescent="0.25">
      <c r="E3266" s="3">
        <f t="shared" ca="1" si="100"/>
        <v>0.72860237962686081</v>
      </c>
      <c r="F3266" s="3">
        <f t="shared" ca="1" si="101"/>
        <v>113.0417029958908</v>
      </c>
    </row>
    <row r="3267" spans="5:6" x14ac:dyDescent="0.25">
      <c r="E3267" s="3">
        <f t="shared" ref="E3267:E3330" ca="1" si="102">RAND()</f>
        <v>0.28026485664633816</v>
      </c>
      <c r="F3267" s="3">
        <f t="shared" ca="1" si="101"/>
        <v>103.28871991101066</v>
      </c>
    </row>
    <row r="3268" spans="5:6" x14ac:dyDescent="0.25">
      <c r="E3268" s="3">
        <f t="shared" ca="1" si="102"/>
        <v>0.42031633189150408</v>
      </c>
      <c r="F3268" s="3">
        <f t="shared" ref="F3268:F3331" ca="1" si="103">-LN(1-E3268)/$C$3+$C$4</f>
        <v>105.45272724039188</v>
      </c>
    </row>
    <row r="3269" spans="5:6" x14ac:dyDescent="0.25">
      <c r="E3269" s="3">
        <f t="shared" ca="1" si="102"/>
        <v>0.50393525293076369</v>
      </c>
      <c r="F3269" s="3">
        <f t="shared" ca="1" si="103"/>
        <v>107.0104882233057</v>
      </c>
    </row>
    <row r="3270" spans="5:6" x14ac:dyDescent="0.25">
      <c r="E3270" s="3">
        <f t="shared" ca="1" si="102"/>
        <v>0.6676300126433834</v>
      </c>
      <c r="F3270" s="3">
        <f t="shared" ca="1" si="103"/>
        <v>111.01506510821532</v>
      </c>
    </row>
    <row r="3271" spans="5:6" x14ac:dyDescent="0.25">
      <c r="E3271" s="3">
        <f t="shared" ca="1" si="102"/>
        <v>6.2594290478502179E-2</v>
      </c>
      <c r="F3271" s="3">
        <f t="shared" ca="1" si="103"/>
        <v>100.6463910270613</v>
      </c>
    </row>
    <row r="3272" spans="5:6" x14ac:dyDescent="0.25">
      <c r="E3272" s="3">
        <f t="shared" ca="1" si="102"/>
        <v>0.63964760728245296</v>
      </c>
      <c r="F3272" s="3">
        <f t="shared" ca="1" si="103"/>
        <v>110.20672857651638</v>
      </c>
    </row>
    <row r="3273" spans="5:6" x14ac:dyDescent="0.25">
      <c r="E3273" s="3">
        <f t="shared" ca="1" si="102"/>
        <v>0.36402245456873428</v>
      </c>
      <c r="F3273" s="3">
        <f t="shared" ca="1" si="103"/>
        <v>104.52592022190967</v>
      </c>
    </row>
    <row r="3274" spans="5:6" x14ac:dyDescent="0.25">
      <c r="E3274" s="3">
        <f t="shared" ca="1" si="102"/>
        <v>0.16294794124362733</v>
      </c>
      <c r="F3274" s="3">
        <f t="shared" ca="1" si="103"/>
        <v>101.7786901358526</v>
      </c>
    </row>
    <row r="3275" spans="5:6" x14ac:dyDescent="0.25">
      <c r="E3275" s="3">
        <f t="shared" ca="1" si="102"/>
        <v>0.80346303455059942</v>
      </c>
      <c r="F3275" s="3">
        <f t="shared" ca="1" si="103"/>
        <v>116.26904746029672</v>
      </c>
    </row>
    <row r="3276" spans="5:6" x14ac:dyDescent="0.25">
      <c r="E3276" s="3">
        <f t="shared" ca="1" si="102"/>
        <v>0.44366436310595436</v>
      </c>
      <c r="F3276" s="3">
        <f t="shared" ca="1" si="103"/>
        <v>105.86383503384559</v>
      </c>
    </row>
    <row r="3277" spans="5:6" x14ac:dyDescent="0.25">
      <c r="E3277" s="3">
        <f t="shared" ca="1" si="102"/>
        <v>9.3757871841093077E-2</v>
      </c>
      <c r="F3277" s="3">
        <f t="shared" ca="1" si="103"/>
        <v>100.98448759020459</v>
      </c>
    </row>
    <row r="3278" spans="5:6" x14ac:dyDescent="0.25">
      <c r="E3278" s="3">
        <f t="shared" ca="1" si="102"/>
        <v>0.39748288480682925</v>
      </c>
      <c r="F3278" s="3">
        <f t="shared" ca="1" si="103"/>
        <v>105.06639207061177</v>
      </c>
    </row>
    <row r="3279" spans="5:6" x14ac:dyDescent="0.25">
      <c r="E3279" s="3">
        <f t="shared" ca="1" si="102"/>
        <v>0.62945274933979412</v>
      </c>
      <c r="F3279" s="3">
        <f t="shared" ca="1" si="103"/>
        <v>109.92774310231223</v>
      </c>
    </row>
    <row r="3280" spans="5:6" x14ac:dyDescent="0.25">
      <c r="E3280" s="3">
        <f t="shared" ca="1" si="102"/>
        <v>0.76974965531876138</v>
      </c>
      <c r="F3280" s="3">
        <f t="shared" ca="1" si="103"/>
        <v>114.68588106860921</v>
      </c>
    </row>
    <row r="3281" spans="5:6" x14ac:dyDescent="0.25">
      <c r="E3281" s="3">
        <f t="shared" ca="1" si="102"/>
        <v>0.63622562859405218</v>
      </c>
      <c r="F3281" s="3">
        <f t="shared" ca="1" si="103"/>
        <v>110.1122146231214</v>
      </c>
    </row>
    <row r="3282" spans="5:6" x14ac:dyDescent="0.25">
      <c r="E3282" s="3">
        <f t="shared" ca="1" si="102"/>
        <v>0.88033253788840593</v>
      </c>
      <c r="F3282" s="3">
        <f t="shared" ca="1" si="103"/>
        <v>121.23038532011965</v>
      </c>
    </row>
    <row r="3283" spans="5:6" x14ac:dyDescent="0.25">
      <c r="E3283" s="3">
        <f t="shared" ca="1" si="102"/>
        <v>0.17667129671479864</v>
      </c>
      <c r="F3283" s="3">
        <f t="shared" ca="1" si="103"/>
        <v>101.94399761584278</v>
      </c>
    </row>
    <row r="3284" spans="5:6" x14ac:dyDescent="0.25">
      <c r="E3284" s="3">
        <f t="shared" ca="1" si="102"/>
        <v>0.99593986784664346</v>
      </c>
      <c r="F3284" s="3">
        <f t="shared" ca="1" si="103"/>
        <v>155.06539755810419</v>
      </c>
    </row>
    <row r="3285" spans="5:6" x14ac:dyDescent="0.25">
      <c r="E3285" s="3">
        <f t="shared" ca="1" si="102"/>
        <v>0.36324379505840221</v>
      </c>
      <c r="F3285" s="3">
        <f t="shared" ca="1" si="103"/>
        <v>104.51368420463967</v>
      </c>
    </row>
    <row r="3286" spans="5:6" x14ac:dyDescent="0.25">
      <c r="E3286" s="3">
        <f t="shared" ca="1" si="102"/>
        <v>0.31894662333531598</v>
      </c>
      <c r="F3286" s="3">
        <f t="shared" ca="1" si="103"/>
        <v>103.84114596073496</v>
      </c>
    </row>
    <row r="3287" spans="5:6" x14ac:dyDescent="0.25">
      <c r="E3287" s="3">
        <f t="shared" ca="1" si="102"/>
        <v>0.2694430339275965</v>
      </c>
      <c r="F3287" s="3">
        <f t="shared" ca="1" si="103"/>
        <v>103.13948068528759</v>
      </c>
    </row>
    <row r="3288" spans="5:6" x14ac:dyDescent="0.25">
      <c r="E3288" s="3">
        <f t="shared" ca="1" si="102"/>
        <v>0.95352729510965595</v>
      </c>
      <c r="F3288" s="3">
        <f t="shared" ca="1" si="103"/>
        <v>130.6889013034135</v>
      </c>
    </row>
    <row r="3289" spans="5:6" x14ac:dyDescent="0.25">
      <c r="E3289" s="3">
        <f t="shared" ca="1" si="102"/>
        <v>0.46021704406866282</v>
      </c>
      <c r="F3289" s="3">
        <f t="shared" ca="1" si="103"/>
        <v>106.16588153681208</v>
      </c>
    </row>
    <row r="3290" spans="5:6" x14ac:dyDescent="0.25">
      <c r="E3290" s="3">
        <f t="shared" ca="1" si="102"/>
        <v>0.9554784383145416</v>
      </c>
      <c r="F3290" s="3">
        <f t="shared" ca="1" si="103"/>
        <v>131.117816749003</v>
      </c>
    </row>
    <row r="3291" spans="5:6" x14ac:dyDescent="0.25">
      <c r="E3291" s="3">
        <f t="shared" ca="1" si="102"/>
        <v>0.94335130239805232</v>
      </c>
      <c r="F3291" s="3">
        <f t="shared" ca="1" si="103"/>
        <v>128.70886282029284</v>
      </c>
    </row>
    <row r="3292" spans="5:6" x14ac:dyDescent="0.25">
      <c r="E3292" s="3">
        <f t="shared" ca="1" si="102"/>
        <v>1.9869391324821573E-3</v>
      </c>
      <c r="F3292" s="3">
        <f t="shared" ca="1" si="103"/>
        <v>100.01988915714706</v>
      </c>
    </row>
    <row r="3293" spans="5:6" x14ac:dyDescent="0.25">
      <c r="E3293" s="3">
        <f t="shared" ca="1" si="102"/>
        <v>0.29913688515580217</v>
      </c>
      <c r="F3293" s="3">
        <f t="shared" ca="1" si="103"/>
        <v>103.55442682279089</v>
      </c>
    </row>
    <row r="3294" spans="5:6" x14ac:dyDescent="0.25">
      <c r="E3294" s="3">
        <f t="shared" ca="1" si="102"/>
        <v>0.82277729632770036</v>
      </c>
      <c r="F3294" s="3">
        <f t="shared" ca="1" si="103"/>
        <v>117.30348124456897</v>
      </c>
    </row>
    <row r="3295" spans="5:6" x14ac:dyDescent="0.25">
      <c r="E3295" s="3">
        <f t="shared" ca="1" si="102"/>
        <v>0.70481514482968954</v>
      </c>
      <c r="F3295" s="3">
        <f t="shared" ca="1" si="103"/>
        <v>112.20153491195505</v>
      </c>
    </row>
    <row r="3296" spans="5:6" x14ac:dyDescent="0.25">
      <c r="E3296" s="3">
        <f t="shared" ca="1" si="102"/>
        <v>0.48870211668681562</v>
      </c>
      <c r="F3296" s="3">
        <f t="shared" ca="1" si="103"/>
        <v>106.70802916718591</v>
      </c>
    </row>
    <row r="3297" spans="5:6" x14ac:dyDescent="0.25">
      <c r="E3297" s="3">
        <f t="shared" ca="1" si="102"/>
        <v>0.98104279212945888</v>
      </c>
      <c r="F3297" s="3">
        <f t="shared" ca="1" si="103"/>
        <v>139.65571057211667</v>
      </c>
    </row>
    <row r="3298" spans="5:6" x14ac:dyDescent="0.25">
      <c r="E3298" s="3">
        <f t="shared" ca="1" si="102"/>
        <v>0.84576635292139191</v>
      </c>
      <c r="F3298" s="3">
        <f t="shared" ca="1" si="103"/>
        <v>118.69286637514541</v>
      </c>
    </row>
    <row r="3299" spans="5:6" x14ac:dyDescent="0.25">
      <c r="E3299" s="3">
        <f t="shared" ca="1" si="102"/>
        <v>0.41066000117602042</v>
      </c>
      <c r="F3299" s="3">
        <f t="shared" ca="1" si="103"/>
        <v>105.28752014294933</v>
      </c>
    </row>
    <row r="3300" spans="5:6" x14ac:dyDescent="0.25">
      <c r="E3300" s="3">
        <f t="shared" ca="1" si="102"/>
        <v>0.32227693737979546</v>
      </c>
      <c r="F3300" s="3">
        <f t="shared" ca="1" si="103"/>
        <v>103.89016536697241</v>
      </c>
    </row>
    <row r="3301" spans="5:6" x14ac:dyDescent="0.25">
      <c r="E3301" s="3">
        <f t="shared" ca="1" si="102"/>
        <v>0.85487598630647943</v>
      </c>
      <c r="F3301" s="3">
        <f t="shared" ca="1" si="103"/>
        <v>119.30166635241987</v>
      </c>
    </row>
    <row r="3302" spans="5:6" x14ac:dyDescent="0.25">
      <c r="E3302" s="3">
        <f t="shared" ca="1" si="102"/>
        <v>0.80447405123686166</v>
      </c>
      <c r="F3302" s="3">
        <f t="shared" ca="1" si="103"/>
        <v>116.32062178118365</v>
      </c>
    </row>
    <row r="3303" spans="5:6" x14ac:dyDescent="0.25">
      <c r="E3303" s="3">
        <f t="shared" ca="1" si="102"/>
        <v>0.68263855517601302</v>
      </c>
      <c r="F3303" s="3">
        <f t="shared" ca="1" si="103"/>
        <v>111.47713950152234</v>
      </c>
    </row>
    <row r="3304" spans="5:6" x14ac:dyDescent="0.25">
      <c r="E3304" s="3">
        <f t="shared" ca="1" si="102"/>
        <v>5.9228022724232887E-2</v>
      </c>
      <c r="F3304" s="3">
        <f t="shared" ca="1" si="103"/>
        <v>100.61054488340309</v>
      </c>
    </row>
    <row r="3305" spans="5:6" x14ac:dyDescent="0.25">
      <c r="E3305" s="3">
        <f t="shared" ca="1" si="102"/>
        <v>4.3152676718220762E-2</v>
      </c>
      <c r="F3305" s="3">
        <f t="shared" ca="1" si="103"/>
        <v>100.44111437057181</v>
      </c>
    </row>
    <row r="3306" spans="5:6" x14ac:dyDescent="0.25">
      <c r="E3306" s="3">
        <f t="shared" ca="1" si="102"/>
        <v>5.2930473974568404E-3</v>
      </c>
      <c r="F3306" s="3">
        <f t="shared" ca="1" si="103"/>
        <v>100.05307105200521</v>
      </c>
    </row>
    <row r="3307" spans="5:6" x14ac:dyDescent="0.25">
      <c r="E3307" s="3">
        <f t="shared" ca="1" si="102"/>
        <v>0.50982150757889044</v>
      </c>
      <c r="F3307" s="3">
        <f t="shared" ca="1" si="103"/>
        <v>107.12985683960601</v>
      </c>
    </row>
    <row r="3308" spans="5:6" x14ac:dyDescent="0.25">
      <c r="E3308" s="3">
        <f t="shared" ca="1" si="102"/>
        <v>3.3592889000840453E-2</v>
      </c>
      <c r="F3308" s="3">
        <f t="shared" ca="1" si="103"/>
        <v>100.34170093592773</v>
      </c>
    </row>
    <row r="3309" spans="5:6" x14ac:dyDescent="0.25">
      <c r="E3309" s="3">
        <f t="shared" ca="1" si="102"/>
        <v>0.18327083168428837</v>
      </c>
      <c r="F3309" s="3">
        <f t="shared" ca="1" si="103"/>
        <v>102.02447734408463</v>
      </c>
    </row>
    <row r="3310" spans="5:6" x14ac:dyDescent="0.25">
      <c r="E3310" s="3">
        <f t="shared" ca="1" si="102"/>
        <v>4.3741796360067253E-2</v>
      </c>
      <c r="F3310" s="3">
        <f t="shared" ca="1" si="103"/>
        <v>100.44727314908326</v>
      </c>
    </row>
    <row r="3311" spans="5:6" x14ac:dyDescent="0.25">
      <c r="E3311" s="3">
        <f t="shared" ca="1" si="102"/>
        <v>0.84534218241018155</v>
      </c>
      <c r="F3311" s="3">
        <f t="shared" ca="1" si="103"/>
        <v>118.66540230919699</v>
      </c>
    </row>
    <row r="3312" spans="5:6" x14ac:dyDescent="0.25">
      <c r="E3312" s="3">
        <f t="shared" ca="1" si="102"/>
        <v>0.85045883989363369</v>
      </c>
      <c r="F3312" s="3">
        <f t="shared" ca="1" si="103"/>
        <v>119.00183605607329</v>
      </c>
    </row>
    <row r="3313" spans="5:6" x14ac:dyDescent="0.25">
      <c r="E3313" s="3">
        <f t="shared" ca="1" si="102"/>
        <v>0.10395000117534947</v>
      </c>
      <c r="F3313" s="3">
        <f t="shared" ca="1" si="103"/>
        <v>101.09759065304441</v>
      </c>
    </row>
    <row r="3314" spans="5:6" x14ac:dyDescent="0.25">
      <c r="E3314" s="3">
        <f t="shared" ca="1" si="102"/>
        <v>0.52652295946195959</v>
      </c>
      <c r="F3314" s="3">
        <f t="shared" ca="1" si="103"/>
        <v>107.47651856363642</v>
      </c>
    </row>
    <row r="3315" spans="5:6" x14ac:dyDescent="0.25">
      <c r="E3315" s="3">
        <f t="shared" ca="1" si="102"/>
        <v>0.88935033585036516</v>
      </c>
      <c r="F3315" s="3">
        <f t="shared" ca="1" si="103"/>
        <v>122.01386247739256</v>
      </c>
    </row>
    <row r="3316" spans="5:6" x14ac:dyDescent="0.25">
      <c r="E3316" s="3">
        <f t="shared" ca="1" si="102"/>
        <v>0.26742075492243089</v>
      </c>
      <c r="F3316" s="3">
        <f t="shared" ca="1" si="103"/>
        <v>103.11183759536188</v>
      </c>
    </row>
    <row r="3317" spans="5:6" x14ac:dyDescent="0.25">
      <c r="E3317" s="3">
        <f t="shared" ca="1" si="102"/>
        <v>0.5228520658013891</v>
      </c>
      <c r="F3317" s="3">
        <f t="shared" ca="1" si="103"/>
        <v>107.39928701587303</v>
      </c>
    </row>
    <row r="3318" spans="5:6" x14ac:dyDescent="0.25">
      <c r="E3318" s="3">
        <f t="shared" ca="1" si="102"/>
        <v>0.9801369123732917</v>
      </c>
      <c r="F3318" s="3">
        <f t="shared" ca="1" si="103"/>
        <v>139.18892162826486</v>
      </c>
    </row>
    <row r="3319" spans="5:6" x14ac:dyDescent="0.25">
      <c r="E3319" s="3">
        <f t="shared" ca="1" si="102"/>
        <v>0.78913034239565483</v>
      </c>
      <c r="F3319" s="3">
        <f t="shared" ca="1" si="103"/>
        <v>115.56515072856155</v>
      </c>
    </row>
    <row r="3320" spans="5:6" x14ac:dyDescent="0.25">
      <c r="E3320" s="3">
        <f t="shared" ca="1" si="102"/>
        <v>0.43929030560120175</v>
      </c>
      <c r="F3320" s="3">
        <f t="shared" ca="1" si="103"/>
        <v>105.7855198618782</v>
      </c>
    </row>
    <row r="3321" spans="5:6" x14ac:dyDescent="0.25">
      <c r="E3321" s="3">
        <f t="shared" ca="1" si="102"/>
        <v>1.4278920281188601E-2</v>
      </c>
      <c r="F3321" s="3">
        <f t="shared" ca="1" si="103"/>
        <v>100.14381845007493</v>
      </c>
    </row>
    <row r="3322" spans="5:6" x14ac:dyDescent="0.25">
      <c r="E3322" s="3">
        <f t="shared" ca="1" si="102"/>
        <v>0.84279032637951057</v>
      </c>
      <c r="F3322" s="3">
        <f t="shared" ca="1" si="103"/>
        <v>118.50174863854342</v>
      </c>
    </row>
    <row r="3323" spans="5:6" x14ac:dyDescent="0.25">
      <c r="E3323" s="3">
        <f t="shared" ca="1" si="102"/>
        <v>0.35406810974666947</v>
      </c>
      <c r="F3323" s="3">
        <f t="shared" ca="1" si="103"/>
        <v>104.37061213802369</v>
      </c>
    </row>
    <row r="3324" spans="5:6" x14ac:dyDescent="0.25">
      <c r="E3324" s="3">
        <f t="shared" ca="1" si="102"/>
        <v>0.99049784594817869</v>
      </c>
      <c r="F3324" s="3">
        <f t="shared" ca="1" si="103"/>
        <v>146.56236763780811</v>
      </c>
    </row>
    <row r="3325" spans="5:6" x14ac:dyDescent="0.25">
      <c r="E3325" s="3">
        <f t="shared" ca="1" si="102"/>
        <v>0.36507947252076434</v>
      </c>
      <c r="F3325" s="3">
        <f t="shared" ca="1" si="103"/>
        <v>104.54255441497814</v>
      </c>
    </row>
    <row r="3326" spans="5:6" x14ac:dyDescent="0.25">
      <c r="E3326" s="3">
        <f t="shared" ca="1" si="102"/>
        <v>0.93980720495852077</v>
      </c>
      <c r="F3326" s="3">
        <f t="shared" ca="1" si="103"/>
        <v>128.10202617526386</v>
      </c>
    </row>
    <row r="3327" spans="5:6" x14ac:dyDescent="0.25">
      <c r="E3327" s="3">
        <f t="shared" ca="1" si="102"/>
        <v>0.93811140969158335</v>
      </c>
      <c r="F3327" s="3">
        <f t="shared" ca="1" si="103"/>
        <v>127.82419440862765</v>
      </c>
    </row>
    <row r="3328" spans="5:6" x14ac:dyDescent="0.25">
      <c r="E3328" s="3">
        <f t="shared" ca="1" si="102"/>
        <v>0.48781354179821179</v>
      </c>
      <c r="F3328" s="3">
        <f t="shared" ca="1" si="103"/>
        <v>106.6906654406331</v>
      </c>
    </row>
    <row r="3329" spans="5:6" x14ac:dyDescent="0.25">
      <c r="E3329" s="3">
        <f t="shared" ca="1" si="102"/>
        <v>0.46801970372493062</v>
      </c>
      <c r="F3329" s="3">
        <f t="shared" ca="1" si="103"/>
        <v>106.3114882740332</v>
      </c>
    </row>
    <row r="3330" spans="5:6" x14ac:dyDescent="0.25">
      <c r="E3330" s="3">
        <f t="shared" ca="1" si="102"/>
        <v>0.36802533224751721</v>
      </c>
      <c r="F3330" s="3">
        <f t="shared" ca="1" si="103"/>
        <v>104.58905968308733</v>
      </c>
    </row>
    <row r="3331" spans="5:6" x14ac:dyDescent="0.25">
      <c r="E3331" s="3">
        <f t="shared" ref="E3331:E3394" ca="1" si="104">RAND()</f>
        <v>0.13897747109881697</v>
      </c>
      <c r="F3331" s="3">
        <f t="shared" ca="1" si="103"/>
        <v>101.49634608925552</v>
      </c>
    </row>
    <row r="3332" spans="5:6" x14ac:dyDescent="0.25">
      <c r="E3332" s="3">
        <f t="shared" ca="1" si="104"/>
        <v>0.4252373590092845</v>
      </c>
      <c r="F3332" s="3">
        <f t="shared" ref="F3332:F3395" ca="1" si="105">-LN(1-E3332)/$C$3+$C$4</f>
        <v>105.53798121686467</v>
      </c>
    </row>
    <row r="3333" spans="5:6" x14ac:dyDescent="0.25">
      <c r="E3333" s="3">
        <f t="shared" ca="1" si="104"/>
        <v>0.41061877922619905</v>
      </c>
      <c r="F3333" s="3">
        <f t="shared" ca="1" si="105"/>
        <v>105.28682070784707</v>
      </c>
    </row>
    <row r="3334" spans="5:6" x14ac:dyDescent="0.25">
      <c r="E3334" s="3">
        <f t="shared" ca="1" si="104"/>
        <v>0.48281870086088474</v>
      </c>
      <c r="F3334" s="3">
        <f t="shared" ca="1" si="105"/>
        <v>106.59361790628489</v>
      </c>
    </row>
    <row r="3335" spans="5:6" x14ac:dyDescent="0.25">
      <c r="E3335" s="3">
        <f t="shared" ca="1" si="104"/>
        <v>0.31754432936214461</v>
      </c>
      <c r="F3335" s="3">
        <f t="shared" ca="1" si="105"/>
        <v>103.82057705478825</v>
      </c>
    </row>
    <row r="3336" spans="5:6" x14ac:dyDescent="0.25">
      <c r="E3336" s="3">
        <f t="shared" ca="1" si="104"/>
        <v>0.31716441012838614</v>
      </c>
      <c r="F3336" s="3">
        <f t="shared" ca="1" si="105"/>
        <v>103.81501165999589</v>
      </c>
    </row>
    <row r="3337" spans="5:6" x14ac:dyDescent="0.25">
      <c r="E3337" s="3">
        <f t="shared" ca="1" si="104"/>
        <v>7.8155690778317966E-2</v>
      </c>
      <c r="F3337" s="3">
        <f t="shared" ca="1" si="105"/>
        <v>100.81378931699868</v>
      </c>
    </row>
    <row r="3338" spans="5:6" x14ac:dyDescent="0.25">
      <c r="E3338" s="3">
        <f t="shared" ca="1" si="104"/>
        <v>0.40612248949347696</v>
      </c>
      <c r="F3338" s="3">
        <f t="shared" ca="1" si="105"/>
        <v>105.21082192152438</v>
      </c>
    </row>
    <row r="3339" spans="5:6" x14ac:dyDescent="0.25">
      <c r="E3339" s="3">
        <f t="shared" ca="1" si="104"/>
        <v>0.98842562317332539</v>
      </c>
      <c r="F3339" s="3">
        <f t="shared" ca="1" si="105"/>
        <v>144.58961518327433</v>
      </c>
    </row>
    <row r="3340" spans="5:6" x14ac:dyDescent="0.25">
      <c r="E3340" s="3">
        <f t="shared" ca="1" si="104"/>
        <v>0.10123390596615833</v>
      </c>
      <c r="F3340" s="3">
        <f t="shared" ca="1" si="105"/>
        <v>101.06732462976372</v>
      </c>
    </row>
    <row r="3341" spans="5:6" x14ac:dyDescent="0.25">
      <c r="E3341" s="3">
        <f t="shared" ca="1" si="104"/>
        <v>0.30235385173058049</v>
      </c>
      <c r="F3341" s="3">
        <f t="shared" ca="1" si="105"/>
        <v>103.6004325566623</v>
      </c>
    </row>
    <row r="3342" spans="5:6" x14ac:dyDescent="0.25">
      <c r="E3342" s="3">
        <f t="shared" ca="1" si="104"/>
        <v>0.13147298721502221</v>
      </c>
      <c r="F3342" s="3">
        <f t="shared" ca="1" si="105"/>
        <v>101.40956590981001</v>
      </c>
    </row>
    <row r="3343" spans="5:6" x14ac:dyDescent="0.25">
      <c r="E3343" s="3">
        <f t="shared" ca="1" si="104"/>
        <v>0.74740318421430529</v>
      </c>
      <c r="F3343" s="3">
        <f t="shared" ca="1" si="105"/>
        <v>113.75960674902544</v>
      </c>
    </row>
    <row r="3344" spans="5:6" x14ac:dyDescent="0.25">
      <c r="E3344" s="3">
        <f t="shared" ca="1" si="104"/>
        <v>0.61891372738045303</v>
      </c>
      <c r="F3344" s="3">
        <f t="shared" ca="1" si="105"/>
        <v>109.64729492166852</v>
      </c>
    </row>
    <row r="3345" spans="5:6" x14ac:dyDescent="0.25">
      <c r="E3345" s="3">
        <f t="shared" ca="1" si="104"/>
        <v>0.93277844264720289</v>
      </c>
      <c r="F3345" s="3">
        <f t="shared" ca="1" si="105"/>
        <v>126.99761288955975</v>
      </c>
    </row>
    <row r="3346" spans="5:6" x14ac:dyDescent="0.25">
      <c r="E3346" s="3">
        <f t="shared" ca="1" si="104"/>
        <v>0.20428932220162888</v>
      </c>
      <c r="F3346" s="3">
        <f t="shared" ca="1" si="105"/>
        <v>102.28519629311572</v>
      </c>
    </row>
    <row r="3347" spans="5:6" x14ac:dyDescent="0.25">
      <c r="E3347" s="3">
        <f t="shared" ca="1" si="104"/>
        <v>0.89639850462358461</v>
      </c>
      <c r="F3347" s="3">
        <f t="shared" ca="1" si="105"/>
        <v>122.67203515125642</v>
      </c>
    </row>
    <row r="3348" spans="5:6" x14ac:dyDescent="0.25">
      <c r="E3348" s="3">
        <f t="shared" ca="1" si="104"/>
        <v>0.65821036087899343</v>
      </c>
      <c r="F3348" s="3">
        <f t="shared" ca="1" si="105"/>
        <v>110.73559821454624</v>
      </c>
    </row>
    <row r="3349" spans="5:6" x14ac:dyDescent="0.25">
      <c r="E3349" s="3">
        <f t="shared" ca="1" si="104"/>
        <v>0.20666077517910786</v>
      </c>
      <c r="F3349" s="3">
        <f t="shared" ca="1" si="105"/>
        <v>102.31504374767479</v>
      </c>
    </row>
    <row r="3350" spans="5:6" x14ac:dyDescent="0.25">
      <c r="E3350" s="3">
        <f t="shared" ca="1" si="104"/>
        <v>0.56933788070240443</v>
      </c>
      <c r="F3350" s="3">
        <f t="shared" ca="1" si="105"/>
        <v>108.42431442269957</v>
      </c>
    </row>
    <row r="3351" spans="5:6" x14ac:dyDescent="0.25">
      <c r="E3351" s="3">
        <f t="shared" ca="1" si="104"/>
        <v>0.88274937871573878</v>
      </c>
      <c r="F3351" s="3">
        <f t="shared" ca="1" si="105"/>
        <v>121.43441572870117</v>
      </c>
    </row>
    <row r="3352" spans="5:6" x14ac:dyDescent="0.25">
      <c r="E3352" s="3">
        <f t="shared" ca="1" si="104"/>
        <v>6.7750496157160667E-3</v>
      </c>
      <c r="F3352" s="3">
        <f t="shared" ca="1" si="105"/>
        <v>100.06798104455156</v>
      </c>
    </row>
    <row r="3353" spans="5:6" x14ac:dyDescent="0.25">
      <c r="E3353" s="3">
        <f t="shared" ca="1" si="104"/>
        <v>0.46229576097436798</v>
      </c>
      <c r="F3353" s="3">
        <f t="shared" ca="1" si="105"/>
        <v>106.20446611571707</v>
      </c>
    </row>
    <row r="3354" spans="5:6" x14ac:dyDescent="0.25">
      <c r="E3354" s="3">
        <f t="shared" ca="1" si="104"/>
        <v>0.8030022677532469</v>
      </c>
      <c r="F3354" s="3">
        <f t="shared" ca="1" si="105"/>
        <v>116.24563061748208</v>
      </c>
    </row>
    <row r="3355" spans="5:6" x14ac:dyDescent="0.25">
      <c r="E3355" s="3">
        <f t="shared" ca="1" si="104"/>
        <v>0.84363918219026957</v>
      </c>
      <c r="F3355" s="3">
        <f t="shared" ca="1" si="105"/>
        <v>118.55589007770917</v>
      </c>
    </row>
    <row r="3356" spans="5:6" x14ac:dyDescent="0.25">
      <c r="E3356" s="3">
        <f t="shared" ca="1" si="104"/>
        <v>1.8262219315491768E-2</v>
      </c>
      <c r="F3356" s="3">
        <f t="shared" ca="1" si="105"/>
        <v>100.18431032064926</v>
      </c>
    </row>
    <row r="3357" spans="5:6" x14ac:dyDescent="0.25">
      <c r="E3357" s="3">
        <f t="shared" ca="1" si="104"/>
        <v>0.64409291307831995</v>
      </c>
      <c r="F3357" s="3">
        <f t="shared" ca="1" si="105"/>
        <v>110.33085573987425</v>
      </c>
    </row>
    <row r="3358" spans="5:6" x14ac:dyDescent="0.25">
      <c r="E3358" s="3">
        <f t="shared" ca="1" si="104"/>
        <v>0.64784481448461084</v>
      </c>
      <c r="F3358" s="3">
        <f t="shared" ca="1" si="105"/>
        <v>110.43683332596311</v>
      </c>
    </row>
    <row r="3359" spans="5:6" x14ac:dyDescent="0.25">
      <c r="E3359" s="3">
        <f t="shared" ca="1" si="104"/>
        <v>0.39313648858579719</v>
      </c>
      <c r="F3359" s="3">
        <f t="shared" ca="1" si="105"/>
        <v>104.99451370844135</v>
      </c>
    </row>
    <row r="3360" spans="5:6" x14ac:dyDescent="0.25">
      <c r="E3360" s="3">
        <f t="shared" ca="1" si="104"/>
        <v>0.37879080129092213</v>
      </c>
      <c r="F3360" s="3">
        <f t="shared" ca="1" si="105"/>
        <v>104.76087379850279</v>
      </c>
    </row>
    <row r="3361" spans="5:6" x14ac:dyDescent="0.25">
      <c r="E3361" s="3">
        <f t="shared" ca="1" si="104"/>
        <v>0.93272355780678284</v>
      </c>
      <c r="F3361" s="3">
        <f t="shared" ca="1" si="105"/>
        <v>126.98945145315894</v>
      </c>
    </row>
    <row r="3362" spans="5:6" x14ac:dyDescent="0.25">
      <c r="E3362" s="3">
        <f t="shared" ca="1" si="104"/>
        <v>0.16681120385616044</v>
      </c>
      <c r="F3362" s="3">
        <f t="shared" ca="1" si="105"/>
        <v>101.82495016464605</v>
      </c>
    </row>
    <row r="3363" spans="5:6" x14ac:dyDescent="0.25">
      <c r="E3363" s="3">
        <f t="shared" ca="1" si="104"/>
        <v>0.26110436119076152</v>
      </c>
      <c r="F3363" s="3">
        <f t="shared" ca="1" si="105"/>
        <v>103.02598587479635</v>
      </c>
    </row>
    <row r="3364" spans="5:6" x14ac:dyDescent="0.25">
      <c r="E3364" s="3">
        <f t="shared" ca="1" si="104"/>
        <v>9.6831396613884735E-2</v>
      </c>
      <c r="F3364" s="3">
        <f t="shared" ca="1" si="105"/>
        <v>101.01846028280869</v>
      </c>
    </row>
    <row r="3365" spans="5:6" x14ac:dyDescent="0.25">
      <c r="E3365" s="3">
        <f t="shared" ca="1" si="104"/>
        <v>7.7159788113901895E-3</v>
      </c>
      <c r="F3365" s="3">
        <f t="shared" ca="1" si="105"/>
        <v>100.07745900994566</v>
      </c>
    </row>
    <row r="3366" spans="5:6" x14ac:dyDescent="0.25">
      <c r="E3366" s="3">
        <f t="shared" ca="1" si="104"/>
        <v>0.53767758672254606</v>
      </c>
      <c r="F3366" s="3">
        <f t="shared" ca="1" si="105"/>
        <v>107.71492767057501</v>
      </c>
    </row>
    <row r="3367" spans="5:6" x14ac:dyDescent="0.25">
      <c r="E3367" s="3">
        <f t="shared" ca="1" si="104"/>
        <v>0.94878850172274498</v>
      </c>
      <c r="F3367" s="3">
        <f t="shared" ca="1" si="105"/>
        <v>129.7179119642239</v>
      </c>
    </row>
    <row r="3368" spans="5:6" x14ac:dyDescent="0.25">
      <c r="E3368" s="3">
        <f t="shared" ca="1" si="104"/>
        <v>0.26877172472573096</v>
      </c>
      <c r="F3368" s="3">
        <f t="shared" ca="1" si="105"/>
        <v>103.13029589904033</v>
      </c>
    </row>
    <row r="3369" spans="5:6" x14ac:dyDescent="0.25">
      <c r="E3369" s="3">
        <f t="shared" ca="1" si="104"/>
        <v>0.89367286534469215</v>
      </c>
      <c r="F3369" s="3">
        <f t="shared" ca="1" si="105"/>
        <v>122.41234761342278</v>
      </c>
    </row>
    <row r="3370" spans="5:6" x14ac:dyDescent="0.25">
      <c r="E3370" s="3">
        <f t="shared" ca="1" si="104"/>
        <v>0.53937361210293855</v>
      </c>
      <c r="F3370" s="3">
        <f t="shared" ca="1" si="105"/>
        <v>107.751680029694</v>
      </c>
    </row>
    <row r="3371" spans="5:6" x14ac:dyDescent="0.25">
      <c r="E3371" s="3">
        <f t="shared" ca="1" si="104"/>
        <v>0.40823216724546574</v>
      </c>
      <c r="F3371" s="3">
        <f t="shared" ca="1" si="105"/>
        <v>105.24640895419748</v>
      </c>
    </row>
    <row r="3372" spans="5:6" x14ac:dyDescent="0.25">
      <c r="E3372" s="3">
        <f t="shared" ca="1" si="104"/>
        <v>0.13901220266683989</v>
      </c>
      <c r="F3372" s="3">
        <f t="shared" ca="1" si="105"/>
        <v>101.49674947322481</v>
      </c>
    </row>
    <row r="3373" spans="5:6" x14ac:dyDescent="0.25">
      <c r="E3373" s="3">
        <f t="shared" ca="1" si="104"/>
        <v>2.2609588555268734E-2</v>
      </c>
      <c r="F3373" s="3">
        <f t="shared" ca="1" si="105"/>
        <v>100.22869104461513</v>
      </c>
    </row>
    <row r="3374" spans="5:6" x14ac:dyDescent="0.25">
      <c r="E3374" s="3">
        <f t="shared" ca="1" si="104"/>
        <v>5.1494812211377083E-2</v>
      </c>
      <c r="F3374" s="3">
        <f t="shared" ca="1" si="105"/>
        <v>100.52868020155897</v>
      </c>
    </row>
    <row r="3375" spans="5:6" x14ac:dyDescent="0.25">
      <c r="E3375" s="3">
        <f t="shared" ca="1" si="104"/>
        <v>0.67216278050902833</v>
      </c>
      <c r="F3375" s="3">
        <f t="shared" ca="1" si="105"/>
        <v>111.15238075826404</v>
      </c>
    </row>
    <row r="3376" spans="5:6" x14ac:dyDescent="0.25">
      <c r="E3376" s="3">
        <f t="shared" ca="1" si="104"/>
        <v>0.68717875884898882</v>
      </c>
      <c r="F3376" s="3">
        <f t="shared" ca="1" si="105"/>
        <v>111.62123366123521</v>
      </c>
    </row>
    <row r="3377" spans="5:6" x14ac:dyDescent="0.25">
      <c r="E3377" s="3">
        <f t="shared" ca="1" si="104"/>
        <v>0.77603991577621001</v>
      </c>
      <c r="F3377" s="3">
        <f t="shared" ca="1" si="105"/>
        <v>114.96287438435297</v>
      </c>
    </row>
    <row r="3378" spans="5:6" x14ac:dyDescent="0.25">
      <c r="E3378" s="3">
        <f t="shared" ca="1" si="104"/>
        <v>0.84408319582232982</v>
      </c>
      <c r="F3378" s="3">
        <f t="shared" ca="1" si="105"/>
        <v>118.58432720544516</v>
      </c>
    </row>
    <row r="3379" spans="5:6" x14ac:dyDescent="0.25">
      <c r="E3379" s="3">
        <f t="shared" ca="1" si="104"/>
        <v>0.44960678203485271</v>
      </c>
      <c r="F3379" s="3">
        <f t="shared" ca="1" si="105"/>
        <v>105.97122314449916</v>
      </c>
    </row>
    <row r="3380" spans="5:6" x14ac:dyDescent="0.25">
      <c r="E3380" s="3">
        <f t="shared" ca="1" si="104"/>
        <v>0.98818972423761497</v>
      </c>
      <c r="F3380" s="3">
        <f t="shared" ca="1" si="105"/>
        <v>144.3878529913988</v>
      </c>
    </row>
    <row r="3381" spans="5:6" x14ac:dyDescent="0.25">
      <c r="E3381" s="3">
        <f t="shared" ca="1" si="104"/>
        <v>0.32657792730110702</v>
      </c>
      <c r="F3381" s="3">
        <f t="shared" ca="1" si="105"/>
        <v>103.95382994801716</v>
      </c>
    </row>
    <row r="3382" spans="5:6" x14ac:dyDescent="0.25">
      <c r="E3382" s="3">
        <f t="shared" ca="1" si="104"/>
        <v>0.89311525293497129</v>
      </c>
      <c r="F3382" s="3">
        <f t="shared" ca="1" si="105"/>
        <v>122.36004155275279</v>
      </c>
    </row>
    <row r="3383" spans="5:6" x14ac:dyDescent="0.25">
      <c r="E3383" s="3">
        <f t="shared" ca="1" si="104"/>
        <v>0.92391016450905927</v>
      </c>
      <c r="F3383" s="3">
        <f t="shared" ca="1" si="105"/>
        <v>125.75840590828626</v>
      </c>
    </row>
    <row r="3384" spans="5:6" x14ac:dyDescent="0.25">
      <c r="E3384" s="3">
        <f t="shared" ca="1" si="104"/>
        <v>0.44395688577277437</v>
      </c>
      <c r="F3384" s="3">
        <f t="shared" ca="1" si="105"/>
        <v>105.86909444163756</v>
      </c>
    </row>
    <row r="3385" spans="5:6" x14ac:dyDescent="0.25">
      <c r="E3385" s="3">
        <f t="shared" ca="1" si="104"/>
        <v>0.91497709983906639</v>
      </c>
      <c r="F3385" s="3">
        <f t="shared" ca="1" si="105"/>
        <v>124.6483464511912</v>
      </c>
    </row>
    <row r="3386" spans="5:6" x14ac:dyDescent="0.25">
      <c r="E3386" s="3">
        <f t="shared" ca="1" si="104"/>
        <v>0.52854247746904237</v>
      </c>
      <c r="F3386" s="3">
        <f t="shared" ca="1" si="105"/>
        <v>107.51926271039179</v>
      </c>
    </row>
    <row r="3387" spans="5:6" x14ac:dyDescent="0.25">
      <c r="E3387" s="3">
        <f t="shared" ca="1" si="104"/>
        <v>0.68545655457597154</v>
      </c>
      <c r="F3387" s="3">
        <f t="shared" ca="1" si="105"/>
        <v>111.56633071129393</v>
      </c>
    </row>
    <row r="3388" spans="5:6" x14ac:dyDescent="0.25">
      <c r="E3388" s="3">
        <f t="shared" ca="1" si="104"/>
        <v>3.5558188646177546E-3</v>
      </c>
      <c r="F3388" s="3">
        <f t="shared" ca="1" si="105"/>
        <v>100.03562155815008</v>
      </c>
    </row>
    <row r="3389" spans="5:6" x14ac:dyDescent="0.25">
      <c r="E3389" s="3">
        <f t="shared" ca="1" si="104"/>
        <v>0.74785446365474761</v>
      </c>
      <c r="F3389" s="3">
        <f t="shared" ca="1" si="105"/>
        <v>113.77748832994627</v>
      </c>
    </row>
    <row r="3390" spans="5:6" x14ac:dyDescent="0.25">
      <c r="E3390" s="3">
        <f t="shared" ca="1" si="104"/>
        <v>0.68380089481142303</v>
      </c>
      <c r="F3390" s="3">
        <f t="shared" ca="1" si="105"/>
        <v>111.51383184101418</v>
      </c>
    </row>
    <row r="3391" spans="5:6" x14ac:dyDescent="0.25">
      <c r="E3391" s="3">
        <f t="shared" ca="1" si="104"/>
        <v>0.37861458878432575</v>
      </c>
      <c r="F3391" s="3">
        <f t="shared" ca="1" si="105"/>
        <v>104.75803759582863</v>
      </c>
    </row>
    <row r="3392" spans="5:6" x14ac:dyDescent="0.25">
      <c r="E3392" s="3">
        <f t="shared" ca="1" si="104"/>
        <v>0.45166298397896887</v>
      </c>
      <c r="F3392" s="3">
        <f t="shared" ca="1" si="105"/>
        <v>106.00865188325551</v>
      </c>
    </row>
    <row r="3393" spans="5:6" x14ac:dyDescent="0.25">
      <c r="E3393" s="3">
        <f t="shared" ca="1" si="104"/>
        <v>0.91783956631449037</v>
      </c>
      <c r="F3393" s="3">
        <f t="shared" ca="1" si="105"/>
        <v>124.99081434827693</v>
      </c>
    </row>
    <row r="3394" spans="5:6" x14ac:dyDescent="0.25">
      <c r="E3394" s="3">
        <f t="shared" ca="1" si="104"/>
        <v>0.32821192394796894</v>
      </c>
      <c r="F3394" s="3">
        <f t="shared" ca="1" si="105"/>
        <v>103.97812351214172</v>
      </c>
    </row>
    <row r="3395" spans="5:6" x14ac:dyDescent="0.25">
      <c r="E3395" s="3">
        <f t="shared" ref="E3395:E3458" ca="1" si="106">RAND()</f>
        <v>0.51077220396429956</v>
      </c>
      <c r="F3395" s="3">
        <f t="shared" ca="1" si="105"/>
        <v>107.1492705741349</v>
      </c>
    </row>
    <row r="3396" spans="5:6" x14ac:dyDescent="0.25">
      <c r="E3396" s="3">
        <f t="shared" ca="1" si="106"/>
        <v>0.7217350801738277</v>
      </c>
      <c r="F3396" s="3">
        <f t="shared" ref="F3396:F3459" ca="1" si="107">-LN(1-E3396)/$C$3+$C$4</f>
        <v>112.79181670044149</v>
      </c>
    </row>
    <row r="3397" spans="5:6" x14ac:dyDescent="0.25">
      <c r="E3397" s="3">
        <f t="shared" ca="1" si="106"/>
        <v>0.14468250817359474</v>
      </c>
      <c r="F3397" s="3">
        <f t="shared" ca="1" si="107"/>
        <v>101.56282543503849</v>
      </c>
    </row>
    <row r="3398" spans="5:6" x14ac:dyDescent="0.25">
      <c r="E3398" s="3">
        <f t="shared" ca="1" si="106"/>
        <v>0.54129182121243513</v>
      </c>
      <c r="F3398" s="3">
        <f t="shared" ca="1" si="107"/>
        <v>107.79341047174846</v>
      </c>
    </row>
    <row r="3399" spans="5:6" x14ac:dyDescent="0.25">
      <c r="E3399" s="3">
        <f t="shared" ca="1" si="106"/>
        <v>0.39774425677997316</v>
      </c>
      <c r="F3399" s="3">
        <f t="shared" ca="1" si="107"/>
        <v>105.07073101260269</v>
      </c>
    </row>
    <row r="3400" spans="5:6" x14ac:dyDescent="0.25">
      <c r="E3400" s="3">
        <f t="shared" ca="1" si="106"/>
        <v>0.34559010717036454</v>
      </c>
      <c r="F3400" s="3">
        <f t="shared" ca="1" si="107"/>
        <v>104.24021376403167</v>
      </c>
    </row>
    <row r="3401" spans="5:6" x14ac:dyDescent="0.25">
      <c r="E3401" s="3">
        <f t="shared" ca="1" si="106"/>
        <v>0.14663843434182799</v>
      </c>
      <c r="F3401" s="3">
        <f t="shared" ca="1" si="107"/>
        <v>101.58571945968257</v>
      </c>
    </row>
    <row r="3402" spans="5:6" x14ac:dyDescent="0.25">
      <c r="E3402" s="3">
        <f t="shared" ca="1" si="106"/>
        <v>0.80736996608390454</v>
      </c>
      <c r="F3402" s="3">
        <f t="shared" ca="1" si="107"/>
        <v>116.4698385243948</v>
      </c>
    </row>
    <row r="3403" spans="5:6" x14ac:dyDescent="0.25">
      <c r="E3403" s="3">
        <f t="shared" ca="1" si="106"/>
        <v>0.17411710987655649</v>
      </c>
      <c r="F3403" s="3">
        <f t="shared" ca="1" si="107"/>
        <v>101.91302295024394</v>
      </c>
    </row>
    <row r="3404" spans="5:6" x14ac:dyDescent="0.25">
      <c r="E3404" s="3">
        <f t="shared" ca="1" si="106"/>
        <v>0.87339234196085569</v>
      </c>
      <c r="F3404" s="3">
        <f t="shared" ca="1" si="107"/>
        <v>120.66662281060876</v>
      </c>
    </row>
    <row r="3405" spans="5:6" x14ac:dyDescent="0.25">
      <c r="E3405" s="3">
        <f t="shared" ca="1" si="106"/>
        <v>0.85659630756279714</v>
      </c>
      <c r="F3405" s="3">
        <f t="shared" ca="1" si="107"/>
        <v>119.42091601934713</v>
      </c>
    </row>
    <row r="3406" spans="5:6" x14ac:dyDescent="0.25">
      <c r="E3406" s="3">
        <f t="shared" ca="1" si="106"/>
        <v>0.73968022858322935</v>
      </c>
      <c r="F3406" s="3">
        <f t="shared" ca="1" si="107"/>
        <v>113.45844513597341</v>
      </c>
    </row>
    <row r="3407" spans="5:6" x14ac:dyDescent="0.25">
      <c r="E3407" s="3">
        <f t="shared" ca="1" si="106"/>
        <v>5.116604234074873E-2</v>
      </c>
      <c r="F3407" s="3">
        <f t="shared" ca="1" si="107"/>
        <v>100.52521461266087</v>
      </c>
    </row>
    <row r="3408" spans="5:6" x14ac:dyDescent="0.25">
      <c r="E3408" s="3">
        <f t="shared" ca="1" si="106"/>
        <v>0.99167356964874576</v>
      </c>
      <c r="F3408" s="3">
        <f t="shared" ca="1" si="107"/>
        <v>147.88320443909484</v>
      </c>
    </row>
    <row r="3409" spans="5:6" x14ac:dyDescent="0.25">
      <c r="E3409" s="3">
        <f t="shared" ca="1" si="106"/>
        <v>0.86077083267269461</v>
      </c>
      <c r="F3409" s="3">
        <f t="shared" ca="1" si="107"/>
        <v>119.71634017633984</v>
      </c>
    </row>
    <row r="3410" spans="5:6" x14ac:dyDescent="0.25">
      <c r="E3410" s="3">
        <f t="shared" ca="1" si="106"/>
        <v>0.92322434726196545</v>
      </c>
      <c r="F3410" s="3">
        <f t="shared" ca="1" si="107"/>
        <v>125.66867710730668</v>
      </c>
    </row>
    <row r="3411" spans="5:6" x14ac:dyDescent="0.25">
      <c r="E3411" s="3">
        <f t="shared" ca="1" si="106"/>
        <v>0.75073425540390559</v>
      </c>
      <c r="F3411" s="3">
        <f t="shared" ca="1" si="107"/>
        <v>113.89235704247155</v>
      </c>
    </row>
    <row r="3412" spans="5:6" x14ac:dyDescent="0.25">
      <c r="E3412" s="3">
        <f t="shared" ca="1" si="106"/>
        <v>0.67600437546371939</v>
      </c>
      <c r="F3412" s="3">
        <f t="shared" ca="1" si="107"/>
        <v>111.27025267798646</v>
      </c>
    </row>
    <row r="3413" spans="5:6" x14ac:dyDescent="0.25">
      <c r="E3413" s="3">
        <f t="shared" ca="1" si="106"/>
        <v>0.94113683749895127</v>
      </c>
      <c r="F3413" s="3">
        <f t="shared" ca="1" si="107"/>
        <v>128.32539808414452</v>
      </c>
    </row>
    <row r="3414" spans="5:6" x14ac:dyDescent="0.25">
      <c r="E3414" s="3">
        <f t="shared" ca="1" si="106"/>
        <v>0.1811265591307466</v>
      </c>
      <c r="F3414" s="3">
        <f t="shared" ca="1" si="107"/>
        <v>101.99825735923052</v>
      </c>
    </row>
    <row r="3415" spans="5:6" x14ac:dyDescent="0.25">
      <c r="E3415" s="3">
        <f t="shared" ca="1" si="106"/>
        <v>0.84294029921799729</v>
      </c>
      <c r="F3415" s="3">
        <f t="shared" ca="1" si="107"/>
        <v>118.51129286156268</v>
      </c>
    </row>
    <row r="3416" spans="5:6" x14ac:dyDescent="0.25">
      <c r="E3416" s="3">
        <f t="shared" ca="1" si="106"/>
        <v>0.11336781056258838</v>
      </c>
      <c r="F3416" s="3">
        <f t="shared" ca="1" si="107"/>
        <v>101.20325050723653</v>
      </c>
    </row>
    <row r="3417" spans="5:6" x14ac:dyDescent="0.25">
      <c r="E3417" s="3">
        <f t="shared" ca="1" si="106"/>
        <v>0.88278295166865994</v>
      </c>
      <c r="F3417" s="3">
        <f t="shared" ca="1" si="107"/>
        <v>121.43727948840038</v>
      </c>
    </row>
    <row r="3418" spans="5:6" x14ac:dyDescent="0.25">
      <c r="E3418" s="3">
        <f t="shared" ca="1" si="106"/>
        <v>0.21397710277326132</v>
      </c>
      <c r="F3418" s="3">
        <f t="shared" ca="1" si="107"/>
        <v>102.40769355645511</v>
      </c>
    </row>
    <row r="3419" spans="5:6" x14ac:dyDescent="0.25">
      <c r="E3419" s="3">
        <f t="shared" ca="1" si="106"/>
        <v>0.6458857456867344</v>
      </c>
      <c r="F3419" s="3">
        <f t="shared" ca="1" si="107"/>
        <v>110.38135665624321</v>
      </c>
    </row>
    <row r="3420" spans="5:6" x14ac:dyDescent="0.25">
      <c r="E3420" s="3">
        <f t="shared" ca="1" si="106"/>
        <v>0.73078109675709724</v>
      </c>
      <c r="F3420" s="3">
        <f t="shared" ca="1" si="107"/>
        <v>113.1223046360666</v>
      </c>
    </row>
    <row r="3421" spans="5:6" x14ac:dyDescent="0.25">
      <c r="E3421" s="3">
        <f t="shared" ca="1" si="106"/>
        <v>0.78581352309374131</v>
      </c>
      <c r="F3421" s="3">
        <f t="shared" ca="1" si="107"/>
        <v>115.40908255985464</v>
      </c>
    </row>
    <row r="3422" spans="5:6" x14ac:dyDescent="0.25">
      <c r="E3422" s="3">
        <f t="shared" ca="1" si="106"/>
        <v>0.31892382168505951</v>
      </c>
      <c r="F3422" s="3">
        <f t="shared" ca="1" si="107"/>
        <v>103.84081116658598</v>
      </c>
    </row>
    <row r="3423" spans="5:6" x14ac:dyDescent="0.25">
      <c r="E3423" s="3">
        <f t="shared" ca="1" si="106"/>
        <v>0.97194679472425904</v>
      </c>
      <c r="F3423" s="3">
        <f t="shared" ca="1" si="107"/>
        <v>135.73652383461868</v>
      </c>
    </row>
    <row r="3424" spans="5:6" x14ac:dyDescent="0.25">
      <c r="E3424" s="3">
        <f t="shared" ca="1" si="106"/>
        <v>0.53198541147861145</v>
      </c>
      <c r="F3424" s="3">
        <f t="shared" ca="1" si="107"/>
        <v>107.5925581149608</v>
      </c>
    </row>
    <row r="3425" spans="5:6" x14ac:dyDescent="0.25">
      <c r="E3425" s="3">
        <f t="shared" ca="1" si="106"/>
        <v>0.11372765149556197</v>
      </c>
      <c r="F3425" s="3">
        <f t="shared" ca="1" si="107"/>
        <v>101.20730984523487</v>
      </c>
    </row>
    <row r="3426" spans="5:6" x14ac:dyDescent="0.25">
      <c r="E3426" s="3">
        <f t="shared" ca="1" si="106"/>
        <v>0.70195674330051316</v>
      </c>
      <c r="F3426" s="3">
        <f t="shared" ca="1" si="107"/>
        <v>112.10516646301261</v>
      </c>
    </row>
    <row r="3427" spans="5:6" x14ac:dyDescent="0.25">
      <c r="E3427" s="3">
        <f t="shared" ca="1" si="106"/>
        <v>5.9613879771142075E-3</v>
      </c>
      <c r="F3427" s="3">
        <f t="shared" ca="1" si="107"/>
        <v>100.05979227986568</v>
      </c>
    </row>
    <row r="3428" spans="5:6" x14ac:dyDescent="0.25">
      <c r="E3428" s="3">
        <f t="shared" ca="1" si="106"/>
        <v>0.77928496738318342</v>
      </c>
      <c r="F3428" s="3">
        <f t="shared" ca="1" si="107"/>
        <v>115.10882854686919</v>
      </c>
    </row>
    <row r="3429" spans="5:6" x14ac:dyDescent="0.25">
      <c r="E3429" s="3">
        <f t="shared" ca="1" si="106"/>
        <v>0.668402110759303</v>
      </c>
      <c r="F3429" s="3">
        <f t="shared" ca="1" si="107"/>
        <v>111.0383222111913</v>
      </c>
    </row>
    <row r="3430" spans="5:6" x14ac:dyDescent="0.25">
      <c r="E3430" s="3">
        <f t="shared" ca="1" si="106"/>
        <v>0.5506094576716889</v>
      </c>
      <c r="F3430" s="3">
        <f t="shared" ca="1" si="107"/>
        <v>107.99862964560701</v>
      </c>
    </row>
    <row r="3431" spans="5:6" x14ac:dyDescent="0.25">
      <c r="E3431" s="3">
        <f t="shared" ca="1" si="106"/>
        <v>0.43255624168953788</v>
      </c>
      <c r="F3431" s="3">
        <f t="shared" ca="1" si="107"/>
        <v>105.66613638836481</v>
      </c>
    </row>
    <row r="3432" spans="5:6" x14ac:dyDescent="0.25">
      <c r="E3432" s="3">
        <f t="shared" ca="1" si="106"/>
        <v>0.22048394905452695</v>
      </c>
      <c r="F3432" s="3">
        <f t="shared" ca="1" si="107"/>
        <v>102.49081999361509</v>
      </c>
    </row>
    <row r="3433" spans="5:6" x14ac:dyDescent="0.25">
      <c r="E3433" s="3">
        <f t="shared" ca="1" si="106"/>
        <v>0.70533439108912388</v>
      </c>
      <c r="F3433" s="3">
        <f t="shared" ca="1" si="107"/>
        <v>112.21914094688019</v>
      </c>
    </row>
    <row r="3434" spans="5:6" x14ac:dyDescent="0.25">
      <c r="E3434" s="3">
        <f t="shared" ca="1" si="106"/>
        <v>0.74208159853568301</v>
      </c>
      <c r="F3434" s="3">
        <f t="shared" ca="1" si="107"/>
        <v>113.55112017479618</v>
      </c>
    </row>
    <row r="3435" spans="5:6" x14ac:dyDescent="0.25">
      <c r="E3435" s="3">
        <f t="shared" ca="1" si="106"/>
        <v>0.24384278980529739</v>
      </c>
      <c r="F3435" s="3">
        <f t="shared" ca="1" si="107"/>
        <v>102.79505974428214</v>
      </c>
    </row>
    <row r="3436" spans="5:6" x14ac:dyDescent="0.25">
      <c r="E3436" s="3">
        <f t="shared" ca="1" si="106"/>
        <v>0.17131562065746098</v>
      </c>
      <c r="F3436" s="3">
        <f t="shared" ca="1" si="107"/>
        <v>101.87915920897484</v>
      </c>
    </row>
    <row r="3437" spans="5:6" x14ac:dyDescent="0.25">
      <c r="E3437" s="3">
        <f t="shared" ca="1" si="106"/>
        <v>0.23083895485814776</v>
      </c>
      <c r="F3437" s="3">
        <f t="shared" ca="1" si="107"/>
        <v>102.62454909891255</v>
      </c>
    </row>
    <row r="3438" spans="5:6" x14ac:dyDescent="0.25">
      <c r="E3438" s="3">
        <f t="shared" ca="1" si="106"/>
        <v>0.48534839174521038</v>
      </c>
      <c r="F3438" s="3">
        <f t="shared" ca="1" si="107"/>
        <v>106.64265096065866</v>
      </c>
    </row>
    <row r="3439" spans="5:6" x14ac:dyDescent="0.25">
      <c r="E3439" s="3">
        <f t="shared" ca="1" si="106"/>
        <v>0.68778731780623448</v>
      </c>
      <c r="F3439" s="3">
        <f t="shared" ca="1" si="107"/>
        <v>111.64070649708671</v>
      </c>
    </row>
    <row r="3440" spans="5:6" x14ac:dyDescent="0.25">
      <c r="E3440" s="3">
        <f t="shared" ca="1" si="106"/>
        <v>5.3258038615819792E-2</v>
      </c>
      <c r="F3440" s="3">
        <f t="shared" ca="1" si="107"/>
        <v>100.54728702984438</v>
      </c>
    </row>
    <row r="3441" spans="5:6" x14ac:dyDescent="0.25">
      <c r="E3441" s="3">
        <f t="shared" ca="1" si="106"/>
        <v>0.94965752044158736</v>
      </c>
      <c r="F3441" s="3">
        <f t="shared" ca="1" si="107"/>
        <v>129.88906034262098</v>
      </c>
    </row>
    <row r="3442" spans="5:6" x14ac:dyDescent="0.25">
      <c r="E3442" s="3">
        <f t="shared" ca="1" si="106"/>
        <v>0.80353270281498723</v>
      </c>
      <c r="F3442" s="3">
        <f t="shared" ca="1" si="107"/>
        <v>116.27259288062629</v>
      </c>
    </row>
    <row r="3443" spans="5:6" x14ac:dyDescent="0.25">
      <c r="E3443" s="3">
        <f t="shared" ca="1" si="106"/>
        <v>0.32332913466946289</v>
      </c>
      <c r="F3443" s="3">
        <f t="shared" ca="1" si="107"/>
        <v>103.90570290711688</v>
      </c>
    </row>
    <row r="3444" spans="5:6" x14ac:dyDescent="0.25">
      <c r="E3444" s="3">
        <f t="shared" ca="1" si="106"/>
        <v>0.38969199922820752</v>
      </c>
      <c r="F3444" s="3">
        <f t="shared" ca="1" si="107"/>
        <v>104.93791529945617</v>
      </c>
    </row>
    <row r="3445" spans="5:6" x14ac:dyDescent="0.25">
      <c r="E3445" s="3">
        <f t="shared" ca="1" si="106"/>
        <v>8.267909311582422E-2</v>
      </c>
      <c r="F3445" s="3">
        <f t="shared" ca="1" si="107"/>
        <v>100.86297914963282</v>
      </c>
    </row>
    <row r="3446" spans="5:6" x14ac:dyDescent="0.25">
      <c r="E3446" s="3">
        <f t="shared" ca="1" si="106"/>
        <v>0.79684471872732587</v>
      </c>
      <c r="F3446" s="3">
        <f t="shared" ca="1" si="107"/>
        <v>115.93784659974308</v>
      </c>
    </row>
    <row r="3447" spans="5:6" x14ac:dyDescent="0.25">
      <c r="E3447" s="3">
        <f t="shared" ca="1" si="106"/>
        <v>0.60130734733792524</v>
      </c>
      <c r="F3447" s="3">
        <f t="shared" ca="1" si="107"/>
        <v>109.19564453001212</v>
      </c>
    </row>
    <row r="3448" spans="5:6" x14ac:dyDescent="0.25">
      <c r="E3448" s="3">
        <f t="shared" ca="1" si="106"/>
        <v>0.79854379062004854</v>
      </c>
      <c r="F3448" s="3">
        <f t="shared" ca="1" si="107"/>
        <v>116.02183244389923</v>
      </c>
    </row>
    <row r="3449" spans="5:6" x14ac:dyDescent="0.25">
      <c r="E3449" s="3">
        <f t="shared" ca="1" si="106"/>
        <v>0.28500768594075321</v>
      </c>
      <c r="F3449" s="3">
        <f t="shared" ca="1" si="107"/>
        <v>103.35483485913393</v>
      </c>
    </row>
    <row r="3450" spans="5:6" x14ac:dyDescent="0.25">
      <c r="E3450" s="3">
        <f t="shared" ca="1" si="106"/>
        <v>0.26474855032888811</v>
      </c>
      <c r="F3450" s="3">
        <f t="shared" ca="1" si="107"/>
        <v>103.07542729878963</v>
      </c>
    </row>
    <row r="3451" spans="5:6" x14ac:dyDescent="0.25">
      <c r="E3451" s="3">
        <f t="shared" ca="1" si="106"/>
        <v>0.6566798310811508</v>
      </c>
      <c r="F3451" s="3">
        <f t="shared" ca="1" si="107"/>
        <v>110.69091830116483</v>
      </c>
    </row>
    <row r="3452" spans="5:6" x14ac:dyDescent="0.25">
      <c r="E3452" s="3">
        <f t="shared" ca="1" si="106"/>
        <v>0.39152534652995163</v>
      </c>
      <c r="F3452" s="3">
        <f t="shared" ca="1" si="107"/>
        <v>104.96800021538712</v>
      </c>
    </row>
    <row r="3453" spans="5:6" x14ac:dyDescent="0.25">
      <c r="E3453" s="3">
        <f t="shared" ca="1" si="106"/>
        <v>0.94433188427472148</v>
      </c>
      <c r="F3453" s="3">
        <f t="shared" ca="1" si="107"/>
        <v>128.88347724579265</v>
      </c>
    </row>
    <row r="3454" spans="5:6" x14ac:dyDescent="0.25">
      <c r="E3454" s="3">
        <f t="shared" ca="1" si="106"/>
        <v>0.94133870729381175</v>
      </c>
      <c r="F3454" s="3">
        <f t="shared" ca="1" si="107"/>
        <v>128.35975178406841</v>
      </c>
    </row>
    <row r="3455" spans="5:6" x14ac:dyDescent="0.25">
      <c r="E3455" s="3">
        <f t="shared" ca="1" si="106"/>
        <v>0.427657802894296</v>
      </c>
      <c r="F3455" s="3">
        <f t="shared" ca="1" si="107"/>
        <v>105.58018219792257</v>
      </c>
    </row>
    <row r="3456" spans="5:6" x14ac:dyDescent="0.25">
      <c r="E3456" s="3">
        <f t="shared" ca="1" si="106"/>
        <v>0.66103803133406192</v>
      </c>
      <c r="F3456" s="3">
        <f t="shared" ca="1" si="107"/>
        <v>110.81867364721241</v>
      </c>
    </row>
    <row r="3457" spans="5:6" x14ac:dyDescent="0.25">
      <c r="E3457" s="3">
        <f t="shared" ca="1" si="106"/>
        <v>0.32896294970746776</v>
      </c>
      <c r="F3457" s="3">
        <f t="shared" ca="1" si="107"/>
        <v>103.98930927003487</v>
      </c>
    </row>
    <row r="3458" spans="5:6" x14ac:dyDescent="0.25">
      <c r="E3458" s="3">
        <f t="shared" ca="1" si="106"/>
        <v>0.52328960655158174</v>
      </c>
      <c r="F3458" s="3">
        <f t="shared" ca="1" si="107"/>
        <v>107.40846114096475</v>
      </c>
    </row>
    <row r="3459" spans="5:6" x14ac:dyDescent="0.25">
      <c r="E3459" s="3">
        <f t="shared" ref="E3459:E3522" ca="1" si="108">RAND()</f>
        <v>0.61342065617033104</v>
      </c>
      <c r="F3459" s="3">
        <f t="shared" ca="1" si="107"/>
        <v>109.50418143977653</v>
      </c>
    </row>
    <row r="3460" spans="5:6" x14ac:dyDescent="0.25">
      <c r="E3460" s="3">
        <f t="shared" ca="1" si="108"/>
        <v>0.10569505440538485</v>
      </c>
      <c r="F3460" s="3">
        <f t="shared" ref="F3460:F3523" ca="1" si="109">-LN(1-E3460)/$C$3+$C$4</f>
        <v>101.11708459516012</v>
      </c>
    </row>
    <row r="3461" spans="5:6" x14ac:dyDescent="0.25">
      <c r="E3461" s="3">
        <f t="shared" ca="1" si="108"/>
        <v>0.70430797395510836</v>
      </c>
      <c r="F3461" s="3">
        <f t="shared" ca="1" si="109"/>
        <v>112.18436818855611</v>
      </c>
    </row>
    <row r="3462" spans="5:6" x14ac:dyDescent="0.25">
      <c r="E3462" s="3">
        <f t="shared" ca="1" si="108"/>
        <v>0.4216925825009521</v>
      </c>
      <c r="F3462" s="3">
        <f t="shared" ca="1" si="109"/>
        <v>105.47649687514181</v>
      </c>
    </row>
    <row r="3463" spans="5:6" x14ac:dyDescent="0.25">
      <c r="E3463" s="3">
        <f t="shared" ca="1" si="108"/>
        <v>1.6974344782936024E-2</v>
      </c>
      <c r="F3463" s="3">
        <f t="shared" ca="1" si="109"/>
        <v>100.17120060277205</v>
      </c>
    </row>
    <row r="3464" spans="5:6" x14ac:dyDescent="0.25">
      <c r="E3464" s="3">
        <f t="shared" ca="1" si="108"/>
        <v>0.3154936496588524</v>
      </c>
      <c r="F3464" s="3">
        <f t="shared" ca="1" si="109"/>
        <v>103.79057356953867</v>
      </c>
    </row>
    <row r="3465" spans="5:6" x14ac:dyDescent="0.25">
      <c r="E3465" s="3">
        <f t="shared" ca="1" si="108"/>
        <v>0.32445393177275228</v>
      </c>
      <c r="F3465" s="3">
        <f t="shared" ca="1" si="109"/>
        <v>103.92233925199319</v>
      </c>
    </row>
    <row r="3466" spans="5:6" x14ac:dyDescent="0.25">
      <c r="E3466" s="3">
        <f t="shared" ca="1" si="108"/>
        <v>0.26138905821920166</v>
      </c>
      <c r="F3466" s="3">
        <f t="shared" ca="1" si="109"/>
        <v>103.02983962456238</v>
      </c>
    </row>
    <row r="3467" spans="5:6" x14ac:dyDescent="0.25">
      <c r="E3467" s="3">
        <f t="shared" ca="1" si="108"/>
        <v>6.7857083921351702E-2</v>
      </c>
      <c r="F3467" s="3">
        <f t="shared" ca="1" si="109"/>
        <v>100.70269132620422</v>
      </c>
    </row>
    <row r="3468" spans="5:6" x14ac:dyDescent="0.25">
      <c r="E3468" s="3">
        <f t="shared" ca="1" si="108"/>
        <v>0.12547753239249104</v>
      </c>
      <c r="F3468" s="3">
        <f t="shared" ca="1" si="109"/>
        <v>101.34077292906676</v>
      </c>
    </row>
    <row r="3469" spans="5:6" x14ac:dyDescent="0.25">
      <c r="E3469" s="3">
        <f t="shared" ca="1" si="108"/>
        <v>0.98860965107012611</v>
      </c>
      <c r="F3469" s="3">
        <f t="shared" ca="1" si="109"/>
        <v>144.74988867236013</v>
      </c>
    </row>
    <row r="3470" spans="5:6" x14ac:dyDescent="0.25">
      <c r="E3470" s="3">
        <f t="shared" ca="1" si="108"/>
        <v>2.8815998676109067E-2</v>
      </c>
      <c r="F3470" s="3">
        <f t="shared" ca="1" si="109"/>
        <v>100.29239331914016</v>
      </c>
    </row>
    <row r="3471" spans="5:6" x14ac:dyDescent="0.25">
      <c r="E3471" s="3">
        <f t="shared" ca="1" si="108"/>
        <v>0.20523682820498057</v>
      </c>
      <c r="F3471" s="3">
        <f t="shared" ca="1" si="109"/>
        <v>102.29711105821147</v>
      </c>
    </row>
    <row r="3472" spans="5:6" x14ac:dyDescent="0.25">
      <c r="E3472" s="3">
        <f t="shared" ca="1" si="108"/>
        <v>0.88789801927906919</v>
      </c>
      <c r="F3472" s="3">
        <f t="shared" ca="1" si="109"/>
        <v>121.88346279827911</v>
      </c>
    </row>
    <row r="3473" spans="5:6" x14ac:dyDescent="0.25">
      <c r="E3473" s="3">
        <f t="shared" ca="1" si="108"/>
        <v>0.62928512336416131</v>
      </c>
      <c r="F3473" s="3">
        <f t="shared" ca="1" si="109"/>
        <v>109.92322038430689</v>
      </c>
    </row>
    <row r="3474" spans="5:6" x14ac:dyDescent="0.25">
      <c r="E3474" s="3">
        <f t="shared" ca="1" si="108"/>
        <v>0.80567518483848644</v>
      </c>
      <c r="F3474" s="3">
        <f t="shared" ca="1" si="109"/>
        <v>116.38224215048534</v>
      </c>
    </row>
    <row r="3475" spans="5:6" x14ac:dyDescent="0.25">
      <c r="E3475" s="3">
        <f t="shared" ca="1" si="108"/>
        <v>0.33268884664751019</v>
      </c>
      <c r="F3475" s="3">
        <f t="shared" ca="1" si="109"/>
        <v>104.04498845061964</v>
      </c>
    </row>
    <row r="3476" spans="5:6" x14ac:dyDescent="0.25">
      <c r="E3476" s="3">
        <f t="shared" ca="1" si="108"/>
        <v>0.85490964163310623</v>
      </c>
      <c r="F3476" s="3">
        <f t="shared" ca="1" si="109"/>
        <v>119.30398569494855</v>
      </c>
    </row>
    <row r="3477" spans="5:6" x14ac:dyDescent="0.25">
      <c r="E3477" s="3">
        <f t="shared" ca="1" si="108"/>
        <v>0.38051440792340108</v>
      </c>
      <c r="F3477" s="3">
        <f t="shared" ca="1" si="109"/>
        <v>104.78865835525448</v>
      </c>
    </row>
    <row r="3478" spans="5:6" x14ac:dyDescent="0.25">
      <c r="E3478" s="3">
        <f t="shared" ca="1" si="108"/>
        <v>0.77738370890207598</v>
      </c>
      <c r="F3478" s="3">
        <f t="shared" ca="1" si="109"/>
        <v>115.02305657293357</v>
      </c>
    </row>
    <row r="3479" spans="5:6" x14ac:dyDescent="0.25">
      <c r="E3479" s="3">
        <f t="shared" ca="1" si="108"/>
        <v>0.88081810790987713</v>
      </c>
      <c r="F3479" s="3">
        <f t="shared" ca="1" si="109"/>
        <v>121.27104447886296</v>
      </c>
    </row>
    <row r="3480" spans="5:6" x14ac:dyDescent="0.25">
      <c r="E3480" s="3">
        <f t="shared" ca="1" si="108"/>
        <v>0.78465711922350767</v>
      </c>
      <c r="F3480" s="3">
        <f t="shared" ca="1" si="109"/>
        <v>115.35523726879217</v>
      </c>
    </row>
    <row r="3481" spans="5:6" x14ac:dyDescent="0.25">
      <c r="E3481" s="3">
        <f t="shared" ca="1" si="108"/>
        <v>0.1187333922038788</v>
      </c>
      <c r="F3481" s="3">
        <f t="shared" ca="1" si="109"/>
        <v>101.26395079307142</v>
      </c>
    </row>
    <row r="3482" spans="5:6" x14ac:dyDescent="0.25">
      <c r="E3482" s="3">
        <f t="shared" ca="1" si="108"/>
        <v>0.9034739154757655</v>
      </c>
      <c r="F3482" s="3">
        <f t="shared" ca="1" si="109"/>
        <v>123.37942001212652</v>
      </c>
    </row>
    <row r="3483" spans="5:6" x14ac:dyDescent="0.25">
      <c r="E3483" s="3">
        <f t="shared" ca="1" si="108"/>
        <v>0.78639844425514538</v>
      </c>
      <c r="F3483" s="3">
        <f t="shared" ca="1" si="109"/>
        <v>115.43642888472928</v>
      </c>
    </row>
    <row r="3484" spans="5:6" x14ac:dyDescent="0.25">
      <c r="E3484" s="3">
        <f t="shared" ca="1" si="108"/>
        <v>0.25069637413067125</v>
      </c>
      <c r="F3484" s="3">
        <f t="shared" ca="1" si="109"/>
        <v>102.88611002614734</v>
      </c>
    </row>
    <row r="3485" spans="5:6" x14ac:dyDescent="0.25">
      <c r="E3485" s="3">
        <f t="shared" ca="1" si="108"/>
        <v>0.40418985478345271</v>
      </c>
      <c r="F3485" s="3">
        <f t="shared" ca="1" si="109"/>
        <v>105.17833210958456</v>
      </c>
    </row>
    <row r="3486" spans="5:6" x14ac:dyDescent="0.25">
      <c r="E3486" s="3">
        <f t="shared" ca="1" si="108"/>
        <v>0.16920074984909084</v>
      </c>
      <c r="F3486" s="3">
        <f t="shared" ca="1" si="109"/>
        <v>101.85367089543287</v>
      </c>
    </row>
    <row r="3487" spans="5:6" x14ac:dyDescent="0.25">
      <c r="E3487" s="3">
        <f t="shared" ca="1" si="108"/>
        <v>0.56484310601336407</v>
      </c>
      <c r="F3487" s="3">
        <f t="shared" ca="1" si="109"/>
        <v>108.32048637089999</v>
      </c>
    </row>
    <row r="3488" spans="5:6" x14ac:dyDescent="0.25">
      <c r="E3488" s="3">
        <f t="shared" ca="1" si="108"/>
        <v>4.273608813648766E-2</v>
      </c>
      <c r="F3488" s="3">
        <f t="shared" ca="1" si="109"/>
        <v>100.4367615557441</v>
      </c>
    </row>
    <row r="3489" spans="5:6" x14ac:dyDescent="0.25">
      <c r="E3489" s="3">
        <f t="shared" ca="1" si="108"/>
        <v>0.11057450100877231</v>
      </c>
      <c r="F3489" s="3">
        <f t="shared" ca="1" si="109"/>
        <v>101.17179531436564</v>
      </c>
    </row>
    <row r="3490" spans="5:6" x14ac:dyDescent="0.25">
      <c r="E3490" s="3">
        <f t="shared" ca="1" si="108"/>
        <v>0.61837567297948137</v>
      </c>
      <c r="F3490" s="3">
        <f t="shared" ca="1" si="109"/>
        <v>109.63318591386184</v>
      </c>
    </row>
    <row r="3491" spans="5:6" x14ac:dyDescent="0.25">
      <c r="E3491" s="3">
        <f t="shared" ca="1" si="108"/>
        <v>0.28063365012011421</v>
      </c>
      <c r="F3491" s="3">
        <f t="shared" ca="1" si="109"/>
        <v>103.29384524071928</v>
      </c>
    </row>
    <row r="3492" spans="5:6" x14ac:dyDescent="0.25">
      <c r="E3492" s="3">
        <f t="shared" ca="1" si="108"/>
        <v>0.98139204019647197</v>
      </c>
      <c r="F3492" s="3">
        <f t="shared" ca="1" si="109"/>
        <v>139.84165843379699</v>
      </c>
    </row>
    <row r="3493" spans="5:6" x14ac:dyDescent="0.25">
      <c r="E3493" s="3">
        <f t="shared" ca="1" si="108"/>
        <v>0.41858464294373532</v>
      </c>
      <c r="F3493" s="3">
        <f t="shared" ca="1" si="109"/>
        <v>105.42289877280739</v>
      </c>
    </row>
    <row r="3494" spans="5:6" x14ac:dyDescent="0.25">
      <c r="E3494" s="3">
        <f t="shared" ca="1" si="108"/>
        <v>0.94285542637760167</v>
      </c>
      <c r="F3494" s="3">
        <f t="shared" ca="1" si="109"/>
        <v>128.62170842988641</v>
      </c>
    </row>
    <row r="3495" spans="5:6" x14ac:dyDescent="0.25">
      <c r="E3495" s="3">
        <f t="shared" ca="1" si="108"/>
        <v>0.92876837012634772</v>
      </c>
      <c r="F3495" s="3">
        <f t="shared" ca="1" si="109"/>
        <v>126.41818319411006</v>
      </c>
    </row>
    <row r="3496" spans="5:6" x14ac:dyDescent="0.25">
      <c r="E3496" s="3">
        <f t="shared" ca="1" si="108"/>
        <v>0.1313154242820308</v>
      </c>
      <c r="F3496" s="3">
        <f t="shared" ca="1" si="109"/>
        <v>101.40775193465043</v>
      </c>
    </row>
    <row r="3497" spans="5:6" x14ac:dyDescent="0.25">
      <c r="E3497" s="3">
        <f t="shared" ca="1" si="108"/>
        <v>0.73447218543777526</v>
      </c>
      <c r="F3497" s="3">
        <f t="shared" ca="1" si="109"/>
        <v>113.26035680841166</v>
      </c>
    </row>
    <row r="3498" spans="5:6" x14ac:dyDescent="0.25">
      <c r="E3498" s="3">
        <f t="shared" ca="1" si="108"/>
        <v>0.3974859065424764</v>
      </c>
      <c r="F3498" s="3">
        <f t="shared" ca="1" si="109"/>
        <v>105.06644222260162</v>
      </c>
    </row>
    <row r="3499" spans="5:6" x14ac:dyDescent="0.25">
      <c r="E3499" s="3">
        <f t="shared" ca="1" si="108"/>
        <v>0.34409642610046676</v>
      </c>
      <c r="F3499" s="3">
        <f t="shared" ca="1" si="109"/>
        <v>104.21741491849093</v>
      </c>
    </row>
    <row r="3500" spans="5:6" x14ac:dyDescent="0.25">
      <c r="E3500" s="3">
        <f t="shared" ca="1" si="108"/>
        <v>0.10855164660057492</v>
      </c>
      <c r="F3500" s="3">
        <f t="shared" ca="1" si="109"/>
        <v>101.14907775606743</v>
      </c>
    </row>
    <row r="3501" spans="5:6" x14ac:dyDescent="0.25">
      <c r="E3501" s="3">
        <f t="shared" ca="1" si="108"/>
        <v>0.34587549934394834</v>
      </c>
      <c r="F3501" s="3">
        <f t="shared" ca="1" si="109"/>
        <v>104.24457577667008</v>
      </c>
    </row>
    <row r="3502" spans="5:6" x14ac:dyDescent="0.25">
      <c r="E3502" s="3">
        <f t="shared" ca="1" si="108"/>
        <v>8.1191074166145016E-2</v>
      </c>
      <c r="F3502" s="3">
        <f t="shared" ca="1" si="109"/>
        <v>100.84677093549759</v>
      </c>
    </row>
    <row r="3503" spans="5:6" x14ac:dyDescent="0.25">
      <c r="E3503" s="3">
        <f t="shared" ca="1" si="108"/>
        <v>0.68847775539954592</v>
      </c>
      <c r="F3503" s="3">
        <f t="shared" ca="1" si="109"/>
        <v>111.66284532066878</v>
      </c>
    </row>
    <row r="3504" spans="5:6" x14ac:dyDescent="0.25">
      <c r="E3504" s="3">
        <f t="shared" ca="1" si="108"/>
        <v>0.28570813041645637</v>
      </c>
      <c r="F3504" s="3">
        <f t="shared" ca="1" si="109"/>
        <v>103.36463619241381</v>
      </c>
    </row>
    <row r="3505" spans="5:6" x14ac:dyDescent="0.25">
      <c r="E3505" s="3">
        <f t="shared" ca="1" si="108"/>
        <v>0.85824541496049178</v>
      </c>
      <c r="F3505" s="3">
        <f t="shared" ca="1" si="109"/>
        <v>119.53657990939665</v>
      </c>
    </row>
    <row r="3506" spans="5:6" x14ac:dyDescent="0.25">
      <c r="E3506" s="3">
        <f t="shared" ca="1" si="108"/>
        <v>8.6580425034048947E-2</v>
      </c>
      <c r="F3506" s="3">
        <f t="shared" ca="1" si="109"/>
        <v>100.90559947580702</v>
      </c>
    </row>
    <row r="3507" spans="5:6" x14ac:dyDescent="0.25">
      <c r="E3507" s="3">
        <f t="shared" ca="1" si="108"/>
        <v>6.6401850685973374E-2</v>
      </c>
      <c r="F3507" s="3">
        <f t="shared" ca="1" si="109"/>
        <v>100.68709180323209</v>
      </c>
    </row>
    <row r="3508" spans="5:6" x14ac:dyDescent="0.25">
      <c r="E3508" s="3">
        <f t="shared" ca="1" si="108"/>
        <v>0.99824993253049088</v>
      </c>
      <c r="F3508" s="3">
        <f t="shared" ca="1" si="109"/>
        <v>163.4810093778469</v>
      </c>
    </row>
    <row r="3509" spans="5:6" x14ac:dyDescent="0.25">
      <c r="E3509" s="3">
        <f t="shared" ca="1" si="108"/>
        <v>8.6024132576276946E-2</v>
      </c>
      <c r="F3509" s="3">
        <f t="shared" ca="1" si="109"/>
        <v>100.89951111132879</v>
      </c>
    </row>
    <row r="3510" spans="5:6" x14ac:dyDescent="0.25">
      <c r="E3510" s="3">
        <f t="shared" ca="1" si="108"/>
        <v>0.53719259129924157</v>
      </c>
      <c r="F3510" s="3">
        <f t="shared" ca="1" si="109"/>
        <v>107.70444275362144</v>
      </c>
    </row>
    <row r="3511" spans="5:6" x14ac:dyDescent="0.25">
      <c r="E3511" s="3">
        <f t="shared" ca="1" si="108"/>
        <v>0.34016232706549043</v>
      </c>
      <c r="F3511" s="3">
        <f t="shared" ca="1" si="109"/>
        <v>104.1576142431158</v>
      </c>
    </row>
    <row r="3512" spans="5:6" x14ac:dyDescent="0.25">
      <c r="E3512" s="3">
        <f t="shared" ca="1" si="108"/>
        <v>0.44927779553295155</v>
      </c>
      <c r="F3512" s="3">
        <f t="shared" ca="1" si="109"/>
        <v>105.96524763085203</v>
      </c>
    </row>
    <row r="3513" spans="5:6" x14ac:dyDescent="0.25">
      <c r="E3513" s="3">
        <f t="shared" ca="1" si="108"/>
        <v>0.15759936066449787</v>
      </c>
      <c r="F3513" s="3">
        <f t="shared" ca="1" si="109"/>
        <v>101.71499559217381</v>
      </c>
    </row>
    <row r="3514" spans="5:6" x14ac:dyDescent="0.25">
      <c r="E3514" s="3">
        <f t="shared" ca="1" si="108"/>
        <v>0.75755358279832263</v>
      </c>
      <c r="F3514" s="3">
        <f t="shared" ca="1" si="109"/>
        <v>114.16974553012938</v>
      </c>
    </row>
    <row r="3515" spans="5:6" x14ac:dyDescent="0.25">
      <c r="E3515" s="3">
        <f t="shared" ca="1" si="108"/>
        <v>0.13558071700657437</v>
      </c>
      <c r="F3515" s="3">
        <f t="shared" ca="1" si="109"/>
        <v>101.45697346646553</v>
      </c>
    </row>
    <row r="3516" spans="5:6" x14ac:dyDescent="0.25">
      <c r="E3516" s="3">
        <f t="shared" ca="1" si="108"/>
        <v>0.65636631565494441</v>
      </c>
      <c r="F3516" s="3">
        <f t="shared" ca="1" si="109"/>
        <v>110.68179060076737</v>
      </c>
    </row>
    <row r="3517" spans="5:6" x14ac:dyDescent="0.25">
      <c r="E3517" s="3">
        <f t="shared" ca="1" si="108"/>
        <v>0.25159019223063173</v>
      </c>
      <c r="F3517" s="3">
        <f t="shared" ca="1" si="109"/>
        <v>102.8980457968495</v>
      </c>
    </row>
    <row r="3518" spans="5:6" x14ac:dyDescent="0.25">
      <c r="E3518" s="3">
        <f t="shared" ca="1" si="108"/>
        <v>0.58393618258449997</v>
      </c>
      <c r="F3518" s="3">
        <f t="shared" ca="1" si="109"/>
        <v>108.76916623237764</v>
      </c>
    </row>
    <row r="3519" spans="5:6" x14ac:dyDescent="0.25">
      <c r="E3519" s="3">
        <f t="shared" ca="1" si="108"/>
        <v>0.27675849929328022</v>
      </c>
      <c r="F3519" s="3">
        <f t="shared" ca="1" si="109"/>
        <v>103.24012086723847</v>
      </c>
    </row>
    <row r="3520" spans="5:6" x14ac:dyDescent="0.25">
      <c r="E3520" s="3">
        <f t="shared" ca="1" si="108"/>
        <v>0.71152126068716581</v>
      </c>
      <c r="F3520" s="3">
        <f t="shared" ca="1" si="109"/>
        <v>112.43133889639167</v>
      </c>
    </row>
    <row r="3521" spans="5:6" x14ac:dyDescent="0.25">
      <c r="E3521" s="3">
        <f t="shared" ca="1" si="108"/>
        <v>0.27864216475004111</v>
      </c>
      <c r="F3521" s="3">
        <f t="shared" ca="1" si="109"/>
        <v>103.26619960723846</v>
      </c>
    </row>
    <row r="3522" spans="5:6" x14ac:dyDescent="0.25">
      <c r="E3522" s="3">
        <f t="shared" ca="1" si="108"/>
        <v>0.8259947817088259</v>
      </c>
      <c r="F3522" s="3">
        <f t="shared" ca="1" si="109"/>
        <v>117.48669990038142</v>
      </c>
    </row>
    <row r="3523" spans="5:6" x14ac:dyDescent="0.25">
      <c r="E3523" s="3">
        <f t="shared" ref="E3523:E3586" ca="1" si="110">RAND()</f>
        <v>0.49798152196167178</v>
      </c>
      <c r="F3523" s="3">
        <f t="shared" ca="1" si="109"/>
        <v>106.89118351126545</v>
      </c>
    </row>
    <row r="3524" spans="5:6" x14ac:dyDescent="0.25">
      <c r="E3524" s="3">
        <f t="shared" ca="1" si="110"/>
        <v>6.7693275625348992E-2</v>
      </c>
      <c r="F3524" s="3">
        <f t="shared" ref="F3524:F3587" ca="1" si="111">-LN(1-E3524)/$C$3+$C$4</f>
        <v>100.70093415032915</v>
      </c>
    </row>
    <row r="3525" spans="5:6" x14ac:dyDescent="0.25">
      <c r="E3525" s="3">
        <f t="shared" ca="1" si="110"/>
        <v>0.19577188367273335</v>
      </c>
      <c r="F3525" s="3">
        <f t="shared" ca="1" si="111"/>
        <v>102.17872323270794</v>
      </c>
    </row>
    <row r="3526" spans="5:6" x14ac:dyDescent="0.25">
      <c r="E3526" s="3">
        <f t="shared" ca="1" si="110"/>
        <v>0.82784110850538184</v>
      </c>
      <c r="F3526" s="3">
        <f t="shared" ca="1" si="111"/>
        <v>117.59337440838588</v>
      </c>
    </row>
    <row r="3527" spans="5:6" x14ac:dyDescent="0.25">
      <c r="E3527" s="3">
        <f t="shared" ca="1" si="110"/>
        <v>0.61452979531268248</v>
      </c>
      <c r="F3527" s="3">
        <f t="shared" ca="1" si="111"/>
        <v>109.53291379011651</v>
      </c>
    </row>
    <row r="3528" spans="5:6" x14ac:dyDescent="0.25">
      <c r="E3528" s="3">
        <f t="shared" ca="1" si="110"/>
        <v>0.83709718939951394</v>
      </c>
      <c r="F3528" s="3">
        <f t="shared" ca="1" si="111"/>
        <v>118.14601509990221</v>
      </c>
    </row>
    <row r="3529" spans="5:6" x14ac:dyDescent="0.25">
      <c r="E3529" s="3">
        <f t="shared" ca="1" si="110"/>
        <v>0.75945435633959435</v>
      </c>
      <c r="F3529" s="3">
        <f t="shared" ca="1" si="111"/>
        <v>114.24845420913753</v>
      </c>
    </row>
    <row r="3530" spans="5:6" x14ac:dyDescent="0.25">
      <c r="E3530" s="3">
        <f t="shared" ca="1" si="110"/>
        <v>0.15428324089205492</v>
      </c>
      <c r="F3530" s="3">
        <f t="shared" ca="1" si="111"/>
        <v>101.67570775542795</v>
      </c>
    </row>
    <row r="3531" spans="5:6" x14ac:dyDescent="0.25">
      <c r="E3531" s="3">
        <f t="shared" ca="1" si="110"/>
        <v>0.10285203406769727</v>
      </c>
      <c r="F3531" s="3">
        <f t="shared" ca="1" si="111"/>
        <v>101.08534474080891</v>
      </c>
    </row>
    <row r="3532" spans="5:6" x14ac:dyDescent="0.25">
      <c r="E3532" s="3">
        <f t="shared" ca="1" si="110"/>
        <v>0.31113873779407453</v>
      </c>
      <c r="F3532" s="3">
        <f t="shared" ca="1" si="111"/>
        <v>103.72715389338794</v>
      </c>
    </row>
    <row r="3533" spans="5:6" x14ac:dyDescent="0.25">
      <c r="E3533" s="3">
        <f t="shared" ca="1" si="110"/>
        <v>0.65345495305201906</v>
      </c>
      <c r="F3533" s="3">
        <f t="shared" ca="1" si="111"/>
        <v>110.59742463180299</v>
      </c>
    </row>
    <row r="3534" spans="5:6" x14ac:dyDescent="0.25">
      <c r="E3534" s="3">
        <f t="shared" ca="1" si="110"/>
        <v>0.1404063492419364</v>
      </c>
      <c r="F3534" s="3">
        <f t="shared" ca="1" si="111"/>
        <v>101.51295500515998</v>
      </c>
    </row>
    <row r="3535" spans="5:6" x14ac:dyDescent="0.25">
      <c r="E3535" s="3">
        <f t="shared" ca="1" si="110"/>
        <v>0.71099955481452737</v>
      </c>
      <c r="F3535" s="3">
        <f t="shared" ca="1" si="111"/>
        <v>112.4132705043673</v>
      </c>
    </row>
    <row r="3536" spans="5:6" x14ac:dyDescent="0.25">
      <c r="E3536" s="3">
        <f t="shared" ca="1" si="110"/>
        <v>0.92581887373221017</v>
      </c>
      <c r="F3536" s="3">
        <f t="shared" ca="1" si="111"/>
        <v>126.01245524132341</v>
      </c>
    </row>
    <row r="3537" spans="5:6" x14ac:dyDescent="0.25">
      <c r="E3537" s="3">
        <f t="shared" ca="1" si="110"/>
        <v>0.16105228273271732</v>
      </c>
      <c r="F3537" s="3">
        <f t="shared" ca="1" si="111"/>
        <v>101.75606889990256</v>
      </c>
    </row>
    <row r="3538" spans="5:6" x14ac:dyDescent="0.25">
      <c r="E3538" s="3">
        <f t="shared" ca="1" si="110"/>
        <v>3.8392263868175402E-2</v>
      </c>
      <c r="F3538" s="3">
        <f t="shared" ca="1" si="111"/>
        <v>100.39148670171342</v>
      </c>
    </row>
    <row r="3539" spans="5:6" x14ac:dyDescent="0.25">
      <c r="E3539" s="3">
        <f t="shared" ca="1" si="110"/>
        <v>0.81438855094358498</v>
      </c>
      <c r="F3539" s="3">
        <f t="shared" ca="1" si="111"/>
        <v>116.8409977380621</v>
      </c>
    </row>
    <row r="3540" spans="5:6" x14ac:dyDescent="0.25">
      <c r="E3540" s="3">
        <f t="shared" ca="1" si="110"/>
        <v>0.36746632199246765</v>
      </c>
      <c r="F3540" s="3">
        <f t="shared" ca="1" si="111"/>
        <v>104.58021813936261</v>
      </c>
    </row>
    <row r="3541" spans="5:6" x14ac:dyDescent="0.25">
      <c r="E3541" s="3">
        <f t="shared" ca="1" si="110"/>
        <v>0.54649396974014097</v>
      </c>
      <c r="F3541" s="3">
        <f t="shared" ca="1" si="111"/>
        <v>107.90746712360206</v>
      </c>
    </row>
    <row r="3542" spans="5:6" x14ac:dyDescent="0.25">
      <c r="E3542" s="3">
        <f t="shared" ca="1" si="110"/>
        <v>0.14779492435220565</v>
      </c>
      <c r="F3542" s="3">
        <f t="shared" ca="1" si="111"/>
        <v>101.59928081999077</v>
      </c>
    </row>
    <row r="3543" spans="5:6" x14ac:dyDescent="0.25">
      <c r="E3543" s="3">
        <f t="shared" ca="1" si="110"/>
        <v>0.63901916033000405</v>
      </c>
      <c r="F3543" s="3">
        <f t="shared" ca="1" si="111"/>
        <v>110.18930397764204</v>
      </c>
    </row>
    <row r="3544" spans="5:6" x14ac:dyDescent="0.25">
      <c r="E3544" s="3">
        <f t="shared" ca="1" si="110"/>
        <v>0.51650203172997089</v>
      </c>
      <c r="F3544" s="3">
        <f t="shared" ca="1" si="111"/>
        <v>107.26708166227857</v>
      </c>
    </row>
    <row r="3545" spans="5:6" x14ac:dyDescent="0.25">
      <c r="E3545" s="3">
        <f t="shared" ca="1" si="110"/>
        <v>0.90905763937393058</v>
      </c>
      <c r="F3545" s="3">
        <f t="shared" ca="1" si="111"/>
        <v>123.97529372861155</v>
      </c>
    </row>
    <row r="3546" spans="5:6" x14ac:dyDescent="0.25">
      <c r="E3546" s="3">
        <f t="shared" ca="1" si="110"/>
        <v>0.80142761573694288</v>
      </c>
      <c r="F3546" s="3">
        <f t="shared" ca="1" si="111"/>
        <v>116.16601589088755</v>
      </c>
    </row>
    <row r="3547" spans="5:6" x14ac:dyDescent="0.25">
      <c r="E3547" s="3">
        <f t="shared" ca="1" si="110"/>
        <v>0.31024398879203341</v>
      </c>
      <c r="F3547" s="3">
        <f t="shared" ca="1" si="111"/>
        <v>103.71417350869486</v>
      </c>
    </row>
    <row r="3548" spans="5:6" x14ac:dyDescent="0.25">
      <c r="E3548" s="3">
        <f t="shared" ca="1" si="110"/>
        <v>0.36644544090193387</v>
      </c>
      <c r="F3548" s="3">
        <f t="shared" ca="1" si="111"/>
        <v>104.56409159649046</v>
      </c>
    </row>
    <row r="3549" spans="5:6" x14ac:dyDescent="0.25">
      <c r="E3549" s="3">
        <f t="shared" ca="1" si="110"/>
        <v>0.7942646012472766</v>
      </c>
      <c r="F3549" s="3">
        <f t="shared" ca="1" si="111"/>
        <v>115.81164407908054</v>
      </c>
    </row>
    <row r="3550" spans="5:6" x14ac:dyDescent="0.25">
      <c r="E3550" s="3">
        <f t="shared" ca="1" si="110"/>
        <v>0.9892718357646616</v>
      </c>
      <c r="F3550" s="3">
        <f t="shared" ca="1" si="111"/>
        <v>145.34882824083923</v>
      </c>
    </row>
    <row r="3551" spans="5:6" x14ac:dyDescent="0.25">
      <c r="E3551" s="3">
        <f t="shared" ca="1" si="110"/>
        <v>0.90015901173880741</v>
      </c>
      <c r="F3551" s="3">
        <f t="shared" ca="1" si="111"/>
        <v>123.04176475960564</v>
      </c>
    </row>
    <row r="3552" spans="5:6" x14ac:dyDescent="0.25">
      <c r="E3552" s="3">
        <f t="shared" ca="1" si="110"/>
        <v>0.63131753039318206</v>
      </c>
      <c r="F3552" s="3">
        <f t="shared" ca="1" si="111"/>
        <v>109.97819521368699</v>
      </c>
    </row>
    <row r="3553" spans="5:6" x14ac:dyDescent="0.25">
      <c r="E3553" s="3">
        <f t="shared" ca="1" si="110"/>
        <v>0.24226503457403881</v>
      </c>
      <c r="F3553" s="3">
        <f t="shared" ca="1" si="111"/>
        <v>102.77421604315346</v>
      </c>
    </row>
    <row r="3554" spans="5:6" x14ac:dyDescent="0.25">
      <c r="E3554" s="3">
        <f t="shared" ca="1" si="110"/>
        <v>0.46163432122012438</v>
      </c>
      <c r="F3554" s="3">
        <f t="shared" ca="1" si="111"/>
        <v>106.19217249377665</v>
      </c>
    </row>
    <row r="3555" spans="5:6" x14ac:dyDescent="0.25">
      <c r="E3555" s="3">
        <f t="shared" ca="1" si="110"/>
        <v>0.60633773675167346</v>
      </c>
      <c r="F3555" s="3">
        <f t="shared" ca="1" si="111"/>
        <v>109.32261937167451</v>
      </c>
    </row>
    <row r="3556" spans="5:6" x14ac:dyDescent="0.25">
      <c r="E3556" s="3">
        <f t="shared" ca="1" si="110"/>
        <v>0.83333174190672321</v>
      </c>
      <c r="F3556" s="3">
        <f t="shared" ca="1" si="111"/>
        <v>117.91749920713981</v>
      </c>
    </row>
    <row r="3557" spans="5:6" x14ac:dyDescent="0.25">
      <c r="E3557" s="3">
        <f t="shared" ca="1" si="110"/>
        <v>0.53897636679637029</v>
      </c>
      <c r="F3557" s="3">
        <f t="shared" ca="1" si="111"/>
        <v>107.74305972215703</v>
      </c>
    </row>
    <row r="3558" spans="5:6" x14ac:dyDescent="0.25">
      <c r="E3558" s="3">
        <f t="shared" ca="1" si="110"/>
        <v>0.88424127815057751</v>
      </c>
      <c r="F3558" s="3">
        <f t="shared" ca="1" si="111"/>
        <v>121.56247238103569</v>
      </c>
    </row>
    <row r="3559" spans="5:6" x14ac:dyDescent="0.25">
      <c r="E3559" s="3">
        <f t="shared" ca="1" si="110"/>
        <v>0.65325941699056944</v>
      </c>
      <c r="F3559" s="3">
        <f t="shared" ca="1" si="111"/>
        <v>110.59178378023518</v>
      </c>
    </row>
    <row r="3560" spans="5:6" x14ac:dyDescent="0.25">
      <c r="E3560" s="3">
        <f t="shared" ca="1" si="110"/>
        <v>0.72070156790083584</v>
      </c>
      <c r="F3560" s="3">
        <f t="shared" ca="1" si="111"/>
        <v>112.75474419726805</v>
      </c>
    </row>
    <row r="3561" spans="5:6" x14ac:dyDescent="0.25">
      <c r="E3561" s="3">
        <f t="shared" ca="1" si="110"/>
        <v>0.9938162156853797</v>
      </c>
      <c r="F3561" s="3">
        <f t="shared" ca="1" si="111"/>
        <v>150.85824846277404</v>
      </c>
    </row>
    <row r="3562" spans="5:6" x14ac:dyDescent="0.25">
      <c r="E3562" s="3">
        <f t="shared" ca="1" si="110"/>
        <v>8.1538967747500357E-2</v>
      </c>
      <c r="F3562" s="3">
        <f t="shared" ca="1" si="111"/>
        <v>100.85055800646103</v>
      </c>
    </row>
    <row r="3563" spans="5:6" x14ac:dyDescent="0.25">
      <c r="E3563" s="3">
        <f t="shared" ca="1" si="110"/>
        <v>0.10060368237883321</v>
      </c>
      <c r="F3563" s="3">
        <f t="shared" ca="1" si="111"/>
        <v>101.06031498915456</v>
      </c>
    </row>
    <row r="3564" spans="5:6" x14ac:dyDescent="0.25">
      <c r="E3564" s="3">
        <f t="shared" ca="1" si="110"/>
        <v>0.20715289707019446</v>
      </c>
      <c r="F3564" s="3">
        <f t="shared" ca="1" si="111"/>
        <v>102.32124884348562</v>
      </c>
    </row>
    <row r="3565" spans="5:6" x14ac:dyDescent="0.25">
      <c r="E3565" s="3">
        <f t="shared" ca="1" si="110"/>
        <v>0.52125076707958096</v>
      </c>
      <c r="F3565" s="3">
        <f t="shared" ca="1" si="111"/>
        <v>107.36578340743564</v>
      </c>
    </row>
    <row r="3566" spans="5:6" x14ac:dyDescent="0.25">
      <c r="E3566" s="3">
        <f t="shared" ca="1" si="110"/>
        <v>0.30584246260301851</v>
      </c>
      <c r="F3566" s="3">
        <f t="shared" ca="1" si="111"/>
        <v>103.65056345104639</v>
      </c>
    </row>
    <row r="3567" spans="5:6" x14ac:dyDescent="0.25">
      <c r="E3567" s="3">
        <f t="shared" ca="1" si="110"/>
        <v>0.84826366874323944</v>
      </c>
      <c r="F3567" s="3">
        <f t="shared" ca="1" si="111"/>
        <v>118.85610927189984</v>
      </c>
    </row>
    <row r="3568" spans="5:6" x14ac:dyDescent="0.25">
      <c r="E3568" s="3">
        <f t="shared" ca="1" si="110"/>
        <v>0.86723546347205693</v>
      </c>
      <c r="F3568" s="3">
        <f t="shared" ca="1" si="111"/>
        <v>120.19178121819755</v>
      </c>
    </row>
    <row r="3569" spans="5:6" x14ac:dyDescent="0.25">
      <c r="E3569" s="3">
        <f t="shared" ca="1" si="110"/>
        <v>0.20175031979617819</v>
      </c>
      <c r="F3569" s="3">
        <f t="shared" ca="1" si="111"/>
        <v>102.25333848008908</v>
      </c>
    </row>
    <row r="3570" spans="5:6" x14ac:dyDescent="0.25">
      <c r="E3570" s="3">
        <f t="shared" ca="1" si="110"/>
        <v>0.78900542791993578</v>
      </c>
      <c r="F3570" s="3">
        <f t="shared" ca="1" si="111"/>
        <v>115.55922870575989</v>
      </c>
    </row>
    <row r="3571" spans="5:6" x14ac:dyDescent="0.25">
      <c r="E3571" s="3">
        <f t="shared" ca="1" si="110"/>
        <v>0.15884362140552022</v>
      </c>
      <c r="F3571" s="3">
        <f t="shared" ca="1" si="111"/>
        <v>101.72977692662602</v>
      </c>
    </row>
    <row r="3572" spans="5:6" x14ac:dyDescent="0.25">
      <c r="E3572" s="3">
        <f t="shared" ca="1" si="110"/>
        <v>0.25341719303855681</v>
      </c>
      <c r="F3572" s="3">
        <f t="shared" ca="1" si="111"/>
        <v>102.92248741213848</v>
      </c>
    </row>
    <row r="3573" spans="5:6" x14ac:dyDescent="0.25">
      <c r="E3573" s="3">
        <f t="shared" ca="1" si="110"/>
        <v>0.62388940301103879</v>
      </c>
      <c r="F3573" s="3">
        <f t="shared" ca="1" si="111"/>
        <v>109.77872037915117</v>
      </c>
    </row>
    <row r="3574" spans="5:6" x14ac:dyDescent="0.25">
      <c r="E3574" s="3">
        <f t="shared" ca="1" si="110"/>
        <v>0.61232103163536111</v>
      </c>
      <c r="F3574" s="3">
        <f t="shared" ca="1" si="111"/>
        <v>109.47577682966164</v>
      </c>
    </row>
    <row r="3575" spans="5:6" x14ac:dyDescent="0.25">
      <c r="E3575" s="3">
        <f t="shared" ca="1" si="110"/>
        <v>0.27654206731220987</v>
      </c>
      <c r="F3575" s="3">
        <f t="shared" ca="1" si="111"/>
        <v>103.23712878778244</v>
      </c>
    </row>
    <row r="3576" spans="5:6" x14ac:dyDescent="0.25">
      <c r="E3576" s="3">
        <f t="shared" ca="1" si="110"/>
        <v>0.14393908175710113</v>
      </c>
      <c r="F3576" s="3">
        <f t="shared" ca="1" si="111"/>
        <v>101.55413739200976</v>
      </c>
    </row>
    <row r="3577" spans="5:6" x14ac:dyDescent="0.25">
      <c r="E3577" s="3">
        <f t="shared" ca="1" si="110"/>
        <v>4.2584760075910943E-2</v>
      </c>
      <c r="F3577" s="3">
        <f t="shared" ca="1" si="111"/>
        <v>100.43518084118155</v>
      </c>
    </row>
    <row r="3578" spans="5:6" x14ac:dyDescent="0.25">
      <c r="E3578" s="3">
        <f t="shared" ca="1" si="110"/>
        <v>0.33652636483274256</v>
      </c>
      <c r="F3578" s="3">
        <f t="shared" ca="1" si="111"/>
        <v>104.10266161994461</v>
      </c>
    </row>
    <row r="3579" spans="5:6" x14ac:dyDescent="0.25">
      <c r="E3579" s="3">
        <f t="shared" ca="1" si="110"/>
        <v>0.83744885180249717</v>
      </c>
      <c r="F3579" s="3">
        <f t="shared" ca="1" si="111"/>
        <v>118.16762568599816</v>
      </c>
    </row>
    <row r="3580" spans="5:6" x14ac:dyDescent="0.25">
      <c r="E3580" s="3">
        <f t="shared" ca="1" si="110"/>
        <v>0.69581178824817191</v>
      </c>
      <c r="F3580" s="3">
        <f t="shared" ca="1" si="111"/>
        <v>111.90108651545455</v>
      </c>
    </row>
    <row r="3581" spans="5:6" x14ac:dyDescent="0.25">
      <c r="E3581" s="3">
        <f t="shared" ca="1" si="110"/>
        <v>0.22273298503053074</v>
      </c>
      <c r="F3581" s="3">
        <f t="shared" ca="1" si="111"/>
        <v>102.51971339038793</v>
      </c>
    </row>
    <row r="3582" spans="5:6" x14ac:dyDescent="0.25">
      <c r="E3582" s="3">
        <f t="shared" ca="1" si="110"/>
        <v>0.17162708899711243</v>
      </c>
      <c r="F3582" s="3">
        <f t="shared" ca="1" si="111"/>
        <v>101.88291850378178</v>
      </c>
    </row>
    <row r="3583" spans="5:6" x14ac:dyDescent="0.25">
      <c r="E3583" s="3">
        <f t="shared" ca="1" si="110"/>
        <v>0.60787714745362798</v>
      </c>
      <c r="F3583" s="3">
        <f t="shared" ca="1" si="111"/>
        <v>109.36180088938004</v>
      </c>
    </row>
    <row r="3584" spans="5:6" x14ac:dyDescent="0.25">
      <c r="E3584" s="3">
        <f t="shared" ca="1" si="110"/>
        <v>0.81849173096933758</v>
      </c>
      <c r="F3584" s="3">
        <f t="shared" ca="1" si="111"/>
        <v>117.06454066917441</v>
      </c>
    </row>
    <row r="3585" spans="5:6" x14ac:dyDescent="0.25">
      <c r="E3585" s="3">
        <f t="shared" ca="1" si="110"/>
        <v>0.87145866502322311</v>
      </c>
      <c r="F3585" s="3">
        <f t="shared" ca="1" si="111"/>
        <v>120.51504753401494</v>
      </c>
    </row>
    <row r="3586" spans="5:6" x14ac:dyDescent="0.25">
      <c r="E3586" s="3">
        <f t="shared" ca="1" si="110"/>
        <v>0.14467187057189135</v>
      </c>
      <c r="F3586" s="3">
        <f t="shared" ca="1" si="111"/>
        <v>101.56270106560076</v>
      </c>
    </row>
    <row r="3587" spans="5:6" x14ac:dyDescent="0.25">
      <c r="E3587" s="3">
        <f t="shared" ref="E3587:E3650" ca="1" si="112">RAND()</f>
        <v>0.36868954827388778</v>
      </c>
      <c r="F3587" s="3">
        <f t="shared" ca="1" si="111"/>
        <v>104.59957537867081</v>
      </c>
    </row>
    <row r="3588" spans="5:6" x14ac:dyDescent="0.25">
      <c r="E3588" s="3">
        <f t="shared" ca="1" si="112"/>
        <v>0.96851662094472646</v>
      </c>
      <c r="F3588" s="3">
        <f t="shared" ref="F3588:F3651" ca="1" si="113">-LN(1-E3588)/$C$3+$C$4</f>
        <v>134.58295521445226</v>
      </c>
    </row>
    <row r="3589" spans="5:6" x14ac:dyDescent="0.25">
      <c r="E3589" s="3">
        <f t="shared" ca="1" si="112"/>
        <v>8.4290128489934113E-2</v>
      </c>
      <c r="F3589" s="3">
        <f t="shared" ca="1" si="113"/>
        <v>100.88055698638182</v>
      </c>
    </row>
    <row r="3590" spans="5:6" x14ac:dyDescent="0.25">
      <c r="E3590" s="3">
        <f t="shared" ca="1" si="112"/>
        <v>0.87415425664315183</v>
      </c>
      <c r="F3590" s="3">
        <f t="shared" ca="1" si="113"/>
        <v>120.72698381120637</v>
      </c>
    </row>
    <row r="3591" spans="5:6" x14ac:dyDescent="0.25">
      <c r="E3591" s="3">
        <f t="shared" ca="1" si="112"/>
        <v>0.9501587384751834</v>
      </c>
      <c r="F3591" s="3">
        <f t="shared" ca="1" si="113"/>
        <v>129.98912093330159</v>
      </c>
    </row>
    <row r="3592" spans="5:6" x14ac:dyDescent="0.25">
      <c r="E3592" s="3">
        <f t="shared" ca="1" si="112"/>
        <v>0.6346991100840117</v>
      </c>
      <c r="F3592" s="3">
        <f t="shared" ca="1" si="113"/>
        <v>110.07033909060166</v>
      </c>
    </row>
    <row r="3593" spans="5:6" x14ac:dyDescent="0.25">
      <c r="E3593" s="3">
        <f t="shared" ca="1" si="112"/>
        <v>0.2707953860249751</v>
      </c>
      <c r="F3593" s="3">
        <f t="shared" ca="1" si="113"/>
        <v>103.15800908749725</v>
      </c>
    </row>
    <row r="3594" spans="5:6" x14ac:dyDescent="0.25">
      <c r="E3594" s="3">
        <f t="shared" ca="1" si="112"/>
        <v>6.3838994224763135E-2</v>
      </c>
      <c r="F3594" s="3">
        <f t="shared" ca="1" si="113"/>
        <v>100.65967802580246</v>
      </c>
    </row>
    <row r="3595" spans="5:6" x14ac:dyDescent="0.25">
      <c r="E3595" s="3">
        <f t="shared" ca="1" si="112"/>
        <v>0.20369394101572791</v>
      </c>
      <c r="F3595" s="3">
        <f t="shared" ca="1" si="113"/>
        <v>102.27771670826083</v>
      </c>
    </row>
    <row r="3596" spans="5:6" x14ac:dyDescent="0.25">
      <c r="E3596" s="3">
        <f t="shared" ca="1" si="112"/>
        <v>0.63794245277128492</v>
      </c>
      <c r="F3596" s="3">
        <f t="shared" ca="1" si="113"/>
        <v>110.15952109545727</v>
      </c>
    </row>
    <row r="3597" spans="5:6" x14ac:dyDescent="0.25">
      <c r="E3597" s="3">
        <f t="shared" ca="1" si="112"/>
        <v>0.92568503441532057</v>
      </c>
      <c r="F3597" s="3">
        <f t="shared" ca="1" si="113"/>
        <v>125.99442926481979</v>
      </c>
    </row>
    <row r="3598" spans="5:6" x14ac:dyDescent="0.25">
      <c r="E3598" s="3">
        <f t="shared" ca="1" si="112"/>
        <v>0.40877935750554151</v>
      </c>
      <c r="F3598" s="3">
        <f t="shared" ca="1" si="113"/>
        <v>105.25565993695088</v>
      </c>
    </row>
    <row r="3599" spans="5:6" x14ac:dyDescent="0.25">
      <c r="E3599" s="3">
        <f t="shared" ca="1" si="112"/>
        <v>0.2887152134626183</v>
      </c>
      <c r="F3599" s="3">
        <f t="shared" ca="1" si="113"/>
        <v>103.40682385721952</v>
      </c>
    </row>
    <row r="3600" spans="5:6" x14ac:dyDescent="0.25">
      <c r="E3600" s="3">
        <f t="shared" ca="1" si="112"/>
        <v>0.88863097930806845</v>
      </c>
      <c r="F3600" s="3">
        <f t="shared" ca="1" si="113"/>
        <v>121.94906080900053</v>
      </c>
    </row>
    <row r="3601" spans="5:6" x14ac:dyDescent="0.25">
      <c r="E3601" s="3">
        <f t="shared" ca="1" si="112"/>
        <v>0.91874925264054641</v>
      </c>
      <c r="F3601" s="3">
        <f t="shared" ca="1" si="113"/>
        <v>125.10215259544395</v>
      </c>
    </row>
    <row r="3602" spans="5:6" x14ac:dyDescent="0.25">
      <c r="E3602" s="3">
        <f t="shared" ca="1" si="112"/>
        <v>0.58531554726315294</v>
      </c>
      <c r="F3602" s="3">
        <f t="shared" ca="1" si="113"/>
        <v>108.80237402818773</v>
      </c>
    </row>
    <row r="3603" spans="5:6" x14ac:dyDescent="0.25">
      <c r="E3603" s="3">
        <f t="shared" ca="1" si="112"/>
        <v>0.89898940862042254</v>
      </c>
      <c r="F3603" s="3">
        <f t="shared" ca="1" si="113"/>
        <v>122.9252990249451</v>
      </c>
    </row>
    <row r="3604" spans="5:6" x14ac:dyDescent="0.25">
      <c r="E3604" s="3">
        <f t="shared" ca="1" si="112"/>
        <v>1.8998391528908254E-3</v>
      </c>
      <c r="F3604" s="3">
        <f t="shared" ca="1" si="113"/>
        <v>100.01901646136309</v>
      </c>
    </row>
    <row r="3605" spans="5:6" x14ac:dyDescent="0.25">
      <c r="E3605" s="3">
        <f t="shared" ca="1" si="112"/>
        <v>0.68161048913713262</v>
      </c>
      <c r="F3605" s="3">
        <f t="shared" ca="1" si="113"/>
        <v>111.44479768824439</v>
      </c>
    </row>
    <row r="3606" spans="5:6" x14ac:dyDescent="0.25">
      <c r="E3606" s="3">
        <f t="shared" ca="1" si="112"/>
        <v>5.4655827201192109E-3</v>
      </c>
      <c r="F3606" s="3">
        <f t="shared" ca="1" si="113"/>
        <v>100.05480573665139</v>
      </c>
    </row>
    <row r="3607" spans="5:6" x14ac:dyDescent="0.25">
      <c r="E3607" s="3">
        <f t="shared" ca="1" si="112"/>
        <v>0.47496776718525879</v>
      </c>
      <c r="F3607" s="3">
        <f t="shared" ca="1" si="113"/>
        <v>106.44295622437558</v>
      </c>
    </row>
    <row r="3608" spans="5:6" x14ac:dyDescent="0.25">
      <c r="E3608" s="3">
        <f t="shared" ca="1" si="112"/>
        <v>0.82636144532666311</v>
      </c>
      <c r="F3608" s="3">
        <f t="shared" ca="1" si="113"/>
        <v>117.50779412281904</v>
      </c>
    </row>
    <row r="3609" spans="5:6" x14ac:dyDescent="0.25">
      <c r="E3609" s="3">
        <f t="shared" ca="1" si="112"/>
        <v>0.65878981517645052</v>
      </c>
      <c r="F3609" s="3">
        <f t="shared" ca="1" si="113"/>
        <v>110.75256613799712</v>
      </c>
    </row>
    <row r="3610" spans="5:6" x14ac:dyDescent="0.25">
      <c r="E3610" s="3">
        <f t="shared" ca="1" si="112"/>
        <v>0.75586574549555974</v>
      </c>
      <c r="F3610" s="3">
        <f t="shared" ca="1" si="113"/>
        <v>114.10036981627462</v>
      </c>
    </row>
    <row r="3611" spans="5:6" x14ac:dyDescent="0.25">
      <c r="E3611" s="3">
        <f t="shared" ca="1" si="112"/>
        <v>0.1349236840476532</v>
      </c>
      <c r="F3611" s="3">
        <f t="shared" ca="1" si="113"/>
        <v>101.44937549407484</v>
      </c>
    </row>
    <row r="3612" spans="5:6" x14ac:dyDescent="0.25">
      <c r="E3612" s="3">
        <f t="shared" ca="1" si="112"/>
        <v>8.5266374412505619E-2</v>
      </c>
      <c r="F3612" s="3">
        <f t="shared" ca="1" si="113"/>
        <v>100.89122375666655</v>
      </c>
    </row>
    <row r="3613" spans="5:6" x14ac:dyDescent="0.25">
      <c r="E3613" s="3">
        <f t="shared" ca="1" si="112"/>
        <v>4.0430235646546575E-2</v>
      </c>
      <c r="F3613" s="3">
        <f t="shared" ca="1" si="113"/>
        <v>100.41270257106737</v>
      </c>
    </row>
    <row r="3614" spans="5:6" x14ac:dyDescent="0.25">
      <c r="E3614" s="3">
        <f t="shared" ca="1" si="112"/>
        <v>0.19122100648500528</v>
      </c>
      <c r="F3614" s="3">
        <f t="shared" ca="1" si="113"/>
        <v>102.12229584022914</v>
      </c>
    </row>
    <row r="3615" spans="5:6" x14ac:dyDescent="0.25">
      <c r="E3615" s="3">
        <f t="shared" ca="1" si="112"/>
        <v>0.24752357514199597</v>
      </c>
      <c r="F3615" s="3">
        <f t="shared" ca="1" si="113"/>
        <v>102.84385611942226</v>
      </c>
    </row>
    <row r="3616" spans="5:6" x14ac:dyDescent="0.25">
      <c r="E3616" s="3">
        <f t="shared" ca="1" si="112"/>
        <v>0.85079580622092854</v>
      </c>
      <c r="F3616" s="3">
        <f t="shared" ca="1" si="113"/>
        <v>119.02439483168695</v>
      </c>
    </row>
    <row r="3617" spans="5:6" x14ac:dyDescent="0.25">
      <c r="E3617" s="3">
        <f t="shared" ca="1" si="112"/>
        <v>0.44893636412149462</v>
      </c>
      <c r="F3617" s="3">
        <f t="shared" ca="1" si="113"/>
        <v>105.95904984885333</v>
      </c>
    </row>
    <row r="3618" spans="5:6" x14ac:dyDescent="0.25">
      <c r="E3618" s="3">
        <f t="shared" ca="1" si="112"/>
        <v>0.44455582161768425</v>
      </c>
      <c r="F3618" s="3">
        <f t="shared" ca="1" si="113"/>
        <v>105.87987163912534</v>
      </c>
    </row>
    <row r="3619" spans="5:6" x14ac:dyDescent="0.25">
      <c r="E3619" s="3">
        <f t="shared" ca="1" si="112"/>
        <v>9.6051883333368449E-2</v>
      </c>
      <c r="F3619" s="3">
        <f t="shared" ca="1" si="113"/>
        <v>101.00983313304891</v>
      </c>
    </row>
    <row r="3620" spans="5:6" x14ac:dyDescent="0.25">
      <c r="E3620" s="3">
        <f t="shared" ca="1" si="112"/>
        <v>0.57720796737932845</v>
      </c>
      <c r="F3620" s="3">
        <f t="shared" ca="1" si="113"/>
        <v>108.60874869485579</v>
      </c>
    </row>
    <row r="3621" spans="5:6" x14ac:dyDescent="0.25">
      <c r="E3621" s="3">
        <f t="shared" ca="1" si="112"/>
        <v>0.66992842642510286</v>
      </c>
      <c r="F3621" s="3">
        <f t="shared" ca="1" si="113"/>
        <v>111.08445758417864</v>
      </c>
    </row>
    <row r="3622" spans="5:6" x14ac:dyDescent="0.25">
      <c r="E3622" s="3">
        <f t="shared" ca="1" si="112"/>
        <v>0.19397838463561856</v>
      </c>
      <c r="F3622" s="3">
        <f t="shared" ca="1" si="113"/>
        <v>102.15644718765155</v>
      </c>
    </row>
    <row r="3623" spans="5:6" x14ac:dyDescent="0.25">
      <c r="E3623" s="3">
        <f t="shared" ca="1" si="112"/>
        <v>0.38168351631121578</v>
      </c>
      <c r="F3623" s="3">
        <f t="shared" ca="1" si="113"/>
        <v>104.80754843079004</v>
      </c>
    </row>
    <row r="3624" spans="5:6" x14ac:dyDescent="0.25">
      <c r="E3624" s="3">
        <f t="shared" ca="1" si="112"/>
        <v>6.9273966803969911E-3</v>
      </c>
      <c r="F3624" s="3">
        <f t="shared" ca="1" si="113"/>
        <v>100.06951502484263</v>
      </c>
    </row>
    <row r="3625" spans="5:6" x14ac:dyDescent="0.25">
      <c r="E3625" s="3">
        <f t="shared" ca="1" si="112"/>
        <v>0.27510267775371589</v>
      </c>
      <c r="F3625" s="3">
        <f t="shared" ca="1" si="113"/>
        <v>103.21725258645041</v>
      </c>
    </row>
    <row r="3626" spans="5:6" x14ac:dyDescent="0.25">
      <c r="E3626" s="3">
        <f t="shared" ca="1" si="112"/>
        <v>0.85711625379424616</v>
      </c>
      <c r="F3626" s="3">
        <f t="shared" ca="1" si="113"/>
        <v>119.45723942952469</v>
      </c>
    </row>
    <row r="3627" spans="5:6" x14ac:dyDescent="0.25">
      <c r="E3627" s="3">
        <f t="shared" ca="1" si="112"/>
        <v>0.56049022922537539</v>
      </c>
      <c r="F3627" s="3">
        <f t="shared" ca="1" si="113"/>
        <v>108.22095330534911</v>
      </c>
    </row>
    <row r="3628" spans="5:6" x14ac:dyDescent="0.25">
      <c r="E3628" s="3">
        <f t="shared" ca="1" si="112"/>
        <v>0.99839976055051649</v>
      </c>
      <c r="F3628" s="3">
        <f t="shared" ca="1" si="113"/>
        <v>164.37602005006539</v>
      </c>
    </row>
    <row r="3629" spans="5:6" x14ac:dyDescent="0.25">
      <c r="E3629" s="3">
        <f t="shared" ca="1" si="112"/>
        <v>0.37670208454900034</v>
      </c>
      <c r="F3629" s="3">
        <f t="shared" ca="1" si="113"/>
        <v>104.72730679548026</v>
      </c>
    </row>
    <row r="3630" spans="5:6" x14ac:dyDescent="0.25">
      <c r="E3630" s="3">
        <f t="shared" ca="1" si="112"/>
        <v>0.12933791985161713</v>
      </c>
      <c r="F3630" s="3">
        <f t="shared" ca="1" si="113"/>
        <v>101.3850134509125</v>
      </c>
    </row>
    <row r="3631" spans="5:6" x14ac:dyDescent="0.25">
      <c r="E3631" s="3">
        <f t="shared" ca="1" si="112"/>
        <v>0.78256554433777048</v>
      </c>
      <c r="F3631" s="3">
        <f t="shared" ca="1" si="113"/>
        <v>115.25857827146527</v>
      </c>
    </row>
    <row r="3632" spans="5:6" x14ac:dyDescent="0.25">
      <c r="E3632" s="3">
        <f t="shared" ca="1" si="112"/>
        <v>0.55971800873119559</v>
      </c>
      <c r="F3632" s="3">
        <f t="shared" ca="1" si="113"/>
        <v>108.20339868104357</v>
      </c>
    </row>
    <row r="3633" spans="5:6" x14ac:dyDescent="0.25">
      <c r="E3633" s="3">
        <f t="shared" ca="1" si="112"/>
        <v>0.52433133409520105</v>
      </c>
      <c r="F3633" s="3">
        <f t="shared" ca="1" si="113"/>
        <v>107.43033747158839</v>
      </c>
    </row>
    <row r="3634" spans="5:6" x14ac:dyDescent="0.25">
      <c r="E3634" s="3">
        <f t="shared" ca="1" si="112"/>
        <v>4.2233851525192656E-2</v>
      </c>
      <c r="F3634" s="3">
        <f t="shared" ca="1" si="113"/>
        <v>100.4315163469799</v>
      </c>
    </row>
    <row r="3635" spans="5:6" x14ac:dyDescent="0.25">
      <c r="E3635" s="3">
        <f t="shared" ca="1" si="112"/>
        <v>0.68285222441951343</v>
      </c>
      <c r="F3635" s="3">
        <f t="shared" ca="1" si="113"/>
        <v>111.48387444704262</v>
      </c>
    </row>
    <row r="3636" spans="5:6" x14ac:dyDescent="0.25">
      <c r="E3636" s="3">
        <f t="shared" ca="1" si="112"/>
        <v>0.87943380241454472</v>
      </c>
      <c r="F3636" s="3">
        <f t="shared" ca="1" si="113"/>
        <v>121.15556319337402</v>
      </c>
    </row>
    <row r="3637" spans="5:6" x14ac:dyDescent="0.25">
      <c r="E3637" s="3">
        <f t="shared" ca="1" si="112"/>
        <v>0.38781083838505648</v>
      </c>
      <c r="F3637" s="3">
        <f t="shared" ca="1" si="113"/>
        <v>104.90713956621427</v>
      </c>
    </row>
    <row r="3638" spans="5:6" x14ac:dyDescent="0.25">
      <c r="E3638" s="3">
        <f t="shared" ca="1" si="112"/>
        <v>0.85261829565884273</v>
      </c>
      <c r="F3638" s="3">
        <f t="shared" ca="1" si="113"/>
        <v>119.14729429446632</v>
      </c>
    </row>
    <row r="3639" spans="5:6" x14ac:dyDescent="0.25">
      <c r="E3639" s="3">
        <f t="shared" ca="1" si="112"/>
        <v>0.86757574763692069</v>
      </c>
      <c r="F3639" s="3">
        <f t="shared" ca="1" si="113"/>
        <v>120.21744477305982</v>
      </c>
    </row>
    <row r="3640" spans="5:6" x14ac:dyDescent="0.25">
      <c r="E3640" s="3">
        <f t="shared" ca="1" si="112"/>
        <v>5.5815533051452038E-3</v>
      </c>
      <c r="F3640" s="3">
        <f t="shared" ca="1" si="113"/>
        <v>100.05597188379603</v>
      </c>
    </row>
    <row r="3641" spans="5:6" x14ac:dyDescent="0.25">
      <c r="E3641" s="3">
        <f t="shared" ca="1" si="112"/>
        <v>0.33942309982804686</v>
      </c>
      <c r="F3641" s="3">
        <f t="shared" ca="1" si="113"/>
        <v>104.14641734587259</v>
      </c>
    </row>
    <row r="3642" spans="5:6" x14ac:dyDescent="0.25">
      <c r="E3642" s="3">
        <f t="shared" ca="1" si="112"/>
        <v>0.65922988166478824</v>
      </c>
      <c r="F3642" s="3">
        <f t="shared" ca="1" si="113"/>
        <v>110.76547168812455</v>
      </c>
    </row>
    <row r="3643" spans="5:6" x14ac:dyDescent="0.25">
      <c r="E3643" s="3">
        <f t="shared" ca="1" si="112"/>
        <v>0.61187007174635466</v>
      </c>
      <c r="F3643" s="3">
        <f t="shared" ca="1" si="113"/>
        <v>109.46415128781075</v>
      </c>
    </row>
    <row r="3644" spans="5:6" x14ac:dyDescent="0.25">
      <c r="E3644" s="3">
        <f t="shared" ca="1" si="112"/>
        <v>0.62903114091782353</v>
      </c>
      <c r="F3644" s="3">
        <f t="shared" ca="1" si="113"/>
        <v>109.91637157681566</v>
      </c>
    </row>
    <row r="3645" spans="5:6" x14ac:dyDescent="0.25">
      <c r="E3645" s="3">
        <f t="shared" ca="1" si="112"/>
        <v>0.70166347832917697</v>
      </c>
      <c r="F3645" s="3">
        <f t="shared" ca="1" si="113"/>
        <v>112.09533162267729</v>
      </c>
    </row>
    <row r="3646" spans="5:6" x14ac:dyDescent="0.25">
      <c r="E3646" s="3">
        <f t="shared" ca="1" si="112"/>
        <v>0.52834294076709443</v>
      </c>
      <c r="F3646" s="3">
        <f t="shared" ca="1" si="113"/>
        <v>107.51503126897876</v>
      </c>
    </row>
    <row r="3647" spans="5:6" x14ac:dyDescent="0.25">
      <c r="E3647" s="3">
        <f t="shared" ca="1" si="112"/>
        <v>0.75184128985989584</v>
      </c>
      <c r="F3647" s="3">
        <f t="shared" ca="1" si="113"/>
        <v>113.93686777262032</v>
      </c>
    </row>
    <row r="3648" spans="5:6" x14ac:dyDescent="0.25">
      <c r="E3648" s="3">
        <f t="shared" ca="1" si="112"/>
        <v>0.12792648927334838</v>
      </c>
      <c r="F3648" s="3">
        <f t="shared" ca="1" si="113"/>
        <v>101.3688155733428</v>
      </c>
    </row>
    <row r="3649" spans="5:6" x14ac:dyDescent="0.25">
      <c r="E3649" s="3">
        <f t="shared" ca="1" si="112"/>
        <v>0.39248107297815671</v>
      </c>
      <c r="F3649" s="3">
        <f t="shared" ca="1" si="113"/>
        <v>104.98371948661247</v>
      </c>
    </row>
    <row r="3650" spans="5:6" x14ac:dyDescent="0.25">
      <c r="E3650" s="3">
        <f t="shared" ca="1" si="112"/>
        <v>4.4244435772667234E-2</v>
      </c>
      <c r="F3650" s="3">
        <f t="shared" ca="1" si="113"/>
        <v>100.45253084578636</v>
      </c>
    </row>
    <row r="3651" spans="5:6" x14ac:dyDescent="0.25">
      <c r="E3651" s="3">
        <f t="shared" ref="E3651:E3714" ca="1" si="114">RAND()</f>
        <v>0.51723597530749921</v>
      </c>
      <c r="F3651" s="3">
        <f t="shared" ca="1" si="113"/>
        <v>107.28227306427974</v>
      </c>
    </row>
    <row r="3652" spans="5:6" x14ac:dyDescent="0.25">
      <c r="E3652" s="3">
        <f t="shared" ca="1" si="114"/>
        <v>0.93738455887896499</v>
      </c>
      <c r="F3652" s="3">
        <f t="shared" ref="F3652:F3715" ca="1" si="115">-LN(1-E3652)/$C$3+$C$4</f>
        <v>127.70743368017149</v>
      </c>
    </row>
    <row r="3653" spans="5:6" x14ac:dyDescent="0.25">
      <c r="E3653" s="3">
        <f t="shared" ca="1" si="114"/>
        <v>0.33816141283336276</v>
      </c>
      <c r="F3653" s="3">
        <f t="shared" ca="1" si="115"/>
        <v>104.12733578807799</v>
      </c>
    </row>
    <row r="3654" spans="5:6" x14ac:dyDescent="0.25">
      <c r="E3654" s="3">
        <f t="shared" ca="1" si="114"/>
        <v>0.7864281320175539</v>
      </c>
      <c r="F3654" s="3">
        <f t="shared" ca="1" si="115"/>
        <v>115.43781884771889</v>
      </c>
    </row>
    <row r="3655" spans="5:6" x14ac:dyDescent="0.25">
      <c r="E3655" s="3">
        <f t="shared" ca="1" si="114"/>
        <v>0.93881281910841596</v>
      </c>
      <c r="F3655" s="3">
        <f t="shared" ca="1" si="115"/>
        <v>127.93817573960018</v>
      </c>
    </row>
    <row r="3656" spans="5:6" x14ac:dyDescent="0.25">
      <c r="E3656" s="3">
        <f t="shared" ca="1" si="114"/>
        <v>2.7891357287148977E-2</v>
      </c>
      <c r="F3656" s="3">
        <f t="shared" ca="1" si="115"/>
        <v>100.28287708429437</v>
      </c>
    </row>
    <row r="3657" spans="5:6" x14ac:dyDescent="0.25">
      <c r="E3657" s="3">
        <f t="shared" ca="1" si="114"/>
        <v>0.12503765931881983</v>
      </c>
      <c r="F3657" s="3">
        <f t="shared" ca="1" si="115"/>
        <v>101.33574432772245</v>
      </c>
    </row>
    <row r="3658" spans="5:6" x14ac:dyDescent="0.25">
      <c r="E3658" s="3">
        <f t="shared" ca="1" si="114"/>
        <v>0.13596410419456184</v>
      </c>
      <c r="F3658" s="3">
        <f t="shared" ca="1" si="115"/>
        <v>101.46140964969986</v>
      </c>
    </row>
    <row r="3659" spans="5:6" x14ac:dyDescent="0.25">
      <c r="E3659" s="3">
        <f t="shared" ca="1" si="114"/>
        <v>0.85635474455352767</v>
      </c>
      <c r="F3659" s="3">
        <f t="shared" ca="1" si="115"/>
        <v>119.40408522668446</v>
      </c>
    </row>
    <row r="3660" spans="5:6" x14ac:dyDescent="0.25">
      <c r="E3660" s="3">
        <f t="shared" ca="1" si="114"/>
        <v>6.574238702417079E-2</v>
      </c>
      <c r="F3660" s="3">
        <f t="shared" ca="1" si="115"/>
        <v>100.68003061893171</v>
      </c>
    </row>
    <row r="3661" spans="5:6" x14ac:dyDescent="0.25">
      <c r="E3661" s="3">
        <f t="shared" ca="1" si="114"/>
        <v>0.6244788471674807</v>
      </c>
      <c r="F3661" s="3">
        <f t="shared" ca="1" si="115"/>
        <v>109.794404769211</v>
      </c>
    </row>
    <row r="3662" spans="5:6" x14ac:dyDescent="0.25">
      <c r="E3662" s="3">
        <f t="shared" ca="1" si="114"/>
        <v>0.97261017290816487</v>
      </c>
      <c r="F3662" s="3">
        <f t="shared" ca="1" si="115"/>
        <v>135.9758360854799</v>
      </c>
    </row>
    <row r="3663" spans="5:6" x14ac:dyDescent="0.25">
      <c r="E3663" s="3">
        <f t="shared" ca="1" si="114"/>
        <v>0.33142491826836229</v>
      </c>
      <c r="F3663" s="3">
        <f t="shared" ca="1" si="115"/>
        <v>104.02606575012169</v>
      </c>
    </row>
    <row r="3664" spans="5:6" x14ac:dyDescent="0.25">
      <c r="E3664" s="3">
        <f t="shared" ca="1" si="114"/>
        <v>0.34398659705280987</v>
      </c>
      <c r="F3664" s="3">
        <f t="shared" ca="1" si="115"/>
        <v>104.21574058924828</v>
      </c>
    </row>
    <row r="3665" spans="5:6" x14ac:dyDescent="0.25">
      <c r="E3665" s="3">
        <f t="shared" ca="1" si="114"/>
        <v>0.82725266294380662</v>
      </c>
      <c r="F3665" s="3">
        <f t="shared" ca="1" si="115"/>
        <v>117.5592523146797</v>
      </c>
    </row>
    <row r="3666" spans="5:6" x14ac:dyDescent="0.25">
      <c r="E3666" s="3">
        <f t="shared" ca="1" si="114"/>
        <v>0.40544704167958101</v>
      </c>
      <c r="F3666" s="3">
        <f t="shared" ca="1" si="115"/>
        <v>105.19945486380681</v>
      </c>
    </row>
    <row r="3667" spans="5:6" x14ac:dyDescent="0.25">
      <c r="E3667" s="3">
        <f t="shared" ca="1" si="114"/>
        <v>0.51884437180411713</v>
      </c>
      <c r="F3667" s="3">
        <f t="shared" ca="1" si="115"/>
        <v>107.31564509865032</v>
      </c>
    </row>
    <row r="3668" spans="5:6" x14ac:dyDescent="0.25">
      <c r="E3668" s="3">
        <f t="shared" ca="1" si="114"/>
        <v>0.39662741614208252</v>
      </c>
      <c r="F3668" s="3">
        <f t="shared" ca="1" si="115"/>
        <v>105.05220389388337</v>
      </c>
    </row>
    <row r="3669" spans="5:6" x14ac:dyDescent="0.25">
      <c r="E3669" s="3">
        <f t="shared" ca="1" si="114"/>
        <v>0.47443061394148112</v>
      </c>
      <c r="F3669" s="3">
        <f t="shared" ca="1" si="115"/>
        <v>106.43273059211053</v>
      </c>
    </row>
    <row r="3670" spans="5:6" x14ac:dyDescent="0.25">
      <c r="E3670" s="3">
        <f t="shared" ca="1" si="114"/>
        <v>0.72925849916955143</v>
      </c>
      <c r="F3670" s="3">
        <f t="shared" ca="1" si="115"/>
        <v>113.06590784801698</v>
      </c>
    </row>
    <row r="3671" spans="5:6" x14ac:dyDescent="0.25">
      <c r="E3671" s="3">
        <f t="shared" ca="1" si="114"/>
        <v>0.29456515714150922</v>
      </c>
      <c r="F3671" s="3">
        <f t="shared" ca="1" si="115"/>
        <v>103.48940867930969</v>
      </c>
    </row>
    <row r="3672" spans="5:6" x14ac:dyDescent="0.25">
      <c r="E3672" s="3">
        <f t="shared" ca="1" si="114"/>
        <v>0.43648532198322676</v>
      </c>
      <c r="F3672" s="3">
        <f t="shared" ca="1" si="115"/>
        <v>105.73561897896964</v>
      </c>
    </row>
    <row r="3673" spans="5:6" x14ac:dyDescent="0.25">
      <c r="E3673" s="3">
        <f t="shared" ca="1" si="114"/>
        <v>0.61304795692220737</v>
      </c>
      <c r="F3673" s="3">
        <f t="shared" ca="1" si="115"/>
        <v>109.49454513326661</v>
      </c>
    </row>
    <row r="3674" spans="5:6" x14ac:dyDescent="0.25">
      <c r="E3674" s="3">
        <f t="shared" ca="1" si="114"/>
        <v>0.43758236377298854</v>
      </c>
      <c r="F3674" s="3">
        <f t="shared" ca="1" si="115"/>
        <v>105.75510580109986</v>
      </c>
    </row>
    <row r="3675" spans="5:6" x14ac:dyDescent="0.25">
      <c r="E3675" s="3">
        <f t="shared" ca="1" si="114"/>
        <v>0.47262544455786415</v>
      </c>
      <c r="F3675" s="3">
        <f t="shared" ca="1" si="115"/>
        <v>106.39844251501468</v>
      </c>
    </row>
    <row r="3676" spans="5:6" x14ac:dyDescent="0.25">
      <c r="E3676" s="3">
        <f t="shared" ca="1" si="114"/>
        <v>4.5571172674896854E-2</v>
      </c>
      <c r="F3676" s="3">
        <f t="shared" ca="1" si="115"/>
        <v>100.46642203997098</v>
      </c>
    </row>
    <row r="3677" spans="5:6" x14ac:dyDescent="0.25">
      <c r="E3677" s="3">
        <f t="shared" ca="1" si="114"/>
        <v>0.48267811172006592</v>
      </c>
      <c r="F3677" s="3">
        <f t="shared" ca="1" si="115"/>
        <v>106.59089990322035</v>
      </c>
    </row>
    <row r="3678" spans="5:6" x14ac:dyDescent="0.25">
      <c r="E3678" s="3">
        <f t="shared" ca="1" si="114"/>
        <v>7.003183445935679E-2</v>
      </c>
      <c r="F3678" s="3">
        <f t="shared" ca="1" si="115"/>
        <v>100.72604924022174</v>
      </c>
    </row>
    <row r="3679" spans="5:6" x14ac:dyDescent="0.25">
      <c r="E3679" s="3">
        <f t="shared" ca="1" si="114"/>
        <v>1.010511630454336E-2</v>
      </c>
      <c r="F3679" s="3">
        <f t="shared" ca="1" si="115"/>
        <v>100.10156519576191</v>
      </c>
    </row>
    <row r="3680" spans="5:6" x14ac:dyDescent="0.25">
      <c r="E3680" s="3">
        <f t="shared" ca="1" si="114"/>
        <v>0.42679601490621932</v>
      </c>
      <c r="F3680" s="3">
        <f t="shared" ca="1" si="115"/>
        <v>105.56513630690493</v>
      </c>
    </row>
    <row r="3681" spans="5:6" x14ac:dyDescent="0.25">
      <c r="E3681" s="3">
        <f t="shared" ca="1" si="114"/>
        <v>0.39090586519717685</v>
      </c>
      <c r="F3681" s="3">
        <f t="shared" ca="1" si="115"/>
        <v>104.9578245047054</v>
      </c>
    </row>
    <row r="3682" spans="5:6" x14ac:dyDescent="0.25">
      <c r="E3682" s="3">
        <f t="shared" ca="1" si="114"/>
        <v>0.98014234948654066</v>
      </c>
      <c r="F3682" s="3">
        <f t="shared" ca="1" si="115"/>
        <v>139.19165929807539</v>
      </c>
    </row>
    <row r="3683" spans="5:6" x14ac:dyDescent="0.25">
      <c r="E3683" s="3">
        <f t="shared" ca="1" si="114"/>
        <v>0.6036335243108083</v>
      </c>
      <c r="F3683" s="3">
        <f t="shared" ca="1" si="115"/>
        <v>109.2541605202705</v>
      </c>
    </row>
    <row r="3684" spans="5:6" x14ac:dyDescent="0.25">
      <c r="E3684" s="3">
        <f t="shared" ca="1" si="114"/>
        <v>0.36112911477689702</v>
      </c>
      <c r="F3684" s="3">
        <f t="shared" ca="1" si="115"/>
        <v>104.4805290257481</v>
      </c>
    </row>
    <row r="3685" spans="5:6" x14ac:dyDescent="0.25">
      <c r="E3685" s="3">
        <f t="shared" ca="1" si="114"/>
        <v>0.84840474147427181</v>
      </c>
      <c r="F3685" s="3">
        <f t="shared" ca="1" si="115"/>
        <v>118.8654108247849</v>
      </c>
    </row>
    <row r="3686" spans="5:6" x14ac:dyDescent="0.25">
      <c r="E3686" s="3">
        <f t="shared" ca="1" si="114"/>
        <v>0.22152510344279985</v>
      </c>
      <c r="F3686" s="3">
        <f t="shared" ca="1" si="115"/>
        <v>102.5041853414039</v>
      </c>
    </row>
    <row r="3687" spans="5:6" x14ac:dyDescent="0.25">
      <c r="E3687" s="3">
        <f t="shared" ca="1" si="114"/>
        <v>0.30556249553814585</v>
      </c>
      <c r="F3687" s="3">
        <f t="shared" ca="1" si="115"/>
        <v>103.64653107212776</v>
      </c>
    </row>
    <row r="3688" spans="5:6" x14ac:dyDescent="0.25">
      <c r="E3688" s="3">
        <f t="shared" ca="1" si="114"/>
        <v>0.33605724612078547</v>
      </c>
      <c r="F3688" s="3">
        <f t="shared" ca="1" si="115"/>
        <v>104.09559347259675</v>
      </c>
    </row>
    <row r="3689" spans="5:6" x14ac:dyDescent="0.25">
      <c r="E3689" s="3">
        <f t="shared" ca="1" si="114"/>
        <v>0.29884402912764663</v>
      </c>
      <c r="F3689" s="3">
        <f t="shared" ca="1" si="115"/>
        <v>103.55024919018376</v>
      </c>
    </row>
    <row r="3690" spans="5:6" x14ac:dyDescent="0.25">
      <c r="E3690" s="3">
        <f t="shared" ca="1" si="114"/>
        <v>0.55870988763599516</v>
      </c>
      <c r="F3690" s="3">
        <f t="shared" ca="1" si="115"/>
        <v>108.18052768658973</v>
      </c>
    </row>
    <row r="3691" spans="5:6" x14ac:dyDescent="0.25">
      <c r="E3691" s="3">
        <f t="shared" ca="1" si="114"/>
        <v>0.89836182631789319</v>
      </c>
      <c r="F3691" s="3">
        <f t="shared" ca="1" si="115"/>
        <v>122.86336089187213</v>
      </c>
    </row>
    <row r="3692" spans="5:6" x14ac:dyDescent="0.25">
      <c r="E3692" s="3">
        <f t="shared" ca="1" si="114"/>
        <v>0.37160938881582173</v>
      </c>
      <c r="F3692" s="3">
        <f t="shared" ca="1" si="115"/>
        <v>104.64593313539501</v>
      </c>
    </row>
    <row r="3693" spans="5:6" x14ac:dyDescent="0.25">
      <c r="E3693" s="3">
        <f t="shared" ca="1" si="114"/>
        <v>0.58579627900740061</v>
      </c>
      <c r="F3693" s="3">
        <f t="shared" ca="1" si="115"/>
        <v>108.81397346496063</v>
      </c>
    </row>
    <row r="3694" spans="5:6" x14ac:dyDescent="0.25">
      <c r="E3694" s="3">
        <f t="shared" ca="1" si="114"/>
        <v>0.79621888818339503</v>
      </c>
      <c r="F3694" s="3">
        <f t="shared" ca="1" si="115"/>
        <v>115.907088424856</v>
      </c>
    </row>
    <row r="3695" spans="5:6" x14ac:dyDescent="0.25">
      <c r="E3695" s="3">
        <f t="shared" ca="1" si="114"/>
        <v>0.60156227198264123</v>
      </c>
      <c r="F3695" s="3">
        <f t="shared" ca="1" si="115"/>
        <v>109.20204058916593</v>
      </c>
    </row>
    <row r="3696" spans="5:6" x14ac:dyDescent="0.25">
      <c r="E3696" s="3">
        <f t="shared" ca="1" si="114"/>
        <v>0.17067724614706681</v>
      </c>
      <c r="F3696" s="3">
        <f t="shared" ca="1" si="115"/>
        <v>101.87145870480742</v>
      </c>
    </row>
    <row r="3697" spans="5:6" x14ac:dyDescent="0.25">
      <c r="E3697" s="3">
        <f t="shared" ca="1" si="114"/>
        <v>0.10725500598790438</v>
      </c>
      <c r="F3697" s="3">
        <f t="shared" ca="1" si="115"/>
        <v>101.13454299902639</v>
      </c>
    </row>
    <row r="3698" spans="5:6" x14ac:dyDescent="0.25">
      <c r="E3698" s="3">
        <f t="shared" ca="1" si="114"/>
        <v>0.17897894998805142</v>
      </c>
      <c r="F3698" s="3">
        <f t="shared" ca="1" si="115"/>
        <v>101.97206530379773</v>
      </c>
    </row>
    <row r="3699" spans="5:6" x14ac:dyDescent="0.25">
      <c r="E3699" s="3">
        <f t="shared" ca="1" si="114"/>
        <v>0.66408212209148665</v>
      </c>
      <c r="F3699" s="3">
        <f t="shared" ca="1" si="115"/>
        <v>110.90888559878732</v>
      </c>
    </row>
    <row r="3700" spans="5:6" x14ac:dyDescent="0.25">
      <c r="E3700" s="3">
        <f t="shared" ca="1" si="114"/>
        <v>0.66929242989307169</v>
      </c>
      <c r="F3700" s="3">
        <f t="shared" ca="1" si="115"/>
        <v>111.06520768095432</v>
      </c>
    </row>
    <row r="3701" spans="5:6" x14ac:dyDescent="0.25">
      <c r="E3701" s="3">
        <f t="shared" ca="1" si="114"/>
        <v>0.18796975936692761</v>
      </c>
      <c r="F3701" s="3">
        <f t="shared" ca="1" si="115"/>
        <v>102.08217697354975</v>
      </c>
    </row>
    <row r="3702" spans="5:6" x14ac:dyDescent="0.25">
      <c r="E3702" s="3">
        <f t="shared" ca="1" si="114"/>
        <v>0.68526537454543102</v>
      </c>
      <c r="F3702" s="3">
        <f t="shared" ca="1" si="115"/>
        <v>111.560254540988</v>
      </c>
    </row>
    <row r="3703" spans="5:6" x14ac:dyDescent="0.25">
      <c r="E3703" s="3">
        <f t="shared" ca="1" si="114"/>
        <v>8.5900826129273744E-3</v>
      </c>
      <c r="F3703" s="3">
        <f t="shared" ca="1" si="115"/>
        <v>100.08627190029243</v>
      </c>
    </row>
    <row r="3704" spans="5:6" x14ac:dyDescent="0.25">
      <c r="E3704" s="3">
        <f t="shared" ca="1" si="114"/>
        <v>0.56419865771988442</v>
      </c>
      <c r="F3704" s="3">
        <f t="shared" ca="1" si="115"/>
        <v>108.30568776439381</v>
      </c>
    </row>
    <row r="3705" spans="5:6" x14ac:dyDescent="0.25">
      <c r="E3705" s="3">
        <f t="shared" ca="1" si="114"/>
        <v>0.17466841797233668</v>
      </c>
      <c r="F3705" s="3">
        <f t="shared" ca="1" si="115"/>
        <v>101.91970055785414</v>
      </c>
    </row>
    <row r="3706" spans="5:6" x14ac:dyDescent="0.25">
      <c r="E3706" s="3">
        <f t="shared" ca="1" si="114"/>
        <v>0.2828302106378453</v>
      </c>
      <c r="F3706" s="3">
        <f t="shared" ca="1" si="115"/>
        <v>103.32442661169375</v>
      </c>
    </row>
    <row r="3707" spans="5:6" x14ac:dyDescent="0.25">
      <c r="E3707" s="3">
        <f t="shared" ca="1" si="114"/>
        <v>0.69076772595017732</v>
      </c>
      <c r="F3707" s="3">
        <f t="shared" ca="1" si="115"/>
        <v>111.73662588512175</v>
      </c>
    </row>
    <row r="3708" spans="5:6" x14ac:dyDescent="0.25">
      <c r="E3708" s="3">
        <f t="shared" ca="1" si="114"/>
        <v>0.34075662179753086</v>
      </c>
      <c r="F3708" s="3">
        <f t="shared" ca="1" si="115"/>
        <v>104.16662498239886</v>
      </c>
    </row>
    <row r="3709" spans="5:6" x14ac:dyDescent="0.25">
      <c r="E3709" s="3">
        <f t="shared" ca="1" si="114"/>
        <v>0.57527829752275039</v>
      </c>
      <c r="F3709" s="3">
        <f t="shared" ca="1" si="115"/>
        <v>108.56321142245058</v>
      </c>
    </row>
    <row r="3710" spans="5:6" x14ac:dyDescent="0.25">
      <c r="E3710" s="3">
        <f t="shared" ca="1" si="114"/>
        <v>0.42577855480854276</v>
      </c>
      <c r="F3710" s="3">
        <f t="shared" ca="1" si="115"/>
        <v>105.54740164045086</v>
      </c>
    </row>
    <row r="3711" spans="5:6" x14ac:dyDescent="0.25">
      <c r="E3711" s="3">
        <f t="shared" ca="1" si="114"/>
        <v>0.6674999226917292</v>
      </c>
      <c r="F3711" s="3">
        <f t="shared" ca="1" si="115"/>
        <v>111.01115186380177</v>
      </c>
    </row>
    <row r="3712" spans="5:6" x14ac:dyDescent="0.25">
      <c r="E3712" s="3">
        <f t="shared" ca="1" si="114"/>
        <v>0.26273134430577449</v>
      </c>
      <c r="F3712" s="3">
        <f t="shared" ca="1" si="115"/>
        <v>103.04802927172553</v>
      </c>
    </row>
    <row r="3713" spans="5:6" x14ac:dyDescent="0.25">
      <c r="E3713" s="3">
        <f t="shared" ca="1" si="114"/>
        <v>0.88733814620314788</v>
      </c>
      <c r="F3713" s="3">
        <f t="shared" ca="1" si="115"/>
        <v>121.83364390859077</v>
      </c>
    </row>
    <row r="3714" spans="5:6" x14ac:dyDescent="0.25">
      <c r="E3714" s="3">
        <f t="shared" ca="1" si="114"/>
        <v>4.6240519469329389E-3</v>
      </c>
      <c r="F3714" s="3">
        <f t="shared" ca="1" si="115"/>
        <v>100.04634775946795</v>
      </c>
    </row>
    <row r="3715" spans="5:6" x14ac:dyDescent="0.25">
      <c r="E3715" s="3">
        <f t="shared" ref="E3715:E3778" ca="1" si="116">RAND()</f>
        <v>0.42655464042972502</v>
      </c>
      <c r="F3715" s="3">
        <f t="shared" ca="1" si="115"/>
        <v>105.56092622330469</v>
      </c>
    </row>
    <row r="3716" spans="5:6" x14ac:dyDescent="0.25">
      <c r="E3716" s="3">
        <f t="shared" ca="1" si="116"/>
        <v>5.7990130413668739E-2</v>
      </c>
      <c r="F3716" s="3">
        <f t="shared" ref="F3716:F3779" ca="1" si="117">-LN(1-E3716)/$C$3+$C$4</f>
        <v>100.59739527192792</v>
      </c>
    </row>
    <row r="3717" spans="5:6" x14ac:dyDescent="0.25">
      <c r="E3717" s="3">
        <f t="shared" ca="1" si="116"/>
        <v>0.37644096778734737</v>
      </c>
      <c r="F3717" s="3">
        <f t="shared" ca="1" si="117"/>
        <v>104.72311839574508</v>
      </c>
    </row>
    <row r="3718" spans="5:6" x14ac:dyDescent="0.25">
      <c r="E3718" s="3">
        <f t="shared" ca="1" si="116"/>
        <v>0.76278265923984701</v>
      </c>
      <c r="F3718" s="3">
        <f t="shared" ca="1" si="117"/>
        <v>114.38778508459214</v>
      </c>
    </row>
    <row r="3719" spans="5:6" x14ac:dyDescent="0.25">
      <c r="E3719" s="3">
        <f t="shared" ca="1" si="116"/>
        <v>0.77442826397893683</v>
      </c>
      <c r="F3719" s="3">
        <f t="shared" ca="1" si="117"/>
        <v>114.89117050801457</v>
      </c>
    </row>
    <row r="3720" spans="5:6" x14ac:dyDescent="0.25">
      <c r="E3720" s="3">
        <f t="shared" ca="1" si="116"/>
        <v>0.15684403597647711</v>
      </c>
      <c r="F3720" s="3">
        <f t="shared" ca="1" si="117"/>
        <v>101.70603327388591</v>
      </c>
    </row>
    <row r="3721" spans="5:6" x14ac:dyDescent="0.25">
      <c r="E3721" s="3">
        <f t="shared" ca="1" si="116"/>
        <v>8.1669608781133607E-2</v>
      </c>
      <c r="F3721" s="3">
        <f t="shared" ca="1" si="117"/>
        <v>100.85198049822775</v>
      </c>
    </row>
    <row r="3722" spans="5:6" x14ac:dyDescent="0.25">
      <c r="E3722" s="3">
        <f t="shared" ca="1" si="116"/>
        <v>0.46000384853348153</v>
      </c>
      <c r="F3722" s="3">
        <f t="shared" ca="1" si="117"/>
        <v>106.16193266363068</v>
      </c>
    </row>
    <row r="3723" spans="5:6" x14ac:dyDescent="0.25">
      <c r="E3723" s="3">
        <f t="shared" ca="1" si="116"/>
        <v>0.27897647951773108</v>
      </c>
      <c r="F3723" s="3">
        <f t="shared" ca="1" si="117"/>
        <v>103.27083520201163</v>
      </c>
    </row>
    <row r="3724" spans="5:6" x14ac:dyDescent="0.25">
      <c r="E3724" s="3">
        <f t="shared" ca="1" si="116"/>
        <v>0.56748564789031719</v>
      </c>
      <c r="F3724" s="3">
        <f t="shared" ca="1" si="117"/>
        <v>108.38139769092152</v>
      </c>
    </row>
    <row r="3725" spans="5:6" x14ac:dyDescent="0.25">
      <c r="E3725" s="3">
        <f t="shared" ca="1" si="116"/>
        <v>0.75449995848174545</v>
      </c>
      <c r="F3725" s="3">
        <f t="shared" ca="1" si="117"/>
        <v>114.04458162630449</v>
      </c>
    </row>
    <row r="3726" spans="5:6" x14ac:dyDescent="0.25">
      <c r="E3726" s="3">
        <f t="shared" ca="1" si="116"/>
        <v>0.93569316781533518</v>
      </c>
      <c r="F3726" s="3">
        <f t="shared" ca="1" si="117"/>
        <v>127.44089398567269</v>
      </c>
    </row>
    <row r="3727" spans="5:6" x14ac:dyDescent="0.25">
      <c r="E3727" s="3">
        <f t="shared" ca="1" si="116"/>
        <v>0.41012845685172716</v>
      </c>
      <c r="F3727" s="3">
        <f t="shared" ca="1" si="117"/>
        <v>105.27850489265073</v>
      </c>
    </row>
    <row r="3728" spans="5:6" x14ac:dyDescent="0.25">
      <c r="E3728" s="3">
        <f t="shared" ca="1" si="116"/>
        <v>0.2816570505589282</v>
      </c>
      <c r="F3728" s="3">
        <f t="shared" ca="1" si="117"/>
        <v>103.30808178509092</v>
      </c>
    </row>
    <row r="3729" spans="5:6" x14ac:dyDescent="0.25">
      <c r="E3729" s="3">
        <f t="shared" ca="1" si="116"/>
        <v>0.6613422239475234</v>
      </c>
      <c r="F3729" s="3">
        <f t="shared" ca="1" si="117"/>
        <v>110.82765191669958</v>
      </c>
    </row>
    <row r="3730" spans="5:6" x14ac:dyDescent="0.25">
      <c r="E3730" s="3">
        <f t="shared" ca="1" si="116"/>
        <v>0.74396890130782733</v>
      </c>
      <c r="F3730" s="3">
        <f t="shared" ca="1" si="117"/>
        <v>113.62456362614283</v>
      </c>
    </row>
    <row r="3731" spans="5:6" x14ac:dyDescent="0.25">
      <c r="E3731" s="3">
        <f t="shared" ca="1" si="116"/>
        <v>0.62068614797612387</v>
      </c>
      <c r="F3731" s="3">
        <f t="shared" ca="1" si="117"/>
        <v>109.69391310986086</v>
      </c>
    </row>
    <row r="3732" spans="5:6" x14ac:dyDescent="0.25">
      <c r="E3732" s="3">
        <f t="shared" ca="1" si="116"/>
        <v>0.51793425466285736</v>
      </c>
      <c r="F3732" s="3">
        <f t="shared" ca="1" si="117"/>
        <v>107.29674773118919</v>
      </c>
    </row>
    <row r="3733" spans="5:6" x14ac:dyDescent="0.25">
      <c r="E3733" s="3">
        <f t="shared" ca="1" si="116"/>
        <v>0.29977139394206476</v>
      </c>
      <c r="F3733" s="3">
        <f t="shared" ca="1" si="117"/>
        <v>103.56348417171635</v>
      </c>
    </row>
    <row r="3734" spans="5:6" x14ac:dyDescent="0.25">
      <c r="E3734" s="3">
        <f t="shared" ca="1" si="116"/>
        <v>0.28667331243382643</v>
      </c>
      <c r="F3734" s="3">
        <f t="shared" ca="1" si="117"/>
        <v>103.37815776173767</v>
      </c>
    </row>
    <row r="3735" spans="5:6" x14ac:dyDescent="0.25">
      <c r="E3735" s="3">
        <f t="shared" ca="1" si="116"/>
        <v>0.48170190030081128</v>
      </c>
      <c r="F3735" s="3">
        <f t="shared" ca="1" si="117"/>
        <v>106.57204720204179</v>
      </c>
    </row>
    <row r="3736" spans="5:6" x14ac:dyDescent="0.25">
      <c r="E3736" s="3">
        <f t="shared" ca="1" si="116"/>
        <v>0.3276103493787923</v>
      </c>
      <c r="F3736" s="3">
        <f t="shared" ca="1" si="117"/>
        <v>103.96917269265703</v>
      </c>
    </row>
    <row r="3737" spans="5:6" x14ac:dyDescent="0.25">
      <c r="E3737" s="3">
        <f t="shared" ca="1" si="116"/>
        <v>1.972670054841863E-2</v>
      </c>
      <c r="F3737" s="3">
        <f t="shared" ca="1" si="117"/>
        <v>100.1992386920507</v>
      </c>
    </row>
    <row r="3738" spans="5:6" x14ac:dyDescent="0.25">
      <c r="E3738" s="3">
        <f t="shared" ca="1" si="116"/>
        <v>0.12401371246918935</v>
      </c>
      <c r="F3738" s="3">
        <f t="shared" ca="1" si="117"/>
        <v>101.32404841671904</v>
      </c>
    </row>
    <row r="3739" spans="5:6" x14ac:dyDescent="0.25">
      <c r="E3739" s="3">
        <f t="shared" ca="1" si="116"/>
        <v>0.68295669871320785</v>
      </c>
      <c r="F3739" s="3">
        <f t="shared" ca="1" si="117"/>
        <v>111.48716917314175</v>
      </c>
    </row>
    <row r="3740" spans="5:6" x14ac:dyDescent="0.25">
      <c r="E3740" s="3">
        <f t="shared" ca="1" si="116"/>
        <v>0.97114319361811097</v>
      </c>
      <c r="F3740" s="3">
        <f t="shared" ca="1" si="117"/>
        <v>135.45409390737774</v>
      </c>
    </row>
    <row r="3741" spans="5:6" x14ac:dyDescent="0.25">
      <c r="E3741" s="3">
        <f t="shared" ca="1" si="116"/>
        <v>0.5848924116479528</v>
      </c>
      <c r="F3741" s="3">
        <f t="shared" ca="1" si="117"/>
        <v>108.79217543309586</v>
      </c>
    </row>
    <row r="3742" spans="5:6" x14ac:dyDescent="0.25">
      <c r="E3742" s="3">
        <f t="shared" ca="1" si="116"/>
        <v>0.61963459913302588</v>
      </c>
      <c r="F3742" s="3">
        <f t="shared" ca="1" si="117"/>
        <v>109.66622907055898</v>
      </c>
    </row>
    <row r="3743" spans="5:6" x14ac:dyDescent="0.25">
      <c r="E3743" s="3">
        <f t="shared" ca="1" si="116"/>
        <v>0.11919807300208307</v>
      </c>
      <c r="F3743" s="3">
        <f t="shared" ca="1" si="117"/>
        <v>101.26922505794592</v>
      </c>
    </row>
    <row r="3744" spans="5:6" x14ac:dyDescent="0.25">
      <c r="E3744" s="3">
        <f t="shared" ca="1" si="116"/>
        <v>0.73283689320377121</v>
      </c>
      <c r="F3744" s="3">
        <f t="shared" ca="1" si="117"/>
        <v>113.19895920220058</v>
      </c>
    </row>
    <row r="3745" spans="5:6" x14ac:dyDescent="0.25">
      <c r="E3745" s="3">
        <f t="shared" ca="1" si="116"/>
        <v>0.46828375253363685</v>
      </c>
      <c r="F3745" s="3">
        <f t="shared" ca="1" si="117"/>
        <v>106.31645301356691</v>
      </c>
    </row>
    <row r="3746" spans="5:6" x14ac:dyDescent="0.25">
      <c r="E3746" s="3">
        <f t="shared" ca="1" si="116"/>
        <v>0.60628767097372538</v>
      </c>
      <c r="F3746" s="3">
        <f t="shared" ca="1" si="117"/>
        <v>109.32134765733406</v>
      </c>
    </row>
    <row r="3747" spans="5:6" x14ac:dyDescent="0.25">
      <c r="E3747" s="3">
        <f t="shared" ca="1" si="116"/>
        <v>0.29824419198784757</v>
      </c>
      <c r="F3747" s="3">
        <f t="shared" ca="1" si="117"/>
        <v>103.54169787305349</v>
      </c>
    </row>
    <row r="3748" spans="5:6" x14ac:dyDescent="0.25">
      <c r="E3748" s="3">
        <f t="shared" ca="1" si="116"/>
        <v>0.63888770728497446</v>
      </c>
      <c r="F3748" s="3">
        <f t="shared" ca="1" si="117"/>
        <v>110.18566308866009</v>
      </c>
    </row>
    <row r="3749" spans="5:6" x14ac:dyDescent="0.25">
      <c r="E3749" s="3">
        <f t="shared" ca="1" si="116"/>
        <v>0.10336132005474441</v>
      </c>
      <c r="F3749" s="3">
        <f t="shared" ca="1" si="117"/>
        <v>101.09102307498429</v>
      </c>
    </row>
    <row r="3750" spans="5:6" x14ac:dyDescent="0.25">
      <c r="E3750" s="3">
        <f t="shared" ca="1" si="116"/>
        <v>0.54910764333790951</v>
      </c>
      <c r="F3750" s="3">
        <f t="shared" ca="1" si="117"/>
        <v>107.96526644991542</v>
      </c>
    </row>
    <row r="3751" spans="5:6" x14ac:dyDescent="0.25">
      <c r="E3751" s="3">
        <f t="shared" ca="1" si="116"/>
        <v>1.0892542150908513E-2</v>
      </c>
      <c r="F3751" s="3">
        <f t="shared" ca="1" si="117"/>
        <v>100.1095230022929</v>
      </c>
    </row>
    <row r="3752" spans="5:6" x14ac:dyDescent="0.25">
      <c r="E3752" s="3">
        <f t="shared" ca="1" si="116"/>
        <v>0.76610916157365261</v>
      </c>
      <c r="F3752" s="3">
        <f t="shared" ca="1" si="117"/>
        <v>114.52900774922064</v>
      </c>
    </row>
    <row r="3753" spans="5:6" x14ac:dyDescent="0.25">
      <c r="E3753" s="3">
        <f t="shared" ca="1" si="116"/>
        <v>0.48704553655616256</v>
      </c>
      <c r="F3753" s="3">
        <f t="shared" ca="1" si="117"/>
        <v>106.67568202967924</v>
      </c>
    </row>
    <row r="3754" spans="5:6" x14ac:dyDescent="0.25">
      <c r="E3754" s="3">
        <f t="shared" ca="1" si="116"/>
        <v>0.84076473867139623</v>
      </c>
      <c r="F3754" s="3">
        <f t="shared" ca="1" si="117"/>
        <v>118.37372539339749</v>
      </c>
    </row>
    <row r="3755" spans="5:6" x14ac:dyDescent="0.25">
      <c r="E3755" s="3">
        <f t="shared" ca="1" si="116"/>
        <v>0.75222342442504286</v>
      </c>
      <c r="F3755" s="3">
        <f t="shared" ca="1" si="117"/>
        <v>113.95227843815597</v>
      </c>
    </row>
    <row r="3756" spans="5:6" x14ac:dyDescent="0.25">
      <c r="E3756" s="3">
        <f t="shared" ca="1" si="116"/>
        <v>2.8666540496261272E-2</v>
      </c>
      <c r="F3756" s="3">
        <f t="shared" ca="1" si="117"/>
        <v>100.2908545100107</v>
      </c>
    </row>
    <row r="3757" spans="5:6" x14ac:dyDescent="0.25">
      <c r="E3757" s="3">
        <f t="shared" ca="1" si="116"/>
        <v>0.55133600003371386</v>
      </c>
      <c r="F3757" s="3">
        <f t="shared" ca="1" si="117"/>
        <v>108.01481001074784</v>
      </c>
    </row>
    <row r="3758" spans="5:6" x14ac:dyDescent="0.25">
      <c r="E3758" s="3">
        <f t="shared" ca="1" si="116"/>
        <v>6.9077978719461419E-2</v>
      </c>
      <c r="F3758" s="3">
        <f t="shared" ca="1" si="117"/>
        <v>100.71579763236021</v>
      </c>
    </row>
    <row r="3759" spans="5:6" x14ac:dyDescent="0.25">
      <c r="E3759" s="3">
        <f t="shared" ca="1" si="116"/>
        <v>0.49686034069422436</v>
      </c>
      <c r="F3759" s="3">
        <f t="shared" ca="1" si="117"/>
        <v>106.86887494725396</v>
      </c>
    </row>
    <row r="3760" spans="5:6" x14ac:dyDescent="0.25">
      <c r="E3760" s="3">
        <f t="shared" ca="1" si="116"/>
        <v>0.68775506781927509</v>
      </c>
      <c r="F3760" s="3">
        <f t="shared" ca="1" si="117"/>
        <v>111.63967360113843</v>
      </c>
    </row>
    <row r="3761" spans="5:6" x14ac:dyDescent="0.25">
      <c r="E3761" s="3">
        <f t="shared" ca="1" si="116"/>
        <v>0.25973079104610797</v>
      </c>
      <c r="F3761" s="3">
        <f t="shared" ca="1" si="117"/>
        <v>103.00741363057962</v>
      </c>
    </row>
    <row r="3762" spans="5:6" x14ac:dyDescent="0.25">
      <c r="E3762" s="3">
        <f t="shared" ca="1" si="116"/>
        <v>0.69834545864718478</v>
      </c>
      <c r="F3762" s="3">
        <f t="shared" ca="1" si="117"/>
        <v>111.98472819168694</v>
      </c>
    </row>
    <row r="3763" spans="5:6" x14ac:dyDescent="0.25">
      <c r="E3763" s="3">
        <f t="shared" ca="1" si="116"/>
        <v>0.79688037552508617</v>
      </c>
      <c r="F3763" s="3">
        <f t="shared" ca="1" si="117"/>
        <v>115.93960190371817</v>
      </c>
    </row>
    <row r="3764" spans="5:6" x14ac:dyDescent="0.25">
      <c r="E3764" s="3">
        <f t="shared" ca="1" si="116"/>
        <v>0.68521223736132497</v>
      </c>
      <c r="F3764" s="3">
        <f t="shared" ca="1" si="117"/>
        <v>111.55856636642146</v>
      </c>
    </row>
    <row r="3765" spans="5:6" x14ac:dyDescent="0.25">
      <c r="E3765" s="3">
        <f t="shared" ca="1" si="116"/>
        <v>0.72343900604827016</v>
      </c>
      <c r="F3765" s="3">
        <f t="shared" ca="1" si="117"/>
        <v>112.85323889392981</v>
      </c>
    </row>
    <row r="3766" spans="5:6" x14ac:dyDescent="0.25">
      <c r="E3766" s="3">
        <f t="shared" ca="1" si="116"/>
        <v>0.50103267511671423</v>
      </c>
      <c r="F3766" s="3">
        <f t="shared" ca="1" si="117"/>
        <v>106.95214666570426</v>
      </c>
    </row>
    <row r="3767" spans="5:6" x14ac:dyDescent="0.25">
      <c r="E3767" s="3">
        <f t="shared" ca="1" si="116"/>
        <v>0.6240703346639942</v>
      </c>
      <c r="F3767" s="3">
        <f t="shared" ca="1" si="117"/>
        <v>109.78353213366779</v>
      </c>
    </row>
    <row r="3768" spans="5:6" x14ac:dyDescent="0.25">
      <c r="E3768" s="3">
        <f t="shared" ca="1" si="116"/>
        <v>0.27604121100626644</v>
      </c>
      <c r="F3768" s="3">
        <f t="shared" ca="1" si="117"/>
        <v>103.23020809495871</v>
      </c>
    </row>
    <row r="3769" spans="5:6" x14ac:dyDescent="0.25">
      <c r="E3769" s="3">
        <f t="shared" ca="1" si="116"/>
        <v>0.73391881804805337</v>
      </c>
      <c r="F3769" s="3">
        <f t="shared" ca="1" si="117"/>
        <v>113.23953821454982</v>
      </c>
    </row>
    <row r="3770" spans="5:6" x14ac:dyDescent="0.25">
      <c r="E3770" s="3">
        <f t="shared" ca="1" si="116"/>
        <v>0.85774619034269861</v>
      </c>
      <c r="F3770" s="3">
        <f t="shared" ca="1" si="117"/>
        <v>119.50142424912158</v>
      </c>
    </row>
    <row r="3771" spans="5:6" x14ac:dyDescent="0.25">
      <c r="E3771" s="3">
        <f t="shared" ca="1" si="116"/>
        <v>5.818682127910324E-2</v>
      </c>
      <c r="F3771" s="3">
        <f t="shared" ca="1" si="117"/>
        <v>100.59948348150076</v>
      </c>
    </row>
    <row r="3772" spans="5:6" x14ac:dyDescent="0.25">
      <c r="E3772" s="3">
        <f t="shared" ca="1" si="116"/>
        <v>0.57719481732781197</v>
      </c>
      <c r="F3772" s="3">
        <f t="shared" ca="1" si="117"/>
        <v>108.60843767085336</v>
      </c>
    </row>
    <row r="3773" spans="5:6" x14ac:dyDescent="0.25">
      <c r="E3773" s="3">
        <f t="shared" ca="1" si="116"/>
        <v>0.39252668901329335</v>
      </c>
      <c r="F3773" s="3">
        <f t="shared" ca="1" si="117"/>
        <v>104.98447037264665</v>
      </c>
    </row>
    <row r="3774" spans="5:6" x14ac:dyDescent="0.25">
      <c r="E3774" s="3">
        <f t="shared" ca="1" si="116"/>
        <v>0.15019684242953124</v>
      </c>
      <c r="F3774" s="3">
        <f t="shared" ca="1" si="117"/>
        <v>101.62750535645269</v>
      </c>
    </row>
    <row r="3775" spans="5:6" x14ac:dyDescent="0.25">
      <c r="E3775" s="3">
        <f t="shared" ca="1" si="116"/>
        <v>0.89721814934162891</v>
      </c>
      <c r="F3775" s="3">
        <f t="shared" ca="1" si="117"/>
        <v>122.75146491563706</v>
      </c>
    </row>
    <row r="3776" spans="5:6" x14ac:dyDescent="0.25">
      <c r="E3776" s="3">
        <f t="shared" ca="1" si="116"/>
        <v>0.98560903597546379</v>
      </c>
      <c r="F3776" s="3">
        <f t="shared" ca="1" si="117"/>
        <v>142.41154767655732</v>
      </c>
    </row>
    <row r="3777" spans="5:6" x14ac:dyDescent="0.25">
      <c r="E3777" s="3">
        <f t="shared" ca="1" si="116"/>
        <v>0.99400697387635117</v>
      </c>
      <c r="F3777" s="3">
        <f t="shared" ca="1" si="117"/>
        <v>151.17158798488586</v>
      </c>
    </row>
    <row r="3778" spans="5:6" x14ac:dyDescent="0.25">
      <c r="E3778" s="3">
        <f t="shared" ca="1" si="116"/>
        <v>0.17996719702655839</v>
      </c>
      <c r="F3778" s="3">
        <f t="shared" ca="1" si="117"/>
        <v>101.98410935897813</v>
      </c>
    </row>
    <row r="3779" spans="5:6" x14ac:dyDescent="0.25">
      <c r="E3779" s="3">
        <f t="shared" ref="E3779:E3842" ca="1" si="118">RAND()</f>
        <v>9.9948449110256687E-2</v>
      </c>
      <c r="F3779" s="3">
        <f t="shared" ca="1" si="117"/>
        <v>101.0530323853181</v>
      </c>
    </row>
    <row r="3780" spans="5:6" x14ac:dyDescent="0.25">
      <c r="E3780" s="3">
        <f t="shared" ca="1" si="118"/>
        <v>0.5461950683034078</v>
      </c>
      <c r="F3780" s="3">
        <f t="shared" ref="F3780:F3843" ca="1" si="119">-LN(1-E3780)/$C$3+$C$4</f>
        <v>107.90087839140153</v>
      </c>
    </row>
    <row r="3781" spans="5:6" x14ac:dyDescent="0.25">
      <c r="E3781" s="3">
        <f t="shared" ca="1" si="118"/>
        <v>0.95686845907970364</v>
      </c>
      <c r="F3781" s="3">
        <f t="shared" ca="1" si="119"/>
        <v>131.4350074161776</v>
      </c>
    </row>
    <row r="3782" spans="5:6" x14ac:dyDescent="0.25">
      <c r="E3782" s="3">
        <f t="shared" ca="1" si="118"/>
        <v>0.4480401863175304</v>
      </c>
      <c r="F3782" s="3">
        <f t="shared" ca="1" si="119"/>
        <v>105.94280036655059</v>
      </c>
    </row>
    <row r="3783" spans="5:6" x14ac:dyDescent="0.25">
      <c r="E3783" s="3">
        <f t="shared" ca="1" si="118"/>
        <v>0.43466070587741845</v>
      </c>
      <c r="F3783" s="3">
        <f t="shared" ca="1" si="119"/>
        <v>105.70329207505078</v>
      </c>
    </row>
    <row r="3784" spans="5:6" x14ac:dyDescent="0.25">
      <c r="E3784" s="3">
        <f t="shared" ca="1" si="118"/>
        <v>6.502825179898919E-2</v>
      </c>
      <c r="F3784" s="3">
        <f t="shared" ca="1" si="119"/>
        <v>100.67238965977754</v>
      </c>
    </row>
    <row r="3785" spans="5:6" x14ac:dyDescent="0.25">
      <c r="E3785" s="3">
        <f t="shared" ca="1" si="118"/>
        <v>0.79607597579909728</v>
      </c>
      <c r="F3785" s="3">
        <f t="shared" ca="1" si="119"/>
        <v>115.90007784895073</v>
      </c>
    </row>
    <row r="3786" spans="5:6" x14ac:dyDescent="0.25">
      <c r="E3786" s="3">
        <f t="shared" ca="1" si="118"/>
        <v>0.71942381590427029</v>
      </c>
      <c r="F3786" s="3">
        <f t="shared" ca="1" si="119"/>
        <v>112.70909989841981</v>
      </c>
    </row>
    <row r="3787" spans="5:6" x14ac:dyDescent="0.25">
      <c r="E3787" s="3">
        <f t="shared" ca="1" si="118"/>
        <v>0.60241200466671985</v>
      </c>
      <c r="F3787" s="3">
        <f t="shared" ca="1" si="119"/>
        <v>109.22338997479272</v>
      </c>
    </row>
    <row r="3788" spans="5:6" x14ac:dyDescent="0.25">
      <c r="E3788" s="3">
        <f t="shared" ca="1" si="118"/>
        <v>0.33832766476879728</v>
      </c>
      <c r="F3788" s="3">
        <f t="shared" ca="1" si="119"/>
        <v>104.12984807465598</v>
      </c>
    </row>
    <row r="3789" spans="5:6" x14ac:dyDescent="0.25">
      <c r="E3789" s="3">
        <f t="shared" ca="1" si="118"/>
        <v>0.42346922860306602</v>
      </c>
      <c r="F3789" s="3">
        <f t="shared" ca="1" si="119"/>
        <v>105.50726564466896</v>
      </c>
    </row>
    <row r="3790" spans="5:6" x14ac:dyDescent="0.25">
      <c r="E3790" s="3">
        <f t="shared" ca="1" si="118"/>
        <v>0.29428974064819702</v>
      </c>
      <c r="F3790" s="3">
        <f t="shared" ca="1" si="119"/>
        <v>103.48550523243696</v>
      </c>
    </row>
    <row r="3791" spans="5:6" x14ac:dyDescent="0.25">
      <c r="E3791" s="3">
        <f t="shared" ca="1" si="118"/>
        <v>0.11769475170270249</v>
      </c>
      <c r="F3791" s="3">
        <f t="shared" ca="1" si="119"/>
        <v>101.25217196344593</v>
      </c>
    </row>
    <row r="3792" spans="5:6" x14ac:dyDescent="0.25">
      <c r="E3792" s="3">
        <f t="shared" ca="1" si="118"/>
        <v>0.17794545671396911</v>
      </c>
      <c r="F3792" s="3">
        <f t="shared" ca="1" si="119"/>
        <v>101.95948531764742</v>
      </c>
    </row>
    <row r="3793" spans="5:6" x14ac:dyDescent="0.25">
      <c r="E3793" s="3">
        <f t="shared" ca="1" si="118"/>
        <v>0.44975805388794332</v>
      </c>
      <c r="F3793" s="3">
        <f t="shared" ca="1" si="119"/>
        <v>105.97397195462227</v>
      </c>
    </row>
    <row r="3794" spans="5:6" x14ac:dyDescent="0.25">
      <c r="E3794" s="3">
        <f t="shared" ca="1" si="118"/>
        <v>0.22673506244316288</v>
      </c>
      <c r="F3794" s="3">
        <f t="shared" ca="1" si="119"/>
        <v>102.57133549715623</v>
      </c>
    </row>
    <row r="3795" spans="5:6" x14ac:dyDescent="0.25">
      <c r="E3795" s="3">
        <f t="shared" ca="1" si="118"/>
        <v>0.20927990319220913</v>
      </c>
      <c r="F3795" s="3">
        <f t="shared" ca="1" si="119"/>
        <v>102.34811233751974</v>
      </c>
    </row>
    <row r="3796" spans="5:6" x14ac:dyDescent="0.25">
      <c r="E3796" s="3">
        <f t="shared" ca="1" si="118"/>
        <v>0.8045919169164234</v>
      </c>
      <c r="F3796" s="3">
        <f t="shared" ca="1" si="119"/>
        <v>116.32665173373479</v>
      </c>
    </row>
    <row r="3797" spans="5:6" x14ac:dyDescent="0.25">
      <c r="E3797" s="3">
        <f t="shared" ca="1" si="118"/>
        <v>0.17205632762683076</v>
      </c>
      <c r="F3797" s="3">
        <f t="shared" ca="1" si="119"/>
        <v>101.88810155445742</v>
      </c>
    </row>
    <row r="3798" spans="5:6" x14ac:dyDescent="0.25">
      <c r="E3798" s="3">
        <f t="shared" ca="1" si="118"/>
        <v>5.4518576241747163E-2</v>
      </c>
      <c r="F3798" s="3">
        <f t="shared" ca="1" si="119"/>
        <v>100.56061038080064</v>
      </c>
    </row>
    <row r="3799" spans="5:6" x14ac:dyDescent="0.25">
      <c r="E3799" s="3">
        <f t="shared" ca="1" si="118"/>
        <v>0.32989234202373952</v>
      </c>
      <c r="F3799" s="3">
        <f t="shared" ca="1" si="119"/>
        <v>104.00316895958686</v>
      </c>
    </row>
    <row r="3800" spans="5:6" x14ac:dyDescent="0.25">
      <c r="E3800" s="3">
        <f t="shared" ca="1" si="118"/>
        <v>0.18488008301304304</v>
      </c>
      <c r="F3800" s="3">
        <f t="shared" ca="1" si="119"/>
        <v>102.04420039157611</v>
      </c>
    </row>
    <row r="3801" spans="5:6" x14ac:dyDescent="0.25">
      <c r="E3801" s="3">
        <f t="shared" ca="1" si="118"/>
        <v>0.84792548763659636</v>
      </c>
      <c r="F3801" s="3">
        <f t="shared" ca="1" si="119"/>
        <v>118.8338466533383</v>
      </c>
    </row>
    <row r="3802" spans="5:6" x14ac:dyDescent="0.25">
      <c r="E3802" s="3">
        <f t="shared" ca="1" si="118"/>
        <v>0.84185848684429521</v>
      </c>
      <c r="F3802" s="3">
        <f t="shared" ca="1" si="119"/>
        <v>118.44264993928672</v>
      </c>
    </row>
    <row r="3803" spans="5:6" x14ac:dyDescent="0.25">
      <c r="E3803" s="3">
        <f t="shared" ca="1" si="118"/>
        <v>0.11641665466912499</v>
      </c>
      <c r="F3803" s="3">
        <f t="shared" ca="1" si="119"/>
        <v>101.23769656266059</v>
      </c>
    </row>
    <row r="3804" spans="5:6" x14ac:dyDescent="0.25">
      <c r="E3804" s="3">
        <f t="shared" ca="1" si="118"/>
        <v>0.61164807115280995</v>
      </c>
      <c r="F3804" s="3">
        <f t="shared" ca="1" si="119"/>
        <v>109.4584331735351</v>
      </c>
    </row>
    <row r="3805" spans="5:6" x14ac:dyDescent="0.25">
      <c r="E3805" s="3">
        <f t="shared" ca="1" si="118"/>
        <v>0.72291201182097886</v>
      </c>
      <c r="F3805" s="3">
        <f t="shared" ca="1" si="119"/>
        <v>112.83420176378208</v>
      </c>
    </row>
    <row r="3806" spans="5:6" x14ac:dyDescent="0.25">
      <c r="E3806" s="3">
        <f t="shared" ca="1" si="118"/>
        <v>0.35568312452157391</v>
      </c>
      <c r="F3806" s="3">
        <f t="shared" ca="1" si="119"/>
        <v>104.3956463122272</v>
      </c>
    </row>
    <row r="3807" spans="5:6" x14ac:dyDescent="0.25">
      <c r="E3807" s="3">
        <f t="shared" ca="1" si="118"/>
        <v>0.58993046728510612</v>
      </c>
      <c r="F3807" s="3">
        <f t="shared" ca="1" si="119"/>
        <v>108.91428541675333</v>
      </c>
    </row>
    <row r="3808" spans="5:6" x14ac:dyDescent="0.25">
      <c r="E3808" s="3">
        <f t="shared" ca="1" si="118"/>
        <v>0.88906950512198779</v>
      </c>
      <c r="F3808" s="3">
        <f t="shared" ca="1" si="119"/>
        <v>121.98851446067697</v>
      </c>
    </row>
    <row r="3809" spans="5:6" x14ac:dyDescent="0.25">
      <c r="E3809" s="3">
        <f t="shared" ca="1" si="118"/>
        <v>0.87261284966656116</v>
      </c>
      <c r="F3809" s="3">
        <f t="shared" ca="1" si="119"/>
        <v>120.605244017359</v>
      </c>
    </row>
    <row r="3810" spans="5:6" x14ac:dyDescent="0.25">
      <c r="E3810" s="3">
        <f t="shared" ca="1" si="118"/>
        <v>0.12758311348159979</v>
      </c>
      <c r="F3810" s="3">
        <f t="shared" ca="1" si="119"/>
        <v>101.36487888447681</v>
      </c>
    </row>
    <row r="3811" spans="5:6" x14ac:dyDescent="0.25">
      <c r="E3811" s="3">
        <f t="shared" ca="1" si="118"/>
        <v>0.59597542953567906</v>
      </c>
      <c r="F3811" s="3">
        <f t="shared" ca="1" si="119"/>
        <v>109.06279584889333</v>
      </c>
    </row>
    <row r="3812" spans="5:6" x14ac:dyDescent="0.25">
      <c r="E3812" s="3">
        <f t="shared" ca="1" si="118"/>
        <v>0.47204690052603226</v>
      </c>
      <c r="F3812" s="3">
        <f t="shared" ca="1" si="119"/>
        <v>106.38747825975054</v>
      </c>
    </row>
    <row r="3813" spans="5:6" x14ac:dyDescent="0.25">
      <c r="E3813" s="3">
        <f t="shared" ca="1" si="118"/>
        <v>0.27168682857331428</v>
      </c>
      <c r="F3813" s="3">
        <f t="shared" ca="1" si="119"/>
        <v>103.17024142755407</v>
      </c>
    </row>
    <row r="3814" spans="5:6" x14ac:dyDescent="0.25">
      <c r="E3814" s="3">
        <f t="shared" ca="1" si="118"/>
        <v>0.70350599223772159</v>
      </c>
      <c r="F3814" s="3">
        <f t="shared" ca="1" si="119"/>
        <v>112.15728270656578</v>
      </c>
    </row>
    <row r="3815" spans="5:6" x14ac:dyDescent="0.25">
      <c r="E3815" s="3">
        <f t="shared" ca="1" si="118"/>
        <v>0.55383567960876556</v>
      </c>
      <c r="F3815" s="3">
        <f t="shared" ca="1" si="119"/>
        <v>108.07067963445763</v>
      </c>
    </row>
    <row r="3816" spans="5:6" x14ac:dyDescent="0.25">
      <c r="E3816" s="3">
        <f t="shared" ca="1" si="118"/>
        <v>0.7806377429810144</v>
      </c>
      <c r="F3816" s="3">
        <f t="shared" ca="1" si="119"/>
        <v>115.17030774111905</v>
      </c>
    </row>
    <row r="3817" spans="5:6" x14ac:dyDescent="0.25">
      <c r="E3817" s="3">
        <f t="shared" ca="1" si="118"/>
        <v>0.63609813029005569</v>
      </c>
      <c r="F3817" s="3">
        <f t="shared" ca="1" si="119"/>
        <v>110.10871036399909</v>
      </c>
    </row>
    <row r="3818" spans="5:6" x14ac:dyDescent="0.25">
      <c r="E3818" s="3">
        <f t="shared" ca="1" si="118"/>
        <v>0.48934858045177043</v>
      </c>
      <c r="F3818" s="3">
        <f t="shared" ca="1" si="119"/>
        <v>106.72068075076983</v>
      </c>
    </row>
    <row r="3819" spans="5:6" x14ac:dyDescent="0.25">
      <c r="E3819" s="3">
        <f t="shared" ca="1" si="118"/>
        <v>0.1294791026000881</v>
      </c>
      <c r="F3819" s="3">
        <f t="shared" ca="1" si="119"/>
        <v>101.38663513858808</v>
      </c>
    </row>
    <row r="3820" spans="5:6" x14ac:dyDescent="0.25">
      <c r="E3820" s="3">
        <f t="shared" ca="1" si="118"/>
        <v>0.45193016768350835</v>
      </c>
      <c r="F3820" s="3">
        <f t="shared" ca="1" si="119"/>
        <v>106.01352568918318</v>
      </c>
    </row>
    <row r="3821" spans="5:6" x14ac:dyDescent="0.25">
      <c r="E3821" s="3">
        <f t="shared" ca="1" si="118"/>
        <v>0.76118824363520232</v>
      </c>
      <c r="F3821" s="3">
        <f t="shared" ca="1" si="119"/>
        <v>114.32079667667131</v>
      </c>
    </row>
    <row r="3822" spans="5:6" x14ac:dyDescent="0.25">
      <c r="E3822" s="3">
        <f t="shared" ca="1" si="118"/>
        <v>9.5587621456817762E-2</v>
      </c>
      <c r="F3822" s="3">
        <f t="shared" ca="1" si="119"/>
        <v>101.00469851649451</v>
      </c>
    </row>
    <row r="3823" spans="5:6" x14ac:dyDescent="0.25">
      <c r="E3823" s="3">
        <f t="shared" ca="1" si="118"/>
        <v>0.89593832769441006</v>
      </c>
      <c r="F3823" s="3">
        <f t="shared" ca="1" si="119"/>
        <v>122.62771552659163</v>
      </c>
    </row>
    <row r="3824" spans="5:6" x14ac:dyDescent="0.25">
      <c r="E3824" s="3">
        <f t="shared" ca="1" si="118"/>
        <v>6.4508855208461946E-2</v>
      </c>
      <c r="F3824" s="3">
        <f t="shared" ca="1" si="119"/>
        <v>100.66683599062084</v>
      </c>
    </row>
    <row r="3825" spans="5:6" x14ac:dyDescent="0.25">
      <c r="E3825" s="3">
        <f t="shared" ca="1" si="118"/>
        <v>0.48605928115083141</v>
      </c>
      <c r="F3825" s="3">
        <f t="shared" ca="1" si="119"/>
        <v>106.65647353156602</v>
      </c>
    </row>
    <row r="3826" spans="5:6" x14ac:dyDescent="0.25">
      <c r="E3826" s="3">
        <f t="shared" ca="1" si="118"/>
        <v>0.47216954765886798</v>
      </c>
      <c r="F3826" s="3">
        <f t="shared" ca="1" si="119"/>
        <v>106.38980159833972</v>
      </c>
    </row>
    <row r="3827" spans="5:6" x14ac:dyDescent="0.25">
      <c r="E3827" s="3">
        <f t="shared" ca="1" si="118"/>
        <v>0.13174531779257848</v>
      </c>
      <c r="F3827" s="3">
        <f t="shared" ca="1" si="119"/>
        <v>101.41270194677509</v>
      </c>
    </row>
    <row r="3828" spans="5:6" x14ac:dyDescent="0.25">
      <c r="E3828" s="3">
        <f t="shared" ca="1" si="118"/>
        <v>0.87906851774089101</v>
      </c>
      <c r="F3828" s="3">
        <f t="shared" ca="1" si="119"/>
        <v>121.12531156093868</v>
      </c>
    </row>
    <row r="3829" spans="5:6" x14ac:dyDescent="0.25">
      <c r="E3829" s="3">
        <f t="shared" ca="1" si="118"/>
        <v>0.22554134423221328</v>
      </c>
      <c r="F3829" s="3">
        <f t="shared" ca="1" si="119"/>
        <v>102.55591002386373</v>
      </c>
    </row>
    <row r="3830" spans="5:6" x14ac:dyDescent="0.25">
      <c r="E3830" s="3">
        <f t="shared" ca="1" si="118"/>
        <v>0.74944823613628375</v>
      </c>
      <c r="F3830" s="3">
        <f t="shared" ca="1" si="119"/>
        <v>113.84089737634245</v>
      </c>
    </row>
    <row r="3831" spans="5:6" x14ac:dyDescent="0.25">
      <c r="E3831" s="3">
        <f t="shared" ca="1" si="118"/>
        <v>0.4937067430678167</v>
      </c>
      <c r="F3831" s="3">
        <f t="shared" ca="1" si="119"/>
        <v>106.80639218419705</v>
      </c>
    </row>
    <row r="3832" spans="5:6" x14ac:dyDescent="0.25">
      <c r="E3832" s="3">
        <f t="shared" ca="1" si="118"/>
        <v>0.52758301977675648</v>
      </c>
      <c r="F3832" s="3">
        <f t="shared" ca="1" si="119"/>
        <v>107.49893250717192</v>
      </c>
    </row>
    <row r="3833" spans="5:6" x14ac:dyDescent="0.25">
      <c r="E3833" s="3">
        <f t="shared" ca="1" si="118"/>
        <v>2.840173538488644E-2</v>
      </c>
      <c r="F3833" s="3">
        <f t="shared" ca="1" si="119"/>
        <v>100.28812867966137</v>
      </c>
    </row>
    <row r="3834" spans="5:6" x14ac:dyDescent="0.25">
      <c r="E3834" s="3">
        <f t="shared" ca="1" si="118"/>
        <v>0.68126465871021313</v>
      </c>
      <c r="F3834" s="3">
        <f t="shared" ca="1" si="119"/>
        <v>111.4339417167746</v>
      </c>
    </row>
    <row r="3835" spans="5:6" x14ac:dyDescent="0.25">
      <c r="E3835" s="3">
        <f t="shared" ca="1" si="118"/>
        <v>0.63162012062174266</v>
      </c>
      <c r="F3835" s="3">
        <f t="shared" ca="1" si="119"/>
        <v>109.98640592329593</v>
      </c>
    </row>
    <row r="3836" spans="5:6" x14ac:dyDescent="0.25">
      <c r="E3836" s="3">
        <f t="shared" ca="1" si="118"/>
        <v>0.62954702917586092</v>
      </c>
      <c r="F3836" s="3">
        <f t="shared" ca="1" si="119"/>
        <v>109.93028776650644</v>
      </c>
    </row>
    <row r="3837" spans="5:6" x14ac:dyDescent="0.25">
      <c r="E3837" s="3">
        <f t="shared" ca="1" si="118"/>
        <v>0.49273395347027527</v>
      </c>
      <c r="F3837" s="3">
        <f t="shared" ca="1" si="119"/>
        <v>106.78719666415357</v>
      </c>
    </row>
    <row r="3838" spans="5:6" x14ac:dyDescent="0.25">
      <c r="E3838" s="3">
        <f t="shared" ca="1" si="118"/>
        <v>0.13990121794639132</v>
      </c>
      <c r="F3838" s="3">
        <f t="shared" ca="1" si="119"/>
        <v>101.50708033477783</v>
      </c>
    </row>
    <row r="3839" spans="5:6" x14ac:dyDescent="0.25">
      <c r="E3839" s="3">
        <f t="shared" ca="1" si="118"/>
        <v>0.87124806960019541</v>
      </c>
      <c r="F3839" s="3">
        <f t="shared" ca="1" si="119"/>
        <v>120.4986774615415</v>
      </c>
    </row>
    <row r="3840" spans="5:6" x14ac:dyDescent="0.25">
      <c r="E3840" s="3">
        <f t="shared" ca="1" si="118"/>
        <v>0.33670017804558405</v>
      </c>
      <c r="F3840" s="3">
        <f t="shared" ca="1" si="119"/>
        <v>104.10528170874579</v>
      </c>
    </row>
    <row r="3841" spans="5:6" x14ac:dyDescent="0.25">
      <c r="E3841" s="3">
        <f t="shared" ca="1" si="118"/>
        <v>0.46385448292294662</v>
      </c>
      <c r="F3841" s="3">
        <f t="shared" ca="1" si="119"/>
        <v>106.2334966767323</v>
      </c>
    </row>
    <row r="3842" spans="5:6" x14ac:dyDescent="0.25">
      <c r="E3842" s="3">
        <f t="shared" ca="1" si="118"/>
        <v>0.17690454992456417</v>
      </c>
      <c r="F3842" s="3">
        <f t="shared" ca="1" si="119"/>
        <v>101.94683106809565</v>
      </c>
    </row>
    <row r="3843" spans="5:6" x14ac:dyDescent="0.25">
      <c r="E3843" s="3">
        <f t="shared" ref="E3843:E3906" ca="1" si="120">RAND()</f>
        <v>0.69101462887365328</v>
      </c>
      <c r="F3843" s="3">
        <f t="shared" ca="1" si="119"/>
        <v>111.74461345838272</v>
      </c>
    </row>
    <row r="3844" spans="5:6" x14ac:dyDescent="0.25">
      <c r="E3844" s="3">
        <f t="shared" ca="1" si="120"/>
        <v>0.21153242410376827</v>
      </c>
      <c r="F3844" s="3">
        <f t="shared" ref="F3844:F3907" ca="1" si="121">-LN(1-E3844)/$C$3+$C$4</f>
        <v>102.37663994672191</v>
      </c>
    </row>
    <row r="3845" spans="5:6" x14ac:dyDescent="0.25">
      <c r="E3845" s="3">
        <f t="shared" ca="1" si="120"/>
        <v>7.9169126116945598E-2</v>
      </c>
      <c r="F3845" s="3">
        <f t="shared" ca="1" si="121"/>
        <v>100.82478892724036</v>
      </c>
    </row>
    <row r="3846" spans="5:6" x14ac:dyDescent="0.25">
      <c r="E3846" s="3">
        <f t="shared" ca="1" si="120"/>
        <v>6.5762156637632851E-2</v>
      </c>
      <c r="F3846" s="3">
        <f t="shared" ca="1" si="121"/>
        <v>100.68024222890267</v>
      </c>
    </row>
    <row r="3847" spans="5:6" x14ac:dyDescent="0.25">
      <c r="E3847" s="3">
        <f t="shared" ca="1" si="120"/>
        <v>0.27821146358157633</v>
      </c>
      <c r="F3847" s="3">
        <f t="shared" ca="1" si="121"/>
        <v>103.26023068835806</v>
      </c>
    </row>
    <row r="3848" spans="5:6" x14ac:dyDescent="0.25">
      <c r="E3848" s="3">
        <f t="shared" ca="1" si="120"/>
        <v>0.44724773983629396</v>
      </c>
      <c r="F3848" s="3">
        <f t="shared" ca="1" si="121"/>
        <v>105.92845370309104</v>
      </c>
    </row>
    <row r="3849" spans="5:6" x14ac:dyDescent="0.25">
      <c r="E3849" s="3">
        <f t="shared" ca="1" si="120"/>
        <v>0.59561265316675838</v>
      </c>
      <c r="F3849" s="3">
        <f t="shared" ca="1" si="121"/>
        <v>109.05382081066071</v>
      </c>
    </row>
    <row r="3850" spans="5:6" x14ac:dyDescent="0.25">
      <c r="E3850" s="3">
        <f t="shared" ca="1" si="120"/>
        <v>4.8620675893854326E-2</v>
      </c>
      <c r="F3850" s="3">
        <f t="shared" ca="1" si="121"/>
        <v>100.49842427292683</v>
      </c>
    </row>
    <row r="3851" spans="5:6" x14ac:dyDescent="0.25">
      <c r="E3851" s="3">
        <f t="shared" ca="1" si="120"/>
        <v>0.7636554107924256</v>
      </c>
      <c r="F3851" s="3">
        <f t="shared" ca="1" si="121"/>
        <v>114.4246441513981</v>
      </c>
    </row>
    <row r="3852" spans="5:6" x14ac:dyDescent="0.25">
      <c r="E3852" s="3">
        <f t="shared" ca="1" si="120"/>
        <v>0.10657780814723006</v>
      </c>
      <c r="F3852" s="3">
        <f t="shared" ca="1" si="121"/>
        <v>101.126960306001</v>
      </c>
    </row>
    <row r="3853" spans="5:6" x14ac:dyDescent="0.25">
      <c r="E3853" s="3">
        <f t="shared" ca="1" si="120"/>
        <v>5.3882260634705248E-2</v>
      </c>
      <c r="F3853" s="3">
        <f t="shared" ca="1" si="121"/>
        <v>100.55388257457776</v>
      </c>
    </row>
    <row r="3854" spans="5:6" x14ac:dyDescent="0.25">
      <c r="E3854" s="3">
        <f t="shared" ca="1" si="120"/>
        <v>0.65514689563906481</v>
      </c>
      <c r="F3854" s="3">
        <f t="shared" ca="1" si="121"/>
        <v>110.64636737083777</v>
      </c>
    </row>
    <row r="3855" spans="5:6" x14ac:dyDescent="0.25">
      <c r="E3855" s="3">
        <f t="shared" ca="1" si="120"/>
        <v>0.35075498531254568</v>
      </c>
      <c r="F3855" s="3">
        <f t="shared" ca="1" si="121"/>
        <v>104.31945107040258</v>
      </c>
    </row>
    <row r="3856" spans="5:6" x14ac:dyDescent="0.25">
      <c r="E3856" s="3">
        <f t="shared" ca="1" si="120"/>
        <v>0.66630273524315897</v>
      </c>
      <c r="F3856" s="3">
        <f t="shared" ca="1" si="121"/>
        <v>110.97521089971494</v>
      </c>
    </row>
    <row r="3857" spans="5:6" x14ac:dyDescent="0.25">
      <c r="E3857" s="3">
        <f t="shared" ca="1" si="120"/>
        <v>1.6104324095251754E-2</v>
      </c>
      <c r="F3857" s="3">
        <f t="shared" ca="1" si="121"/>
        <v>100.16235407972449</v>
      </c>
    </row>
    <row r="3858" spans="5:6" x14ac:dyDescent="0.25">
      <c r="E3858" s="3">
        <f t="shared" ca="1" si="120"/>
        <v>0.18281489377329907</v>
      </c>
      <c r="F3858" s="3">
        <f t="shared" ca="1" si="121"/>
        <v>102.01889641575899</v>
      </c>
    </row>
    <row r="3859" spans="5:6" x14ac:dyDescent="0.25">
      <c r="E3859" s="3">
        <f t="shared" ca="1" si="120"/>
        <v>0.70896036184998434</v>
      </c>
      <c r="F3859" s="3">
        <f t="shared" ca="1" si="121"/>
        <v>112.34295807512933</v>
      </c>
    </row>
    <row r="3860" spans="5:6" x14ac:dyDescent="0.25">
      <c r="E3860" s="3">
        <f t="shared" ca="1" si="120"/>
        <v>0.73654552628251158</v>
      </c>
      <c r="F3860" s="3">
        <f t="shared" ca="1" si="121"/>
        <v>113.33874701193784</v>
      </c>
    </row>
    <row r="3861" spans="5:6" x14ac:dyDescent="0.25">
      <c r="E3861" s="3">
        <f t="shared" ca="1" si="120"/>
        <v>0.93940572321836857</v>
      </c>
      <c r="F3861" s="3">
        <f t="shared" ca="1" si="121"/>
        <v>128.03554832914182</v>
      </c>
    </row>
    <row r="3862" spans="5:6" x14ac:dyDescent="0.25">
      <c r="E3862" s="3">
        <f t="shared" ca="1" si="120"/>
        <v>0.85070536586575252</v>
      </c>
      <c r="F3862" s="3">
        <f t="shared" ca="1" si="121"/>
        <v>119.01833515241948</v>
      </c>
    </row>
    <row r="3863" spans="5:6" x14ac:dyDescent="0.25">
      <c r="E3863" s="3">
        <f t="shared" ca="1" si="120"/>
        <v>0.23428855664054904</v>
      </c>
      <c r="F3863" s="3">
        <f t="shared" ca="1" si="121"/>
        <v>102.6694988601006</v>
      </c>
    </row>
    <row r="3864" spans="5:6" x14ac:dyDescent="0.25">
      <c r="E3864" s="3">
        <f t="shared" ca="1" si="120"/>
        <v>0.57912445723139327</v>
      </c>
      <c r="F3864" s="3">
        <f t="shared" ca="1" si="121"/>
        <v>108.65418111882231</v>
      </c>
    </row>
    <row r="3865" spans="5:6" x14ac:dyDescent="0.25">
      <c r="E3865" s="3">
        <f t="shared" ca="1" si="120"/>
        <v>0.73615694191984582</v>
      </c>
      <c r="F3865" s="3">
        <f t="shared" ca="1" si="121"/>
        <v>113.32400829576429</v>
      </c>
    </row>
    <row r="3866" spans="5:6" x14ac:dyDescent="0.25">
      <c r="E3866" s="3">
        <f t="shared" ca="1" si="120"/>
        <v>0.80314140195388883</v>
      </c>
      <c r="F3866" s="3">
        <f t="shared" ca="1" si="121"/>
        <v>116.25269584384652</v>
      </c>
    </row>
    <row r="3867" spans="5:6" x14ac:dyDescent="0.25">
      <c r="E3867" s="3">
        <f t="shared" ca="1" si="120"/>
        <v>0.57935512284912472</v>
      </c>
      <c r="F3867" s="3">
        <f t="shared" ca="1" si="121"/>
        <v>108.6596632347175</v>
      </c>
    </row>
    <row r="3868" spans="5:6" x14ac:dyDescent="0.25">
      <c r="E3868" s="3">
        <f t="shared" ca="1" si="120"/>
        <v>0.8907758966809427</v>
      </c>
      <c r="F3868" s="3">
        <f t="shared" ca="1" si="121"/>
        <v>122.14353513662819</v>
      </c>
    </row>
    <row r="3869" spans="5:6" x14ac:dyDescent="0.25">
      <c r="E3869" s="3">
        <f t="shared" ca="1" si="120"/>
        <v>0.50548078404121344</v>
      </c>
      <c r="F3869" s="3">
        <f t="shared" ca="1" si="121"/>
        <v>107.04169269303726</v>
      </c>
    </row>
    <row r="3870" spans="5:6" x14ac:dyDescent="0.25">
      <c r="E3870" s="3">
        <f t="shared" ca="1" si="120"/>
        <v>0.11961143920744532</v>
      </c>
      <c r="F3870" s="3">
        <f t="shared" ca="1" si="121"/>
        <v>101.27391922607616</v>
      </c>
    </row>
    <row r="3871" spans="5:6" x14ac:dyDescent="0.25">
      <c r="E3871" s="3">
        <f t="shared" ca="1" si="120"/>
        <v>0.27097786072680419</v>
      </c>
      <c r="F3871" s="3">
        <f t="shared" ca="1" si="121"/>
        <v>103.16051178061237</v>
      </c>
    </row>
    <row r="3872" spans="5:6" x14ac:dyDescent="0.25">
      <c r="E3872" s="3">
        <f t="shared" ca="1" si="120"/>
        <v>0.39647125848954656</v>
      </c>
      <c r="F3872" s="3">
        <f t="shared" ca="1" si="121"/>
        <v>105.04961614871938</v>
      </c>
    </row>
    <row r="3873" spans="5:6" x14ac:dyDescent="0.25">
      <c r="E3873" s="3">
        <f t="shared" ca="1" si="120"/>
        <v>7.0439486448103827E-2</v>
      </c>
      <c r="F3873" s="3">
        <f t="shared" ca="1" si="121"/>
        <v>100.73043370602602</v>
      </c>
    </row>
    <row r="3874" spans="5:6" x14ac:dyDescent="0.25">
      <c r="E3874" s="3">
        <f t="shared" ca="1" si="120"/>
        <v>0.23443067116281557</v>
      </c>
      <c r="F3874" s="3">
        <f t="shared" ca="1" si="121"/>
        <v>102.67135501248303</v>
      </c>
    </row>
    <row r="3875" spans="5:6" x14ac:dyDescent="0.25">
      <c r="E3875" s="3">
        <f t="shared" ca="1" si="120"/>
        <v>0.4372942436496271</v>
      </c>
      <c r="F3875" s="3">
        <f t="shared" ca="1" si="121"/>
        <v>105.74998422720743</v>
      </c>
    </row>
    <row r="3876" spans="5:6" x14ac:dyDescent="0.25">
      <c r="E3876" s="3">
        <f t="shared" ca="1" si="120"/>
        <v>0.8498509439466565</v>
      </c>
      <c r="F3876" s="3">
        <f t="shared" ca="1" si="121"/>
        <v>118.96126771263579</v>
      </c>
    </row>
    <row r="3877" spans="5:6" x14ac:dyDescent="0.25">
      <c r="E3877" s="3">
        <f t="shared" ca="1" si="120"/>
        <v>0.73562838334643921</v>
      </c>
      <c r="F3877" s="3">
        <f t="shared" ca="1" si="121"/>
        <v>113.30399526791386</v>
      </c>
    </row>
    <row r="3878" spans="5:6" x14ac:dyDescent="0.25">
      <c r="E3878" s="3">
        <f t="shared" ca="1" si="120"/>
        <v>0.74305246930039182</v>
      </c>
      <c r="F3878" s="3">
        <f t="shared" ca="1" si="121"/>
        <v>113.58883375632465</v>
      </c>
    </row>
    <row r="3879" spans="5:6" x14ac:dyDescent="0.25">
      <c r="E3879" s="3">
        <f t="shared" ca="1" si="120"/>
        <v>0.6067447456219911</v>
      </c>
      <c r="F3879" s="3">
        <f t="shared" ca="1" si="121"/>
        <v>109.33296375714045</v>
      </c>
    </row>
    <row r="3880" spans="5:6" x14ac:dyDescent="0.25">
      <c r="E3880" s="3">
        <f t="shared" ca="1" si="120"/>
        <v>0.26802399618569095</v>
      </c>
      <c r="F3880" s="3">
        <f t="shared" ca="1" si="121"/>
        <v>103.12007547232598</v>
      </c>
    </row>
    <row r="3881" spans="5:6" x14ac:dyDescent="0.25">
      <c r="E3881" s="3">
        <f t="shared" ca="1" si="120"/>
        <v>8.8302388165001466E-2</v>
      </c>
      <c r="F3881" s="3">
        <f t="shared" ca="1" si="121"/>
        <v>100.92446909858351</v>
      </c>
    </row>
    <row r="3882" spans="5:6" x14ac:dyDescent="0.25">
      <c r="E3882" s="3">
        <f t="shared" ca="1" si="120"/>
        <v>0.41429292628569181</v>
      </c>
      <c r="F3882" s="3">
        <f t="shared" ca="1" si="121"/>
        <v>105.34935488591552</v>
      </c>
    </row>
    <row r="3883" spans="5:6" x14ac:dyDescent="0.25">
      <c r="E3883" s="3">
        <f t="shared" ca="1" si="120"/>
        <v>0.15479929546292004</v>
      </c>
      <c r="F3883" s="3">
        <f t="shared" ca="1" si="121"/>
        <v>101.68181159666186</v>
      </c>
    </row>
    <row r="3884" spans="5:6" x14ac:dyDescent="0.25">
      <c r="E3884" s="3">
        <f t="shared" ca="1" si="120"/>
        <v>0.4509777796946105</v>
      </c>
      <c r="F3884" s="3">
        <f t="shared" ca="1" si="121"/>
        <v>105.99616364147055</v>
      </c>
    </row>
    <row r="3885" spans="5:6" x14ac:dyDescent="0.25">
      <c r="E3885" s="3">
        <f t="shared" ca="1" si="120"/>
        <v>0.7397955737887959</v>
      </c>
      <c r="F3885" s="3">
        <f t="shared" ca="1" si="121"/>
        <v>113.46287702244402</v>
      </c>
    </row>
    <row r="3886" spans="5:6" x14ac:dyDescent="0.25">
      <c r="E3886" s="3">
        <f t="shared" ca="1" si="120"/>
        <v>0.84792971391492056</v>
      </c>
      <c r="F3886" s="3">
        <f t="shared" ca="1" si="121"/>
        <v>118.83412456559233</v>
      </c>
    </row>
    <row r="3887" spans="5:6" x14ac:dyDescent="0.25">
      <c r="E3887" s="3">
        <f t="shared" ca="1" si="120"/>
        <v>0.11611516325831495</v>
      </c>
      <c r="F3887" s="3">
        <f t="shared" ca="1" si="121"/>
        <v>101.23428500010131</v>
      </c>
    </row>
    <row r="3888" spans="5:6" x14ac:dyDescent="0.25">
      <c r="E3888" s="3">
        <f t="shared" ca="1" si="120"/>
        <v>0.25064624598043517</v>
      </c>
      <c r="F3888" s="3">
        <f t="shared" ca="1" si="121"/>
        <v>102.8854410520252</v>
      </c>
    </row>
    <row r="3889" spans="5:6" x14ac:dyDescent="0.25">
      <c r="E3889" s="3">
        <f t="shared" ca="1" si="120"/>
        <v>0.57498200951669598</v>
      </c>
      <c r="F3889" s="3">
        <f t="shared" ca="1" si="121"/>
        <v>108.55623780404682</v>
      </c>
    </row>
    <row r="3890" spans="5:6" x14ac:dyDescent="0.25">
      <c r="E3890" s="3">
        <f t="shared" ca="1" si="120"/>
        <v>0.6358896257143376</v>
      </c>
      <c r="F3890" s="3">
        <f t="shared" ca="1" si="121"/>
        <v>110.10298231249614</v>
      </c>
    </row>
    <row r="3891" spans="5:6" x14ac:dyDescent="0.25">
      <c r="E3891" s="3">
        <f t="shared" ca="1" si="120"/>
        <v>0.19601940173263754</v>
      </c>
      <c r="F3891" s="3">
        <f t="shared" ca="1" si="121"/>
        <v>102.18180141602596</v>
      </c>
    </row>
    <row r="3892" spans="5:6" x14ac:dyDescent="0.25">
      <c r="E3892" s="3">
        <f t="shared" ca="1" si="120"/>
        <v>0.13131660510196008</v>
      </c>
      <c r="F3892" s="3">
        <f t="shared" ca="1" si="121"/>
        <v>101.4077655278552</v>
      </c>
    </row>
    <row r="3893" spans="5:6" x14ac:dyDescent="0.25">
      <c r="E3893" s="3">
        <f t="shared" ca="1" si="120"/>
        <v>0.81940553949627681</v>
      </c>
      <c r="F3893" s="3">
        <f t="shared" ca="1" si="121"/>
        <v>117.1150131120653</v>
      </c>
    </row>
    <row r="3894" spans="5:6" x14ac:dyDescent="0.25">
      <c r="E3894" s="3">
        <f t="shared" ca="1" si="120"/>
        <v>0.40239816633789327</v>
      </c>
      <c r="F3894" s="3">
        <f t="shared" ca="1" si="121"/>
        <v>105.14830576791218</v>
      </c>
    </row>
    <row r="3895" spans="5:6" x14ac:dyDescent="0.25">
      <c r="E3895" s="3">
        <f t="shared" ca="1" si="120"/>
        <v>0.12250248543272557</v>
      </c>
      <c r="F3895" s="3">
        <f t="shared" ca="1" si="121"/>
        <v>101.30681156048094</v>
      </c>
    </row>
    <row r="3896" spans="5:6" x14ac:dyDescent="0.25">
      <c r="E3896" s="3">
        <f t="shared" ca="1" si="120"/>
        <v>0.70233446416267287</v>
      </c>
      <c r="F3896" s="3">
        <f t="shared" ca="1" si="121"/>
        <v>112.11784785759708</v>
      </c>
    </row>
    <row r="3897" spans="5:6" x14ac:dyDescent="0.25">
      <c r="E3897" s="3">
        <f t="shared" ca="1" si="120"/>
        <v>0.8627951713608224</v>
      </c>
      <c r="F3897" s="3">
        <f t="shared" ca="1" si="121"/>
        <v>119.8628037014655</v>
      </c>
    </row>
    <row r="3898" spans="5:6" x14ac:dyDescent="0.25">
      <c r="E3898" s="3">
        <f t="shared" ca="1" si="120"/>
        <v>0.83284906194194208</v>
      </c>
      <c r="F3898" s="3">
        <f t="shared" ca="1" si="121"/>
        <v>117.88858054058443</v>
      </c>
    </row>
    <row r="3899" spans="5:6" x14ac:dyDescent="0.25">
      <c r="E3899" s="3">
        <f t="shared" ca="1" si="120"/>
        <v>0.92044507531645459</v>
      </c>
      <c r="F3899" s="3">
        <f t="shared" ca="1" si="121"/>
        <v>125.31307619344588</v>
      </c>
    </row>
    <row r="3900" spans="5:6" x14ac:dyDescent="0.25">
      <c r="E3900" s="3">
        <f t="shared" ca="1" si="120"/>
        <v>0.94883685396991735</v>
      </c>
      <c r="F3900" s="3">
        <f t="shared" ca="1" si="121"/>
        <v>129.72735810219976</v>
      </c>
    </row>
    <row r="3901" spans="5:6" x14ac:dyDescent="0.25">
      <c r="E3901" s="3">
        <f t="shared" ca="1" si="120"/>
        <v>0.34643368560161136</v>
      </c>
      <c r="F3901" s="3">
        <f t="shared" ca="1" si="121"/>
        <v>104.25311275322657</v>
      </c>
    </row>
    <row r="3902" spans="5:6" x14ac:dyDescent="0.25">
      <c r="E3902" s="3">
        <f t="shared" ca="1" si="120"/>
        <v>3.0429659942674658E-2</v>
      </c>
      <c r="F3902" s="3">
        <f t="shared" ca="1" si="121"/>
        <v>100.30902254009837</v>
      </c>
    </row>
    <row r="3903" spans="5:6" x14ac:dyDescent="0.25">
      <c r="E3903" s="3">
        <f t="shared" ca="1" si="120"/>
        <v>0.50360922974499212</v>
      </c>
      <c r="F3903" s="3">
        <f t="shared" ca="1" si="121"/>
        <v>107.00391819186736</v>
      </c>
    </row>
    <row r="3904" spans="5:6" x14ac:dyDescent="0.25">
      <c r="E3904" s="3">
        <f t="shared" ca="1" si="120"/>
        <v>0.66159513742014342</v>
      </c>
      <c r="F3904" s="3">
        <f t="shared" ca="1" si="121"/>
        <v>110.83512282027489</v>
      </c>
    </row>
    <row r="3905" spans="5:6" x14ac:dyDescent="0.25">
      <c r="E3905" s="3">
        <f t="shared" ca="1" si="120"/>
        <v>0.72319626321068753</v>
      </c>
      <c r="F3905" s="3">
        <f t="shared" ca="1" si="121"/>
        <v>112.84446555368358</v>
      </c>
    </row>
    <row r="3906" spans="5:6" x14ac:dyDescent="0.25">
      <c r="E3906" s="3">
        <f t="shared" ca="1" si="120"/>
        <v>0.53212430888250439</v>
      </c>
      <c r="F3906" s="3">
        <f t="shared" ca="1" si="121"/>
        <v>107.59552635617314</v>
      </c>
    </row>
    <row r="3907" spans="5:6" x14ac:dyDescent="0.25">
      <c r="E3907" s="3">
        <f t="shared" ref="E3907:E3970" ca="1" si="122">RAND()</f>
        <v>0.8789347395954844</v>
      </c>
      <c r="F3907" s="3">
        <f t="shared" ca="1" si="121"/>
        <v>121.11425536592037</v>
      </c>
    </row>
    <row r="3908" spans="5:6" x14ac:dyDescent="0.25">
      <c r="E3908" s="3">
        <f t="shared" ca="1" si="122"/>
        <v>0.44856090919266534</v>
      </c>
      <c r="F3908" s="3">
        <f t="shared" ref="F3908:F3971" ca="1" si="123">-LN(1-E3908)/$C$3+$C$4</f>
        <v>105.95223889166917</v>
      </c>
    </row>
    <row r="3909" spans="5:6" x14ac:dyDescent="0.25">
      <c r="E3909" s="3">
        <f t="shared" ca="1" si="122"/>
        <v>0.65292460499474769</v>
      </c>
      <c r="F3909" s="3">
        <f t="shared" ca="1" si="123"/>
        <v>110.58213245964238</v>
      </c>
    </row>
    <row r="3910" spans="5:6" x14ac:dyDescent="0.25">
      <c r="E3910" s="3">
        <f t="shared" ca="1" si="122"/>
        <v>0.34965236366141161</v>
      </c>
      <c r="F3910" s="3">
        <f t="shared" ca="1" si="123"/>
        <v>104.30248233924155</v>
      </c>
    </row>
    <row r="3911" spans="5:6" x14ac:dyDescent="0.25">
      <c r="E3911" s="3">
        <f t="shared" ca="1" si="122"/>
        <v>0.18053881367928803</v>
      </c>
      <c r="F3911" s="3">
        <f t="shared" ca="1" si="123"/>
        <v>101.99108244554782</v>
      </c>
    </row>
    <row r="3912" spans="5:6" x14ac:dyDescent="0.25">
      <c r="E3912" s="3">
        <f t="shared" ca="1" si="122"/>
        <v>0.86827347192030047</v>
      </c>
      <c r="F3912" s="3">
        <f t="shared" ca="1" si="123"/>
        <v>120.27027262424943</v>
      </c>
    </row>
    <row r="3913" spans="5:6" x14ac:dyDescent="0.25">
      <c r="E3913" s="3">
        <f t="shared" ca="1" si="122"/>
        <v>0.31580257047400306</v>
      </c>
      <c r="F3913" s="3">
        <f t="shared" ca="1" si="123"/>
        <v>103.79508763350108</v>
      </c>
    </row>
    <row r="3914" spans="5:6" x14ac:dyDescent="0.25">
      <c r="E3914" s="3">
        <f t="shared" ca="1" si="122"/>
        <v>0.44872089412220373</v>
      </c>
      <c r="F3914" s="3">
        <f t="shared" ca="1" si="123"/>
        <v>105.95514053836625</v>
      </c>
    </row>
    <row r="3915" spans="5:6" x14ac:dyDescent="0.25">
      <c r="E3915" s="3">
        <f t="shared" ca="1" si="122"/>
        <v>0.53552378631474318</v>
      </c>
      <c r="F3915" s="3">
        <f t="shared" ca="1" si="123"/>
        <v>107.66844930467305</v>
      </c>
    </row>
    <row r="3916" spans="5:6" x14ac:dyDescent="0.25">
      <c r="E3916" s="3">
        <f t="shared" ca="1" si="122"/>
        <v>0.20868466759408966</v>
      </c>
      <c r="F3916" s="3">
        <f t="shared" ca="1" si="123"/>
        <v>102.34058740330885</v>
      </c>
    </row>
    <row r="3917" spans="5:6" x14ac:dyDescent="0.25">
      <c r="E3917" s="3">
        <f t="shared" ca="1" si="122"/>
        <v>0.10006043793141584</v>
      </c>
      <c r="F3917" s="3">
        <f t="shared" ca="1" si="123"/>
        <v>101.05427671169836</v>
      </c>
    </row>
    <row r="3918" spans="5:6" x14ac:dyDescent="0.25">
      <c r="E3918" s="3">
        <f t="shared" ca="1" si="122"/>
        <v>0.42095514517828869</v>
      </c>
      <c r="F3918" s="3">
        <f t="shared" ca="1" si="123"/>
        <v>105.46375334942196</v>
      </c>
    </row>
    <row r="3919" spans="5:6" x14ac:dyDescent="0.25">
      <c r="E3919" s="3">
        <f t="shared" ca="1" si="122"/>
        <v>0.25121173770674865</v>
      </c>
      <c r="F3919" s="3">
        <f t="shared" ca="1" si="123"/>
        <v>102.8929902929785</v>
      </c>
    </row>
    <row r="3920" spans="5:6" x14ac:dyDescent="0.25">
      <c r="E3920" s="3">
        <f t="shared" ca="1" si="122"/>
        <v>0.32308121830926073</v>
      </c>
      <c r="F3920" s="3">
        <f t="shared" ca="1" si="123"/>
        <v>103.90203981227097</v>
      </c>
    </row>
    <row r="3921" spans="5:6" x14ac:dyDescent="0.25">
      <c r="E3921" s="3">
        <f t="shared" ca="1" si="122"/>
        <v>0.58846407628338715</v>
      </c>
      <c r="F3921" s="3">
        <f t="shared" ca="1" si="123"/>
        <v>108.87858963242547</v>
      </c>
    </row>
    <row r="3922" spans="5:6" x14ac:dyDescent="0.25">
      <c r="E3922" s="3">
        <f t="shared" ca="1" si="122"/>
        <v>0.37385988945297932</v>
      </c>
      <c r="F3922" s="3">
        <f t="shared" ca="1" si="123"/>
        <v>104.68181114160512</v>
      </c>
    </row>
    <row r="3923" spans="5:6" x14ac:dyDescent="0.25">
      <c r="E3923" s="3">
        <f t="shared" ca="1" si="122"/>
        <v>0.61608457166831421</v>
      </c>
      <c r="F3923" s="3">
        <f t="shared" ca="1" si="123"/>
        <v>109.57332989370087</v>
      </c>
    </row>
    <row r="3924" spans="5:6" x14ac:dyDescent="0.25">
      <c r="E3924" s="3">
        <f t="shared" ca="1" si="122"/>
        <v>4.4010312228233262E-2</v>
      </c>
      <c r="F3924" s="3">
        <f t="shared" ca="1" si="123"/>
        <v>100.45008152838531</v>
      </c>
    </row>
    <row r="3925" spans="5:6" x14ac:dyDescent="0.25">
      <c r="E3925" s="3">
        <f t="shared" ca="1" si="122"/>
        <v>0.21479557831374951</v>
      </c>
      <c r="F3925" s="3">
        <f t="shared" ca="1" si="123"/>
        <v>102.41811185309071</v>
      </c>
    </row>
    <row r="3926" spans="5:6" x14ac:dyDescent="0.25">
      <c r="E3926" s="3">
        <f t="shared" ca="1" si="122"/>
        <v>0.69130740777970068</v>
      </c>
      <c r="F3926" s="3">
        <f t="shared" ca="1" si="123"/>
        <v>111.754093444568</v>
      </c>
    </row>
    <row r="3927" spans="5:6" x14ac:dyDescent="0.25">
      <c r="E3927" s="3">
        <f t="shared" ca="1" si="122"/>
        <v>0.38303915966697344</v>
      </c>
      <c r="F3927" s="3">
        <f t="shared" ca="1" si="123"/>
        <v>104.8294972494663</v>
      </c>
    </row>
    <row r="3928" spans="5:6" x14ac:dyDescent="0.25">
      <c r="E3928" s="3">
        <f t="shared" ca="1" si="122"/>
        <v>8.029463743792431E-2</v>
      </c>
      <c r="F3928" s="3">
        <f t="shared" ca="1" si="123"/>
        <v>100.83701918317324</v>
      </c>
    </row>
    <row r="3929" spans="5:6" x14ac:dyDescent="0.25">
      <c r="E3929" s="3">
        <f t="shared" ca="1" si="122"/>
        <v>0.77995004372324728</v>
      </c>
      <c r="F3929" s="3">
        <f t="shared" ca="1" si="123"/>
        <v>115.13900684421931</v>
      </c>
    </row>
    <row r="3930" spans="5:6" x14ac:dyDescent="0.25">
      <c r="E3930" s="3">
        <f t="shared" ca="1" si="122"/>
        <v>0.73130409680303665</v>
      </c>
      <c r="F3930" s="3">
        <f t="shared" ca="1" si="123"/>
        <v>113.14175010231806</v>
      </c>
    </row>
    <row r="3931" spans="5:6" x14ac:dyDescent="0.25">
      <c r="E3931" s="3">
        <f t="shared" ca="1" si="122"/>
        <v>0.14897854479979988</v>
      </c>
      <c r="F3931" s="3">
        <f t="shared" ca="1" si="123"/>
        <v>101.61317938975458</v>
      </c>
    </row>
    <row r="3932" spans="5:6" x14ac:dyDescent="0.25">
      <c r="E3932" s="3">
        <f t="shared" ca="1" si="122"/>
        <v>0.11276383423403702</v>
      </c>
      <c r="F3932" s="3">
        <f t="shared" ca="1" si="123"/>
        <v>101.19644079838615</v>
      </c>
    </row>
    <row r="3933" spans="5:6" x14ac:dyDescent="0.25">
      <c r="E3933" s="3">
        <f t="shared" ca="1" si="122"/>
        <v>0.79802083725480044</v>
      </c>
      <c r="F3933" s="3">
        <f t="shared" ca="1" si="123"/>
        <v>115.99590741628482</v>
      </c>
    </row>
    <row r="3934" spans="5:6" x14ac:dyDescent="0.25">
      <c r="E3934" s="3">
        <f t="shared" ca="1" si="122"/>
        <v>0.28422325466135412</v>
      </c>
      <c r="F3934" s="3">
        <f t="shared" ca="1" si="123"/>
        <v>103.3438696883002</v>
      </c>
    </row>
    <row r="3935" spans="5:6" x14ac:dyDescent="0.25">
      <c r="E3935" s="3">
        <f t="shared" ca="1" si="122"/>
        <v>0.95209858121494451</v>
      </c>
      <c r="F3935" s="3">
        <f t="shared" ca="1" si="123"/>
        <v>130.38610155274162</v>
      </c>
    </row>
    <row r="3936" spans="5:6" x14ac:dyDescent="0.25">
      <c r="E3936" s="3">
        <f t="shared" ca="1" si="122"/>
        <v>0.76871200095410963</v>
      </c>
      <c r="F3936" s="3">
        <f t="shared" ca="1" si="123"/>
        <v>114.64091595890243</v>
      </c>
    </row>
    <row r="3937" spans="5:6" x14ac:dyDescent="0.25">
      <c r="E3937" s="3">
        <f t="shared" ca="1" si="122"/>
        <v>0.12614201787424606</v>
      </c>
      <c r="F3937" s="3">
        <f t="shared" ca="1" si="123"/>
        <v>101.34837408376795</v>
      </c>
    </row>
    <row r="3938" spans="5:6" x14ac:dyDescent="0.25">
      <c r="E3938" s="3">
        <f t="shared" ca="1" si="122"/>
        <v>0.47702105833330377</v>
      </c>
      <c r="F3938" s="3">
        <f t="shared" ca="1" si="123"/>
        <v>106.48214080227476</v>
      </c>
    </row>
    <row r="3939" spans="5:6" x14ac:dyDescent="0.25">
      <c r="E3939" s="3">
        <f t="shared" ca="1" si="122"/>
        <v>0.83746838652842526</v>
      </c>
      <c r="F3939" s="3">
        <f t="shared" ca="1" si="123"/>
        <v>118.168827516932</v>
      </c>
    </row>
    <row r="3940" spans="5:6" x14ac:dyDescent="0.25">
      <c r="E3940" s="3">
        <f t="shared" ca="1" si="122"/>
        <v>0.78661909986483836</v>
      </c>
      <c r="F3940" s="3">
        <f t="shared" ca="1" si="123"/>
        <v>115.44676446766937</v>
      </c>
    </row>
    <row r="3941" spans="5:6" x14ac:dyDescent="0.25">
      <c r="E3941" s="3">
        <f t="shared" ca="1" si="122"/>
        <v>0.92653449333663707</v>
      </c>
      <c r="F3941" s="3">
        <f t="shared" ca="1" si="123"/>
        <v>126.10939280014796</v>
      </c>
    </row>
    <row r="3942" spans="5:6" x14ac:dyDescent="0.25">
      <c r="E3942" s="3">
        <f t="shared" ca="1" si="122"/>
        <v>0.99465410225921036</v>
      </c>
      <c r="F3942" s="3">
        <f t="shared" ca="1" si="123"/>
        <v>152.31425789620889</v>
      </c>
    </row>
    <row r="3943" spans="5:6" x14ac:dyDescent="0.25">
      <c r="E3943" s="3">
        <f t="shared" ca="1" si="122"/>
        <v>0.88678957115137402</v>
      </c>
      <c r="F3943" s="3">
        <f t="shared" ca="1" si="123"/>
        <v>121.78506989818506</v>
      </c>
    </row>
    <row r="3944" spans="5:6" x14ac:dyDescent="0.25">
      <c r="E3944" s="3">
        <f t="shared" ca="1" si="122"/>
        <v>0.66942523987261437</v>
      </c>
      <c r="F3944" s="3">
        <f t="shared" ca="1" si="123"/>
        <v>111.06922442161881</v>
      </c>
    </row>
    <row r="3945" spans="5:6" x14ac:dyDescent="0.25">
      <c r="E3945" s="3">
        <f t="shared" ca="1" si="122"/>
        <v>0.889593865554833</v>
      </c>
      <c r="F3945" s="3">
        <f t="shared" ca="1" si="123"/>
        <v>122.03589581056342</v>
      </c>
    </row>
    <row r="3946" spans="5:6" x14ac:dyDescent="0.25">
      <c r="E3946" s="3">
        <f t="shared" ca="1" si="122"/>
        <v>0.69736819676669426</v>
      </c>
      <c r="F3946" s="3">
        <f t="shared" ca="1" si="123"/>
        <v>111.95238383238707</v>
      </c>
    </row>
    <row r="3947" spans="5:6" x14ac:dyDescent="0.25">
      <c r="E3947" s="3">
        <f t="shared" ca="1" si="122"/>
        <v>0.3040177999987369</v>
      </c>
      <c r="F3947" s="3">
        <f t="shared" ca="1" si="123"/>
        <v>103.62431193685585</v>
      </c>
    </row>
    <row r="3948" spans="5:6" x14ac:dyDescent="0.25">
      <c r="E3948" s="3">
        <f t="shared" ca="1" si="122"/>
        <v>4.9914593525438478E-2</v>
      </c>
      <c r="F3948" s="3">
        <f t="shared" ca="1" si="123"/>
        <v>100.51203396876282</v>
      </c>
    </row>
    <row r="3949" spans="5:6" x14ac:dyDescent="0.25">
      <c r="E3949" s="3">
        <f t="shared" ca="1" si="122"/>
        <v>0.27669520431851347</v>
      </c>
      <c r="F3949" s="3">
        <f t="shared" ca="1" si="123"/>
        <v>103.23924574868934</v>
      </c>
    </row>
    <row r="3950" spans="5:6" x14ac:dyDescent="0.25">
      <c r="E3950" s="3">
        <f t="shared" ca="1" si="122"/>
        <v>4.7788388661380909E-2</v>
      </c>
      <c r="F3950" s="3">
        <f t="shared" ca="1" si="123"/>
        <v>100.48967988073615</v>
      </c>
    </row>
    <row r="3951" spans="5:6" x14ac:dyDescent="0.25">
      <c r="E3951" s="3">
        <f t="shared" ca="1" si="122"/>
        <v>0.34731090801324604</v>
      </c>
      <c r="F3951" s="3">
        <f t="shared" ca="1" si="123"/>
        <v>104.266543856198</v>
      </c>
    </row>
    <row r="3952" spans="5:6" x14ac:dyDescent="0.25">
      <c r="E3952" s="3">
        <f t="shared" ca="1" si="122"/>
        <v>0.11019450503418748</v>
      </c>
      <c r="F3952" s="3">
        <f t="shared" ca="1" si="123"/>
        <v>101.16752385122619</v>
      </c>
    </row>
    <row r="3953" spans="5:6" x14ac:dyDescent="0.25">
      <c r="E3953" s="3">
        <f t="shared" ca="1" si="122"/>
        <v>0.47594344464549354</v>
      </c>
      <c r="F3953" s="3">
        <f t="shared" ca="1" si="123"/>
        <v>106.46155670419273</v>
      </c>
    </row>
    <row r="3954" spans="5:6" x14ac:dyDescent="0.25">
      <c r="E3954" s="3">
        <f t="shared" ca="1" si="122"/>
        <v>8.0551946381518302E-2</v>
      </c>
      <c r="F3954" s="3">
        <f t="shared" ca="1" si="123"/>
        <v>100.83981730695137</v>
      </c>
    </row>
    <row r="3955" spans="5:6" x14ac:dyDescent="0.25">
      <c r="E3955" s="3">
        <f t="shared" ca="1" si="122"/>
        <v>1.8219159225888237E-2</v>
      </c>
      <c r="F3955" s="3">
        <f t="shared" ca="1" si="123"/>
        <v>100.18387171936338</v>
      </c>
    </row>
    <row r="3956" spans="5:6" x14ac:dyDescent="0.25">
      <c r="E3956" s="3">
        <f t="shared" ca="1" si="122"/>
        <v>0.52562499309743571</v>
      </c>
      <c r="F3956" s="3">
        <f t="shared" ca="1" si="123"/>
        <v>107.45757116281382</v>
      </c>
    </row>
    <row r="3957" spans="5:6" x14ac:dyDescent="0.25">
      <c r="E3957" s="3">
        <f t="shared" ca="1" si="122"/>
        <v>0.50035443814286362</v>
      </c>
      <c r="F3957" s="3">
        <f t="shared" ca="1" si="123"/>
        <v>106.93856308217268</v>
      </c>
    </row>
    <row r="3958" spans="5:6" x14ac:dyDescent="0.25">
      <c r="E3958" s="3">
        <f t="shared" ca="1" si="122"/>
        <v>0.16492919859359934</v>
      </c>
      <c r="F3958" s="3">
        <f t="shared" ca="1" si="123"/>
        <v>101.80238765622455</v>
      </c>
    </row>
    <row r="3959" spans="5:6" x14ac:dyDescent="0.25">
      <c r="E3959" s="3">
        <f t="shared" ca="1" si="122"/>
        <v>0.2963174518799806</v>
      </c>
      <c r="F3959" s="3">
        <f t="shared" ca="1" si="123"/>
        <v>103.51427950487663</v>
      </c>
    </row>
    <row r="3960" spans="5:6" x14ac:dyDescent="0.25">
      <c r="E3960" s="3">
        <f t="shared" ca="1" si="122"/>
        <v>0.82831391346065308</v>
      </c>
      <c r="F3960" s="3">
        <f t="shared" ca="1" si="123"/>
        <v>117.6208754791279</v>
      </c>
    </row>
    <row r="3961" spans="5:6" x14ac:dyDescent="0.25">
      <c r="E3961" s="3">
        <f t="shared" ca="1" si="122"/>
        <v>0.70888104270789054</v>
      </c>
      <c r="F3961" s="3">
        <f t="shared" ca="1" si="123"/>
        <v>112.34023307396279</v>
      </c>
    </row>
    <row r="3962" spans="5:6" x14ac:dyDescent="0.25">
      <c r="E3962" s="3">
        <f t="shared" ca="1" si="122"/>
        <v>0.17260046199088153</v>
      </c>
      <c r="F3962" s="3">
        <f t="shared" ca="1" si="123"/>
        <v>101.89467583319596</v>
      </c>
    </row>
    <row r="3963" spans="5:6" x14ac:dyDescent="0.25">
      <c r="E3963" s="3">
        <f t="shared" ca="1" si="122"/>
        <v>0.69068071451924551</v>
      </c>
      <c r="F3963" s="3">
        <f t="shared" ca="1" si="123"/>
        <v>111.73381249211789</v>
      </c>
    </row>
    <row r="3964" spans="5:6" x14ac:dyDescent="0.25">
      <c r="E3964" s="3">
        <f t="shared" ca="1" si="122"/>
        <v>0.17636701943369126</v>
      </c>
      <c r="F3964" s="3">
        <f t="shared" ca="1" si="123"/>
        <v>101.94030260232117</v>
      </c>
    </row>
    <row r="3965" spans="5:6" x14ac:dyDescent="0.25">
      <c r="E3965" s="3">
        <f t="shared" ca="1" si="122"/>
        <v>0.38982019778783494</v>
      </c>
      <c r="F3965" s="3">
        <f t="shared" ca="1" si="123"/>
        <v>104.94001607522443</v>
      </c>
    </row>
    <row r="3966" spans="5:6" x14ac:dyDescent="0.25">
      <c r="E3966" s="3">
        <f t="shared" ca="1" si="122"/>
        <v>0.44608462953981898</v>
      </c>
      <c r="F3966" s="3">
        <f t="shared" ca="1" si="123"/>
        <v>105.90743364806188</v>
      </c>
    </row>
    <row r="3967" spans="5:6" x14ac:dyDescent="0.25">
      <c r="E3967" s="3">
        <f t="shared" ca="1" si="122"/>
        <v>0.6828558400491026</v>
      </c>
      <c r="F3967" s="3">
        <f t="shared" ca="1" si="123"/>
        <v>111.48398845226282</v>
      </c>
    </row>
    <row r="3968" spans="5:6" x14ac:dyDescent="0.25">
      <c r="E3968" s="3">
        <f t="shared" ca="1" si="122"/>
        <v>0.27553114798952127</v>
      </c>
      <c r="F3968" s="3">
        <f t="shared" ca="1" si="123"/>
        <v>103.22316510539693</v>
      </c>
    </row>
    <row r="3969" spans="5:6" x14ac:dyDescent="0.25">
      <c r="E3969" s="3">
        <f t="shared" ca="1" si="122"/>
        <v>0.13249086495192985</v>
      </c>
      <c r="F3969" s="3">
        <f t="shared" ca="1" si="123"/>
        <v>101.42129236901788</v>
      </c>
    </row>
    <row r="3970" spans="5:6" x14ac:dyDescent="0.25">
      <c r="E3970" s="3">
        <f t="shared" ca="1" si="122"/>
        <v>0.2145620573624949</v>
      </c>
      <c r="F3970" s="3">
        <f t="shared" ca="1" si="123"/>
        <v>102.41513828051583</v>
      </c>
    </row>
    <row r="3971" spans="5:6" x14ac:dyDescent="0.25">
      <c r="E3971" s="3">
        <f t="shared" ref="E3971:E4034" ca="1" si="124">RAND()</f>
        <v>0.99768881451770008</v>
      </c>
      <c r="F3971" s="3">
        <f t="shared" ca="1" si="123"/>
        <v>160.69994690287535</v>
      </c>
    </row>
    <row r="3972" spans="5:6" x14ac:dyDescent="0.25">
      <c r="E3972" s="3">
        <f t="shared" ca="1" si="124"/>
        <v>7.1303031052871058E-2</v>
      </c>
      <c r="F3972" s="3">
        <f t="shared" ref="F3972:F4035" ca="1" si="125">-LN(1-E3972)/$C$3+$C$4</f>
        <v>100.73972783964379</v>
      </c>
    </row>
    <row r="3973" spans="5:6" x14ac:dyDescent="0.25">
      <c r="E3973" s="3">
        <f t="shared" ca="1" si="124"/>
        <v>7.2679710547887133E-3</v>
      </c>
      <c r="F3973" s="3">
        <f t="shared" ca="1" si="125"/>
        <v>100.07294511431063</v>
      </c>
    </row>
    <row r="3974" spans="5:6" x14ac:dyDescent="0.25">
      <c r="E3974" s="3">
        <f t="shared" ca="1" si="124"/>
        <v>1.7931101373763303E-2</v>
      </c>
      <c r="F3974" s="3">
        <f t="shared" ca="1" si="125"/>
        <v>100.1809381155503</v>
      </c>
    </row>
    <row r="3975" spans="5:6" x14ac:dyDescent="0.25">
      <c r="E3975" s="3">
        <f t="shared" ca="1" si="124"/>
        <v>0.17741690421143641</v>
      </c>
      <c r="F3975" s="3">
        <f t="shared" ca="1" si="125"/>
        <v>101.95305773131264</v>
      </c>
    </row>
    <row r="3976" spans="5:6" x14ac:dyDescent="0.25">
      <c r="E3976" s="3">
        <f t="shared" ca="1" si="124"/>
        <v>0.53041822454058274</v>
      </c>
      <c r="F3976" s="3">
        <f t="shared" ca="1" si="125"/>
        <v>107.55912819868222</v>
      </c>
    </row>
    <row r="3977" spans="5:6" x14ac:dyDescent="0.25">
      <c r="E3977" s="3">
        <f t="shared" ca="1" si="124"/>
        <v>0.43156966343022451</v>
      </c>
      <c r="F3977" s="3">
        <f t="shared" ca="1" si="125"/>
        <v>105.64876512315411</v>
      </c>
    </row>
    <row r="3978" spans="5:6" x14ac:dyDescent="0.25">
      <c r="E3978" s="3">
        <f t="shared" ca="1" si="124"/>
        <v>0.92097863025105353</v>
      </c>
      <c r="F3978" s="3">
        <f t="shared" ca="1" si="125"/>
        <v>125.38036959943275</v>
      </c>
    </row>
    <row r="3979" spans="5:6" x14ac:dyDescent="0.25">
      <c r="E3979" s="3">
        <f t="shared" ca="1" si="124"/>
        <v>0.65327632134930114</v>
      </c>
      <c r="F3979" s="3">
        <f t="shared" ca="1" si="125"/>
        <v>110.59227131390259</v>
      </c>
    </row>
    <row r="3980" spans="5:6" x14ac:dyDescent="0.25">
      <c r="E3980" s="3">
        <f t="shared" ca="1" si="124"/>
        <v>0.55671989505844788</v>
      </c>
      <c r="F3980" s="3">
        <f t="shared" ca="1" si="125"/>
        <v>108.13553417684324</v>
      </c>
    </row>
    <row r="3981" spans="5:6" x14ac:dyDescent="0.25">
      <c r="E3981" s="3">
        <f t="shared" ca="1" si="124"/>
        <v>3.7417292266302637E-2</v>
      </c>
      <c r="F3981" s="3">
        <f t="shared" ca="1" si="125"/>
        <v>100.38135286399046</v>
      </c>
    </row>
    <row r="3982" spans="5:6" x14ac:dyDescent="0.25">
      <c r="E3982" s="3">
        <f t="shared" ca="1" si="124"/>
        <v>0.98378158234773339</v>
      </c>
      <c r="F3982" s="3">
        <f t="shared" ca="1" si="125"/>
        <v>141.21607790401015</v>
      </c>
    </row>
    <row r="3983" spans="5:6" x14ac:dyDescent="0.25">
      <c r="E3983" s="3">
        <f t="shared" ca="1" si="124"/>
        <v>4.5990921229410731E-3</v>
      </c>
      <c r="F3983" s="3">
        <f t="shared" ca="1" si="125"/>
        <v>100.04609700485506</v>
      </c>
    </row>
    <row r="3984" spans="5:6" x14ac:dyDescent="0.25">
      <c r="E3984" s="3">
        <f t="shared" ca="1" si="124"/>
        <v>0.84546841128760863</v>
      </c>
      <c r="F3984" s="3">
        <f t="shared" ca="1" si="125"/>
        <v>118.6735674585758</v>
      </c>
    </row>
    <row r="3985" spans="5:6" x14ac:dyDescent="0.25">
      <c r="E3985" s="3">
        <f t="shared" ca="1" si="124"/>
        <v>0.23721440193196353</v>
      </c>
      <c r="F3985" s="3">
        <f t="shared" ca="1" si="125"/>
        <v>102.70778285785399</v>
      </c>
    </row>
    <row r="3986" spans="5:6" x14ac:dyDescent="0.25">
      <c r="E3986" s="3">
        <f t="shared" ca="1" si="124"/>
        <v>0.3201139144879882</v>
      </c>
      <c r="F3986" s="3">
        <f t="shared" ca="1" si="125"/>
        <v>103.85830016151111</v>
      </c>
    </row>
    <row r="3987" spans="5:6" x14ac:dyDescent="0.25">
      <c r="E3987" s="3">
        <f t="shared" ca="1" si="124"/>
        <v>0.66816869143966562</v>
      </c>
      <c r="F3987" s="3">
        <f t="shared" ca="1" si="125"/>
        <v>111.03128545941605</v>
      </c>
    </row>
    <row r="3988" spans="5:6" x14ac:dyDescent="0.25">
      <c r="E3988" s="3">
        <f t="shared" ca="1" si="124"/>
        <v>0.48089225339149189</v>
      </c>
      <c r="F3988" s="3">
        <f t="shared" ca="1" si="125"/>
        <v>106.55643813107716</v>
      </c>
    </row>
    <row r="3989" spans="5:6" x14ac:dyDescent="0.25">
      <c r="E3989" s="3">
        <f t="shared" ca="1" si="124"/>
        <v>0.49756785648021562</v>
      </c>
      <c r="F3989" s="3">
        <f t="shared" ca="1" si="125"/>
        <v>106.88294685938901</v>
      </c>
    </row>
    <row r="3990" spans="5:6" x14ac:dyDescent="0.25">
      <c r="E3990" s="3">
        <f t="shared" ca="1" si="124"/>
        <v>0.70537788593681416</v>
      </c>
      <c r="F3990" s="3">
        <f t="shared" ca="1" si="125"/>
        <v>112.22061713062112</v>
      </c>
    </row>
    <row r="3991" spans="5:6" x14ac:dyDescent="0.25">
      <c r="E3991" s="3">
        <f t="shared" ca="1" si="124"/>
        <v>0.78786252814044888</v>
      </c>
      <c r="F3991" s="3">
        <f t="shared" ca="1" si="125"/>
        <v>115.50520762296692</v>
      </c>
    </row>
    <row r="3992" spans="5:6" x14ac:dyDescent="0.25">
      <c r="E3992" s="3">
        <f t="shared" ca="1" si="124"/>
        <v>0.52425933520088563</v>
      </c>
      <c r="F3992" s="3">
        <f t="shared" ca="1" si="125"/>
        <v>107.4288239507067</v>
      </c>
    </row>
    <row r="3993" spans="5:6" x14ac:dyDescent="0.25">
      <c r="E3993" s="3">
        <f t="shared" ca="1" si="124"/>
        <v>0.52576600511214211</v>
      </c>
      <c r="F3993" s="3">
        <f t="shared" ca="1" si="125"/>
        <v>107.46054418996155</v>
      </c>
    </row>
    <row r="3994" spans="5:6" x14ac:dyDescent="0.25">
      <c r="E3994" s="3">
        <f t="shared" ca="1" si="124"/>
        <v>0.146340187693621</v>
      </c>
      <c r="F3994" s="3">
        <f t="shared" ca="1" si="125"/>
        <v>101.58222510799966</v>
      </c>
    </row>
    <row r="3995" spans="5:6" x14ac:dyDescent="0.25">
      <c r="E3995" s="3">
        <f t="shared" ca="1" si="124"/>
        <v>0.29363989665881751</v>
      </c>
      <c r="F3995" s="3">
        <f t="shared" ca="1" si="125"/>
        <v>103.47630110136213</v>
      </c>
    </row>
    <row r="3996" spans="5:6" x14ac:dyDescent="0.25">
      <c r="E3996" s="3">
        <f t="shared" ca="1" si="124"/>
        <v>9.103647808740889E-2</v>
      </c>
      <c r="F3996" s="3">
        <f t="shared" ca="1" si="125"/>
        <v>100.95450315519025</v>
      </c>
    </row>
    <row r="3997" spans="5:6" x14ac:dyDescent="0.25">
      <c r="E3997" s="3">
        <f t="shared" ca="1" si="124"/>
        <v>0.37079418264868902</v>
      </c>
      <c r="F3997" s="3">
        <f t="shared" ca="1" si="125"/>
        <v>104.632968622093</v>
      </c>
    </row>
    <row r="3998" spans="5:6" x14ac:dyDescent="0.25">
      <c r="E3998" s="3">
        <f t="shared" ca="1" si="124"/>
        <v>0.89020087491366928</v>
      </c>
      <c r="F3998" s="3">
        <f t="shared" ca="1" si="125"/>
        <v>122.09102718186807</v>
      </c>
    </row>
    <row r="3999" spans="5:6" x14ac:dyDescent="0.25">
      <c r="E3999" s="3">
        <f t="shared" ca="1" si="124"/>
        <v>0.40010317843607535</v>
      </c>
      <c r="F3999" s="3">
        <f t="shared" ca="1" si="125"/>
        <v>105.10997602613631</v>
      </c>
    </row>
    <row r="4000" spans="5:6" x14ac:dyDescent="0.25">
      <c r="E4000" s="3">
        <f t="shared" ca="1" si="124"/>
        <v>0.91981165381137298</v>
      </c>
      <c r="F4000" s="3">
        <f t="shared" ca="1" si="125"/>
        <v>125.23377084036838</v>
      </c>
    </row>
    <row r="4001" spans="5:6" x14ac:dyDescent="0.25">
      <c r="E4001" s="3">
        <f t="shared" ca="1" si="124"/>
        <v>8.6526054614283643E-2</v>
      </c>
      <c r="F4001" s="3">
        <f t="shared" ca="1" si="125"/>
        <v>100.90500425316075</v>
      </c>
    </row>
    <row r="4002" spans="5:6" x14ac:dyDescent="0.25">
      <c r="E4002" s="3">
        <f t="shared" ca="1" si="124"/>
        <v>0.4297002339553766</v>
      </c>
      <c r="F4002" s="3">
        <f t="shared" ca="1" si="125"/>
        <v>105.61593151051845</v>
      </c>
    </row>
    <row r="4003" spans="5:6" x14ac:dyDescent="0.25">
      <c r="E4003" s="3">
        <f t="shared" ca="1" si="124"/>
        <v>0.45369117551535265</v>
      </c>
      <c r="F4003" s="3">
        <f t="shared" ca="1" si="125"/>
        <v>106.04570850526508</v>
      </c>
    </row>
    <row r="4004" spans="5:6" x14ac:dyDescent="0.25">
      <c r="E4004" s="3">
        <f t="shared" ca="1" si="124"/>
        <v>0.94655869415129967</v>
      </c>
      <c r="F4004" s="3">
        <f t="shared" ca="1" si="125"/>
        <v>129.29171314260748</v>
      </c>
    </row>
    <row r="4005" spans="5:6" x14ac:dyDescent="0.25">
      <c r="E4005" s="3">
        <f t="shared" ca="1" si="124"/>
        <v>0.62770473342963495</v>
      </c>
      <c r="F4005" s="3">
        <f t="shared" ca="1" si="125"/>
        <v>109.88068012204261</v>
      </c>
    </row>
    <row r="4006" spans="5:6" x14ac:dyDescent="0.25">
      <c r="E4006" s="3">
        <f t="shared" ca="1" si="124"/>
        <v>0.63677002496948099</v>
      </c>
      <c r="F4006" s="3">
        <f t="shared" ca="1" si="125"/>
        <v>110.12719105290071</v>
      </c>
    </row>
    <row r="4007" spans="5:6" x14ac:dyDescent="0.25">
      <c r="E4007" s="3">
        <f t="shared" ca="1" si="124"/>
        <v>0.57831606637933419</v>
      </c>
      <c r="F4007" s="3">
        <f t="shared" ca="1" si="125"/>
        <v>108.63499218029004</v>
      </c>
    </row>
    <row r="4008" spans="5:6" x14ac:dyDescent="0.25">
      <c r="E4008" s="3">
        <f t="shared" ca="1" si="124"/>
        <v>0.48321612183268559</v>
      </c>
      <c r="F4008" s="3">
        <f t="shared" ca="1" si="125"/>
        <v>106.60130522497018</v>
      </c>
    </row>
    <row r="4009" spans="5:6" x14ac:dyDescent="0.25">
      <c r="E4009" s="3">
        <f t="shared" ca="1" si="124"/>
        <v>0.5103313509561439</v>
      </c>
      <c r="F4009" s="3">
        <f t="shared" ca="1" si="125"/>
        <v>107.14026343062802</v>
      </c>
    </row>
    <row r="4010" spans="5:6" x14ac:dyDescent="0.25">
      <c r="E4010" s="3">
        <f t="shared" ca="1" si="124"/>
        <v>0.38642167060234367</v>
      </c>
      <c r="F4010" s="3">
        <f t="shared" ca="1" si="125"/>
        <v>104.88447346701295</v>
      </c>
    </row>
    <row r="4011" spans="5:6" x14ac:dyDescent="0.25">
      <c r="E4011" s="3">
        <f t="shared" ca="1" si="124"/>
        <v>0.36589524346563151</v>
      </c>
      <c r="F4011" s="3">
        <f t="shared" ca="1" si="125"/>
        <v>104.55541107067306</v>
      </c>
    </row>
    <row r="4012" spans="5:6" x14ac:dyDescent="0.25">
      <c r="E4012" s="3">
        <f t="shared" ca="1" si="124"/>
        <v>0.88063264805046448</v>
      </c>
      <c r="F4012" s="3">
        <f t="shared" ca="1" si="125"/>
        <v>121.25549549672095</v>
      </c>
    </row>
    <row r="4013" spans="5:6" x14ac:dyDescent="0.25">
      <c r="E4013" s="3">
        <f t="shared" ca="1" si="124"/>
        <v>0.40202156929286637</v>
      </c>
      <c r="F4013" s="3">
        <f t="shared" ca="1" si="125"/>
        <v>105.14200594733626</v>
      </c>
    </row>
    <row r="4014" spans="5:6" x14ac:dyDescent="0.25">
      <c r="E4014" s="3">
        <f t="shared" ca="1" si="124"/>
        <v>0.54914293856982277</v>
      </c>
      <c r="F4014" s="3">
        <f t="shared" ca="1" si="125"/>
        <v>107.96604926676505</v>
      </c>
    </row>
    <row r="4015" spans="5:6" x14ac:dyDescent="0.25">
      <c r="E4015" s="3">
        <f t="shared" ca="1" si="124"/>
        <v>0.49466718320553826</v>
      </c>
      <c r="F4015" s="3">
        <f t="shared" ca="1" si="125"/>
        <v>106.82538023623</v>
      </c>
    </row>
    <row r="4016" spans="5:6" x14ac:dyDescent="0.25">
      <c r="E4016" s="3">
        <f t="shared" ca="1" si="124"/>
        <v>6.5250328446541328E-2</v>
      </c>
      <c r="F4016" s="3">
        <f t="shared" ca="1" si="125"/>
        <v>100.6747651649865</v>
      </c>
    </row>
    <row r="4017" spans="5:6" x14ac:dyDescent="0.25">
      <c r="E4017" s="3">
        <f t="shared" ca="1" si="124"/>
        <v>0.46955981233793798</v>
      </c>
      <c r="F4017" s="3">
        <f t="shared" ca="1" si="125"/>
        <v>106.34048074387148</v>
      </c>
    </row>
    <row r="4018" spans="5:6" x14ac:dyDescent="0.25">
      <c r="E4018" s="3">
        <f t="shared" ca="1" si="124"/>
        <v>0.45409288646146984</v>
      </c>
      <c r="F4018" s="3">
        <f t="shared" ca="1" si="125"/>
        <v>106.05306439433878</v>
      </c>
    </row>
    <row r="4019" spans="5:6" x14ac:dyDescent="0.25">
      <c r="E4019" s="3">
        <f t="shared" ca="1" si="124"/>
        <v>0.67115233697033894</v>
      </c>
      <c r="F4019" s="3">
        <f t="shared" ca="1" si="125"/>
        <v>111.1216066575338</v>
      </c>
    </row>
    <row r="4020" spans="5:6" x14ac:dyDescent="0.25">
      <c r="E4020" s="3">
        <f t="shared" ca="1" si="124"/>
        <v>0.53802189559345315</v>
      </c>
      <c r="F4020" s="3">
        <f t="shared" ca="1" si="125"/>
        <v>107.72237782082907</v>
      </c>
    </row>
    <row r="4021" spans="5:6" x14ac:dyDescent="0.25">
      <c r="E4021" s="3">
        <f t="shared" ca="1" si="124"/>
        <v>4.5120681300317655E-2</v>
      </c>
      <c r="F4021" s="3">
        <f t="shared" ca="1" si="125"/>
        <v>100.46170314340233</v>
      </c>
    </row>
    <row r="4022" spans="5:6" x14ac:dyDescent="0.25">
      <c r="E4022" s="3">
        <f t="shared" ca="1" si="124"/>
        <v>0.79624515291903597</v>
      </c>
      <c r="F4022" s="3">
        <f t="shared" ca="1" si="125"/>
        <v>115.90837737789703</v>
      </c>
    </row>
    <row r="4023" spans="5:6" x14ac:dyDescent="0.25">
      <c r="E4023" s="3">
        <f t="shared" ca="1" si="124"/>
        <v>1.1950230387991145E-2</v>
      </c>
      <c r="F4023" s="3">
        <f t="shared" ca="1" si="125"/>
        <v>100.12022208401778</v>
      </c>
    </row>
    <row r="4024" spans="5:6" x14ac:dyDescent="0.25">
      <c r="E4024" s="3">
        <f t="shared" ca="1" si="124"/>
        <v>0.93350408212495628</v>
      </c>
      <c r="F4024" s="3">
        <f t="shared" ca="1" si="125"/>
        <v>127.10614718542173</v>
      </c>
    </row>
    <row r="4025" spans="5:6" x14ac:dyDescent="0.25">
      <c r="E4025" s="3">
        <f t="shared" ca="1" si="124"/>
        <v>0.35505472481085365</v>
      </c>
      <c r="F4025" s="3">
        <f t="shared" ca="1" si="125"/>
        <v>104.38589810453867</v>
      </c>
    </row>
    <row r="4026" spans="5:6" x14ac:dyDescent="0.25">
      <c r="E4026" s="3">
        <f t="shared" ca="1" si="124"/>
        <v>0.65055532906674518</v>
      </c>
      <c r="F4026" s="3">
        <f t="shared" ca="1" si="125"/>
        <v>110.51410039044346</v>
      </c>
    </row>
    <row r="4027" spans="5:6" x14ac:dyDescent="0.25">
      <c r="E4027" s="3">
        <f t="shared" ca="1" si="124"/>
        <v>0.65321043868509243</v>
      </c>
      <c r="F4027" s="3">
        <f t="shared" ca="1" si="125"/>
        <v>110.59037134543449</v>
      </c>
    </row>
    <row r="4028" spans="5:6" x14ac:dyDescent="0.25">
      <c r="E4028" s="3">
        <f t="shared" ca="1" si="124"/>
        <v>6.6511180163508876E-2</v>
      </c>
      <c r="F4028" s="3">
        <f t="shared" ca="1" si="125"/>
        <v>100.68826292680016</v>
      </c>
    </row>
    <row r="4029" spans="5:6" x14ac:dyDescent="0.25">
      <c r="E4029" s="3">
        <f t="shared" ca="1" si="124"/>
        <v>0.76689160971600878</v>
      </c>
      <c r="F4029" s="3">
        <f t="shared" ca="1" si="125"/>
        <v>114.5625173923389</v>
      </c>
    </row>
    <row r="4030" spans="5:6" x14ac:dyDescent="0.25">
      <c r="E4030" s="3">
        <f t="shared" ca="1" si="124"/>
        <v>0.50151286748713775</v>
      </c>
      <c r="F4030" s="3">
        <f t="shared" ca="1" si="125"/>
        <v>106.961775023249</v>
      </c>
    </row>
    <row r="4031" spans="5:6" x14ac:dyDescent="0.25">
      <c r="E4031" s="3">
        <f t="shared" ca="1" si="124"/>
        <v>0.83297006241648663</v>
      </c>
      <c r="F4031" s="3">
        <f t="shared" ca="1" si="125"/>
        <v>117.89582215664639</v>
      </c>
    </row>
    <row r="4032" spans="5:6" x14ac:dyDescent="0.25">
      <c r="E4032" s="3">
        <f t="shared" ca="1" si="124"/>
        <v>0.26680919664984626</v>
      </c>
      <c r="F4032" s="3">
        <f t="shared" ca="1" si="125"/>
        <v>103.10349306261983</v>
      </c>
    </row>
    <row r="4033" spans="5:6" x14ac:dyDescent="0.25">
      <c r="E4033" s="3">
        <f t="shared" ca="1" si="124"/>
        <v>0.33650016804682503</v>
      </c>
      <c r="F4033" s="3">
        <f t="shared" ca="1" si="125"/>
        <v>104.10226678483193</v>
      </c>
    </row>
    <row r="4034" spans="5:6" x14ac:dyDescent="0.25">
      <c r="E4034" s="3">
        <f t="shared" ca="1" si="124"/>
        <v>0.36852036286805612</v>
      </c>
      <c r="F4034" s="3">
        <f t="shared" ca="1" si="125"/>
        <v>104.59689582949891</v>
      </c>
    </row>
    <row r="4035" spans="5:6" x14ac:dyDescent="0.25">
      <c r="E4035" s="3">
        <f t="shared" ref="E4035:E4098" ca="1" si="126">RAND()</f>
        <v>0.64130725554145818</v>
      </c>
      <c r="F4035" s="3">
        <f t="shared" ca="1" si="125"/>
        <v>110.25289121973421</v>
      </c>
    </row>
    <row r="4036" spans="5:6" x14ac:dyDescent="0.25">
      <c r="E4036" s="3">
        <f t="shared" ca="1" si="126"/>
        <v>0.97938937138313253</v>
      </c>
      <c r="F4036" s="3">
        <f t="shared" ref="F4036:F4099" ca="1" si="127">-LN(1-E4036)/$C$3+$C$4</f>
        <v>138.81948383969092</v>
      </c>
    </row>
    <row r="4037" spans="5:6" x14ac:dyDescent="0.25">
      <c r="E4037" s="3">
        <f t="shared" ca="1" si="126"/>
        <v>0.75408191405346725</v>
      </c>
      <c r="F4037" s="3">
        <f t="shared" ca="1" si="127"/>
        <v>114.02756782458425</v>
      </c>
    </row>
    <row r="4038" spans="5:6" x14ac:dyDescent="0.25">
      <c r="E4038" s="3">
        <f t="shared" ca="1" si="126"/>
        <v>0.50078145752015624</v>
      </c>
      <c r="F4038" s="3">
        <f t="shared" ca="1" si="127"/>
        <v>106.94711318226042</v>
      </c>
    </row>
    <row r="4039" spans="5:6" x14ac:dyDescent="0.25">
      <c r="E4039" s="3">
        <f t="shared" ca="1" si="126"/>
        <v>0.52464565912629202</v>
      </c>
      <c r="F4039" s="3">
        <f t="shared" ca="1" si="127"/>
        <v>107.4369477226611</v>
      </c>
    </row>
    <row r="4040" spans="5:6" x14ac:dyDescent="0.25">
      <c r="E4040" s="3">
        <f t="shared" ca="1" si="126"/>
        <v>0.12910294003966083</v>
      </c>
      <c r="F4040" s="3">
        <f t="shared" ca="1" si="127"/>
        <v>101.382314951528</v>
      </c>
    </row>
    <row r="4041" spans="5:6" x14ac:dyDescent="0.25">
      <c r="E4041" s="3">
        <f t="shared" ca="1" si="126"/>
        <v>0.46140933537866635</v>
      </c>
      <c r="F4041" s="3">
        <f t="shared" ca="1" si="127"/>
        <v>106.18799431429686</v>
      </c>
    </row>
    <row r="4042" spans="5:6" x14ac:dyDescent="0.25">
      <c r="E4042" s="3">
        <f t="shared" ca="1" si="126"/>
        <v>0.4860948946541408</v>
      </c>
      <c r="F4042" s="3">
        <f t="shared" ca="1" si="127"/>
        <v>106.65716650521023</v>
      </c>
    </row>
    <row r="4043" spans="5:6" x14ac:dyDescent="0.25">
      <c r="E4043" s="3">
        <f t="shared" ca="1" si="126"/>
        <v>0.57138670047411344</v>
      </c>
      <c r="F4043" s="3">
        <f t="shared" ca="1" si="127"/>
        <v>108.47200166265694</v>
      </c>
    </row>
    <row r="4044" spans="5:6" x14ac:dyDescent="0.25">
      <c r="E4044" s="3">
        <f t="shared" ca="1" si="126"/>
        <v>0.94469797366781405</v>
      </c>
      <c r="F4044" s="3">
        <f t="shared" ca="1" si="127"/>
        <v>128.94945728590162</v>
      </c>
    </row>
    <row r="4045" spans="5:6" x14ac:dyDescent="0.25">
      <c r="E4045" s="3">
        <f t="shared" ca="1" si="126"/>
        <v>0.11402318294130009</v>
      </c>
      <c r="F4045" s="3">
        <f t="shared" ca="1" si="127"/>
        <v>101.21064494567356</v>
      </c>
    </row>
    <row r="4046" spans="5:6" x14ac:dyDescent="0.25">
      <c r="E4046" s="3">
        <f t="shared" ca="1" si="126"/>
        <v>0.92956011391192606</v>
      </c>
      <c r="F4046" s="3">
        <f t="shared" ca="1" si="127"/>
        <v>126.52995612503736</v>
      </c>
    </row>
    <row r="4047" spans="5:6" x14ac:dyDescent="0.25">
      <c r="E4047" s="3">
        <f t="shared" ca="1" si="126"/>
        <v>0.17208011079127583</v>
      </c>
      <c r="F4047" s="3">
        <f t="shared" ca="1" si="127"/>
        <v>101.88838881441046</v>
      </c>
    </row>
    <row r="4048" spans="5:6" x14ac:dyDescent="0.25">
      <c r="E4048" s="3">
        <f t="shared" ca="1" si="126"/>
        <v>0.96559504823705178</v>
      </c>
      <c r="F4048" s="3">
        <f t="shared" ca="1" si="127"/>
        <v>133.6955477836477</v>
      </c>
    </row>
    <row r="4049" spans="5:6" x14ac:dyDescent="0.25">
      <c r="E4049" s="3">
        <f t="shared" ca="1" si="126"/>
        <v>0.39273870565603453</v>
      </c>
      <c r="F4049" s="3">
        <f t="shared" ca="1" si="127"/>
        <v>104.98796112106139</v>
      </c>
    </row>
    <row r="4050" spans="5:6" x14ac:dyDescent="0.25">
      <c r="E4050" s="3">
        <f t="shared" ca="1" si="126"/>
        <v>0.55499445979863105</v>
      </c>
      <c r="F4050" s="3">
        <f t="shared" ca="1" si="127"/>
        <v>108.0966854700268</v>
      </c>
    </row>
    <row r="4051" spans="5:6" x14ac:dyDescent="0.25">
      <c r="E4051" s="3">
        <f t="shared" ca="1" si="126"/>
        <v>0.51514690279180531</v>
      </c>
      <c r="F4051" s="3">
        <f t="shared" ca="1" si="127"/>
        <v>107.23909326280045</v>
      </c>
    </row>
    <row r="4052" spans="5:6" x14ac:dyDescent="0.25">
      <c r="E4052" s="3">
        <f t="shared" ca="1" si="126"/>
        <v>0.41954009240710477</v>
      </c>
      <c r="F4052" s="3">
        <f t="shared" ca="1" si="127"/>
        <v>105.43934545530092</v>
      </c>
    </row>
    <row r="4053" spans="5:6" x14ac:dyDescent="0.25">
      <c r="E4053" s="3">
        <f t="shared" ca="1" si="126"/>
        <v>0.6237055109771602</v>
      </c>
      <c r="F4053" s="3">
        <f t="shared" ca="1" si="127"/>
        <v>109.77383226659161</v>
      </c>
    </row>
    <row r="4054" spans="5:6" x14ac:dyDescent="0.25">
      <c r="E4054" s="3">
        <f t="shared" ca="1" si="126"/>
        <v>0.54912321447589618</v>
      </c>
      <c r="F4054" s="3">
        <f t="shared" ca="1" si="127"/>
        <v>107.96561179635188</v>
      </c>
    </row>
    <row r="4055" spans="5:6" x14ac:dyDescent="0.25">
      <c r="E4055" s="3">
        <f t="shared" ca="1" si="126"/>
        <v>6.8093611300734436E-2</v>
      </c>
      <c r="F4055" s="3">
        <f t="shared" ca="1" si="127"/>
        <v>100.70522910650912</v>
      </c>
    </row>
    <row r="4056" spans="5:6" x14ac:dyDescent="0.25">
      <c r="E4056" s="3">
        <f t="shared" ca="1" si="126"/>
        <v>2.127437285948508E-2</v>
      </c>
      <c r="F4056" s="3">
        <f t="shared" ca="1" si="127"/>
        <v>100.21503934014756</v>
      </c>
    </row>
    <row r="4057" spans="5:6" x14ac:dyDescent="0.25">
      <c r="E4057" s="3">
        <f t="shared" ca="1" si="126"/>
        <v>0.6877628296320718</v>
      </c>
      <c r="F4057" s="3">
        <f t="shared" ca="1" si="127"/>
        <v>111.63992218513357</v>
      </c>
    </row>
    <row r="4058" spans="5:6" x14ac:dyDescent="0.25">
      <c r="E4058" s="3">
        <f t="shared" ca="1" si="126"/>
        <v>6.6862266908189527E-2</v>
      </c>
      <c r="F4058" s="3">
        <f t="shared" ca="1" si="127"/>
        <v>100.69202465137512</v>
      </c>
    </row>
    <row r="4059" spans="5:6" x14ac:dyDescent="0.25">
      <c r="E4059" s="3">
        <f t="shared" ca="1" si="126"/>
        <v>0.16464116521764127</v>
      </c>
      <c r="F4059" s="3">
        <f t="shared" ca="1" si="127"/>
        <v>101.79893904189716</v>
      </c>
    </row>
    <row r="4060" spans="5:6" x14ac:dyDescent="0.25">
      <c r="E4060" s="3">
        <f t="shared" ca="1" si="126"/>
        <v>0.50785026741788308</v>
      </c>
      <c r="F4060" s="3">
        <f t="shared" ca="1" si="127"/>
        <v>107.08972274273687</v>
      </c>
    </row>
    <row r="4061" spans="5:6" x14ac:dyDescent="0.25">
      <c r="E4061" s="3">
        <f t="shared" ca="1" si="126"/>
        <v>0.1110639557785178</v>
      </c>
      <c r="F4061" s="3">
        <f t="shared" ca="1" si="127"/>
        <v>101.17729987314304</v>
      </c>
    </row>
    <row r="4062" spans="5:6" x14ac:dyDescent="0.25">
      <c r="E4062" s="3">
        <f t="shared" ca="1" si="126"/>
        <v>2.7788710428370833E-2</v>
      </c>
      <c r="F4062" s="3">
        <f t="shared" ca="1" si="127"/>
        <v>100.2818212204196</v>
      </c>
    </row>
    <row r="4063" spans="5:6" x14ac:dyDescent="0.25">
      <c r="E4063" s="3">
        <f t="shared" ca="1" si="126"/>
        <v>0.47961320606615399</v>
      </c>
      <c r="F4063" s="3">
        <f t="shared" ca="1" si="127"/>
        <v>106.53182909426263</v>
      </c>
    </row>
    <row r="4064" spans="5:6" x14ac:dyDescent="0.25">
      <c r="E4064" s="3">
        <f t="shared" ca="1" si="126"/>
        <v>0.17152830926706752</v>
      </c>
      <c r="F4064" s="3">
        <f t="shared" ca="1" si="127"/>
        <v>101.88172612001739</v>
      </c>
    </row>
    <row r="4065" spans="5:6" x14ac:dyDescent="0.25">
      <c r="E4065" s="3">
        <f t="shared" ca="1" si="126"/>
        <v>0.41401237992803652</v>
      </c>
      <c r="F4065" s="3">
        <f t="shared" ca="1" si="127"/>
        <v>105.34456615785344</v>
      </c>
    </row>
    <row r="4066" spans="5:6" x14ac:dyDescent="0.25">
      <c r="E4066" s="3">
        <f t="shared" ca="1" si="126"/>
        <v>1.1575705794932056E-2</v>
      </c>
      <c r="F4066" s="3">
        <f t="shared" ca="1" si="127"/>
        <v>100.11643225844507</v>
      </c>
    </row>
    <row r="4067" spans="5:6" x14ac:dyDescent="0.25">
      <c r="E4067" s="3">
        <f t="shared" ca="1" si="126"/>
        <v>0.53494909411135183</v>
      </c>
      <c r="F4067" s="3">
        <f t="shared" ca="1" si="127"/>
        <v>107.65608404357384</v>
      </c>
    </row>
    <row r="4068" spans="5:6" x14ac:dyDescent="0.25">
      <c r="E4068" s="3">
        <f t="shared" ca="1" si="126"/>
        <v>0.777382387971842</v>
      </c>
      <c r="F4068" s="3">
        <f t="shared" ca="1" si="127"/>
        <v>115.02299723647134</v>
      </c>
    </row>
    <row r="4069" spans="5:6" x14ac:dyDescent="0.25">
      <c r="E4069" s="3">
        <f t="shared" ca="1" si="126"/>
        <v>0.23396812414971746</v>
      </c>
      <c r="F4069" s="3">
        <f t="shared" ca="1" si="127"/>
        <v>102.66531496725788</v>
      </c>
    </row>
    <row r="4070" spans="5:6" x14ac:dyDescent="0.25">
      <c r="E4070" s="3">
        <f t="shared" ca="1" si="126"/>
        <v>0.89714877083143985</v>
      </c>
      <c r="F4070" s="3">
        <f t="shared" ca="1" si="127"/>
        <v>122.74471711874757</v>
      </c>
    </row>
    <row r="4071" spans="5:6" x14ac:dyDescent="0.25">
      <c r="E4071" s="3">
        <f t="shared" ca="1" si="126"/>
        <v>0.3379688618842458</v>
      </c>
      <c r="F4071" s="3">
        <f t="shared" ca="1" si="127"/>
        <v>104.12442687722675</v>
      </c>
    </row>
    <row r="4072" spans="5:6" x14ac:dyDescent="0.25">
      <c r="E4072" s="3">
        <f t="shared" ca="1" si="126"/>
        <v>0.51712711739515216</v>
      </c>
      <c r="F4072" s="3">
        <f t="shared" ca="1" si="127"/>
        <v>107.28001842981028</v>
      </c>
    </row>
    <row r="4073" spans="5:6" x14ac:dyDescent="0.25">
      <c r="E4073" s="3">
        <f t="shared" ca="1" si="126"/>
        <v>0.18309210248637864</v>
      </c>
      <c r="F4073" s="3">
        <f t="shared" ca="1" si="127"/>
        <v>102.02228923018392</v>
      </c>
    </row>
    <row r="4074" spans="5:6" x14ac:dyDescent="0.25">
      <c r="E4074" s="3">
        <f t="shared" ca="1" si="126"/>
        <v>0.26918878016372438</v>
      </c>
      <c r="F4074" s="3">
        <f t="shared" ca="1" si="127"/>
        <v>103.13600101782406</v>
      </c>
    </row>
    <row r="4075" spans="5:6" x14ac:dyDescent="0.25">
      <c r="E4075" s="3">
        <f t="shared" ca="1" si="126"/>
        <v>0.97466254065849933</v>
      </c>
      <c r="F4075" s="3">
        <f t="shared" ca="1" si="127"/>
        <v>136.75471371882142</v>
      </c>
    </row>
    <row r="4076" spans="5:6" x14ac:dyDescent="0.25">
      <c r="E4076" s="3">
        <f t="shared" ca="1" si="126"/>
        <v>0.84549584579094383</v>
      </c>
      <c r="F4076" s="3">
        <f t="shared" ca="1" si="127"/>
        <v>118.67534294921309</v>
      </c>
    </row>
    <row r="4077" spans="5:6" x14ac:dyDescent="0.25">
      <c r="E4077" s="3">
        <f t="shared" ca="1" si="126"/>
        <v>0.21108289133205815</v>
      </c>
      <c r="F4077" s="3">
        <f t="shared" ca="1" si="127"/>
        <v>102.37094022377823</v>
      </c>
    </row>
    <row r="4078" spans="5:6" x14ac:dyDescent="0.25">
      <c r="E4078" s="3">
        <f t="shared" ca="1" si="126"/>
        <v>0.3140630832096829</v>
      </c>
      <c r="F4078" s="3">
        <f t="shared" ca="1" si="127"/>
        <v>103.76969613516259</v>
      </c>
    </row>
    <row r="4079" spans="5:6" x14ac:dyDescent="0.25">
      <c r="E4079" s="3">
        <f t="shared" ca="1" si="126"/>
        <v>4.1957549472173339E-2</v>
      </c>
      <c r="F4079" s="3">
        <f t="shared" ca="1" si="127"/>
        <v>100.42863190377322</v>
      </c>
    </row>
    <row r="4080" spans="5:6" x14ac:dyDescent="0.25">
      <c r="E4080" s="3">
        <f t="shared" ca="1" si="126"/>
        <v>0.30288035543057856</v>
      </c>
      <c r="F4080" s="3">
        <f t="shared" ca="1" si="127"/>
        <v>103.60798226468796</v>
      </c>
    </row>
    <row r="4081" spans="5:6" x14ac:dyDescent="0.25">
      <c r="E4081" s="3">
        <f t="shared" ca="1" si="126"/>
        <v>1.7861588871228462E-2</v>
      </c>
      <c r="F4081" s="3">
        <f t="shared" ca="1" si="127"/>
        <v>100.18023032363629</v>
      </c>
    </row>
    <row r="4082" spans="5:6" x14ac:dyDescent="0.25">
      <c r="E4082" s="3">
        <f t="shared" ca="1" si="126"/>
        <v>0.51065913729666246</v>
      </c>
      <c r="F4082" s="3">
        <f t="shared" ca="1" si="127"/>
        <v>107.14695971598243</v>
      </c>
    </row>
    <row r="4083" spans="5:6" x14ac:dyDescent="0.25">
      <c r="E4083" s="3">
        <f t="shared" ca="1" si="126"/>
        <v>0.79444662810989652</v>
      </c>
      <c r="F4083" s="3">
        <f t="shared" ca="1" si="127"/>
        <v>115.82049561539748</v>
      </c>
    </row>
    <row r="4084" spans="5:6" x14ac:dyDescent="0.25">
      <c r="E4084" s="3">
        <f t="shared" ca="1" si="126"/>
        <v>0.432030886350244</v>
      </c>
      <c r="F4084" s="3">
        <f t="shared" ca="1" si="127"/>
        <v>105.65688239116679</v>
      </c>
    </row>
    <row r="4085" spans="5:6" x14ac:dyDescent="0.25">
      <c r="E4085" s="3">
        <f t="shared" ca="1" si="126"/>
        <v>0.82537984960392097</v>
      </c>
      <c r="F4085" s="3">
        <f t="shared" ca="1" si="127"/>
        <v>117.4514223332348</v>
      </c>
    </row>
    <row r="4086" spans="5:6" x14ac:dyDescent="0.25">
      <c r="E4086" s="3">
        <f t="shared" ca="1" si="126"/>
        <v>0.36878809025103876</v>
      </c>
      <c r="F4086" s="3">
        <f t="shared" ca="1" si="127"/>
        <v>104.60113641204903</v>
      </c>
    </row>
    <row r="4087" spans="5:6" x14ac:dyDescent="0.25">
      <c r="E4087" s="3">
        <f t="shared" ca="1" si="126"/>
        <v>0.64857139907885519</v>
      </c>
      <c r="F4087" s="3">
        <f t="shared" ca="1" si="127"/>
        <v>110.45748715189089</v>
      </c>
    </row>
    <row r="4088" spans="5:6" x14ac:dyDescent="0.25">
      <c r="E4088" s="3">
        <f t="shared" ca="1" si="126"/>
        <v>0.69788786244931234</v>
      </c>
      <c r="F4088" s="3">
        <f t="shared" ca="1" si="127"/>
        <v>111.96957014135134</v>
      </c>
    </row>
    <row r="4089" spans="5:6" x14ac:dyDescent="0.25">
      <c r="E4089" s="3">
        <f t="shared" ca="1" si="126"/>
        <v>0.7682609233944272</v>
      </c>
      <c r="F4089" s="3">
        <f t="shared" ca="1" si="127"/>
        <v>114.62143210035067</v>
      </c>
    </row>
    <row r="4090" spans="5:6" x14ac:dyDescent="0.25">
      <c r="E4090" s="3">
        <f t="shared" ca="1" si="126"/>
        <v>0.4757324079958819</v>
      </c>
      <c r="F4090" s="3">
        <f t="shared" ca="1" si="127"/>
        <v>106.45753053245961</v>
      </c>
    </row>
    <row r="4091" spans="5:6" x14ac:dyDescent="0.25">
      <c r="E4091" s="3">
        <f t="shared" ca="1" si="126"/>
        <v>0.32821234005749378</v>
      </c>
      <c r="F4091" s="3">
        <f t="shared" ca="1" si="127"/>
        <v>103.97812970620303</v>
      </c>
    </row>
    <row r="4092" spans="5:6" x14ac:dyDescent="0.25">
      <c r="E4092" s="3">
        <f t="shared" ca="1" si="126"/>
        <v>0.63672610615896441</v>
      </c>
      <c r="F4092" s="3">
        <f t="shared" ca="1" si="127"/>
        <v>110.12598200743098</v>
      </c>
    </row>
    <row r="4093" spans="5:6" x14ac:dyDescent="0.25">
      <c r="E4093" s="3">
        <f t="shared" ca="1" si="126"/>
        <v>0.53013759982000142</v>
      </c>
      <c r="F4093" s="3">
        <f t="shared" ca="1" si="127"/>
        <v>107.5531539271671</v>
      </c>
    </row>
    <row r="4094" spans="5:6" x14ac:dyDescent="0.25">
      <c r="E4094" s="3">
        <f t="shared" ca="1" si="126"/>
        <v>0.45427207610983289</v>
      </c>
      <c r="F4094" s="3">
        <f t="shared" ca="1" si="127"/>
        <v>106.05634735327338</v>
      </c>
    </row>
    <row r="4095" spans="5:6" x14ac:dyDescent="0.25">
      <c r="E4095" s="3">
        <f t="shared" ca="1" si="126"/>
        <v>0.41618393357391203</v>
      </c>
      <c r="F4095" s="3">
        <f t="shared" ca="1" si="127"/>
        <v>105.38169300512423</v>
      </c>
    </row>
    <row r="4096" spans="5:6" x14ac:dyDescent="0.25">
      <c r="E4096" s="3">
        <f t="shared" ca="1" si="126"/>
        <v>0.78230231135199479</v>
      </c>
      <c r="F4096" s="3">
        <f t="shared" ca="1" si="127"/>
        <v>115.24647927940831</v>
      </c>
    </row>
    <row r="4097" spans="5:6" x14ac:dyDescent="0.25">
      <c r="E4097" s="3">
        <f t="shared" ca="1" si="126"/>
        <v>0.79961181233710077</v>
      </c>
      <c r="F4097" s="3">
        <f t="shared" ca="1" si="127"/>
        <v>116.07498855306589</v>
      </c>
    </row>
    <row r="4098" spans="5:6" x14ac:dyDescent="0.25">
      <c r="E4098" s="3">
        <f t="shared" ca="1" si="126"/>
        <v>0.45078677137765188</v>
      </c>
      <c r="F4098" s="3">
        <f t="shared" ca="1" si="127"/>
        <v>105.9926851830203</v>
      </c>
    </row>
    <row r="4099" spans="5:6" x14ac:dyDescent="0.25">
      <c r="E4099" s="3">
        <f t="shared" ref="E4099:E4162" ca="1" si="128">RAND()</f>
        <v>0.13533491451639401</v>
      </c>
      <c r="F4099" s="3">
        <f t="shared" ca="1" si="127"/>
        <v>101.45413031437512</v>
      </c>
    </row>
    <row r="4100" spans="5:6" x14ac:dyDescent="0.25">
      <c r="E4100" s="3">
        <f t="shared" ca="1" si="128"/>
        <v>0.51162617253877996</v>
      </c>
      <c r="F4100" s="3">
        <f t="shared" ref="F4100:F4163" ca="1" si="129">-LN(1-E4100)/$C$3+$C$4</f>
        <v>107.16674126508234</v>
      </c>
    </row>
    <row r="4101" spans="5:6" x14ac:dyDescent="0.25">
      <c r="E4101" s="3">
        <f t="shared" ca="1" si="128"/>
        <v>7.7049406651388153E-2</v>
      </c>
      <c r="F4101" s="3">
        <f t="shared" ca="1" si="129"/>
        <v>100.80179574245008</v>
      </c>
    </row>
    <row r="4102" spans="5:6" x14ac:dyDescent="0.25">
      <c r="E4102" s="3">
        <f t="shared" ca="1" si="128"/>
        <v>0.77861584374678139</v>
      </c>
      <c r="F4102" s="3">
        <f t="shared" ca="1" si="129"/>
        <v>115.07855822906836</v>
      </c>
    </row>
    <row r="4103" spans="5:6" x14ac:dyDescent="0.25">
      <c r="E4103" s="3">
        <f t="shared" ca="1" si="128"/>
        <v>0.59031711798033393</v>
      </c>
      <c r="F4103" s="3">
        <f t="shared" ca="1" si="129"/>
        <v>108.92371877045747</v>
      </c>
    </row>
    <row r="4104" spans="5:6" x14ac:dyDescent="0.25">
      <c r="E4104" s="3">
        <f t="shared" ca="1" si="128"/>
        <v>0.54159570365775245</v>
      </c>
      <c r="F4104" s="3">
        <f t="shared" ca="1" si="129"/>
        <v>107.80003741151167</v>
      </c>
    </row>
    <row r="4105" spans="5:6" x14ac:dyDescent="0.25">
      <c r="E4105" s="3">
        <f t="shared" ca="1" si="128"/>
        <v>8.78572086085182E-2</v>
      </c>
      <c r="F4105" s="3">
        <f t="shared" ca="1" si="129"/>
        <v>100.91958731655328</v>
      </c>
    </row>
    <row r="4106" spans="5:6" x14ac:dyDescent="0.25">
      <c r="E4106" s="3">
        <f t="shared" ca="1" si="128"/>
        <v>0.74417287786717001</v>
      </c>
      <c r="F4106" s="3">
        <f t="shared" ca="1" si="129"/>
        <v>113.63253366791774</v>
      </c>
    </row>
    <row r="4107" spans="5:6" x14ac:dyDescent="0.25">
      <c r="E4107" s="3">
        <f t="shared" ca="1" si="128"/>
        <v>0.43817803476013373</v>
      </c>
      <c r="F4107" s="3">
        <f t="shared" ca="1" si="129"/>
        <v>105.7657026710573</v>
      </c>
    </row>
    <row r="4108" spans="5:6" x14ac:dyDescent="0.25">
      <c r="E4108" s="3">
        <f t="shared" ca="1" si="128"/>
        <v>0.57286954234527176</v>
      </c>
      <c r="F4108" s="3">
        <f t="shared" ca="1" si="129"/>
        <v>108.50665790976039</v>
      </c>
    </row>
    <row r="4109" spans="5:6" x14ac:dyDescent="0.25">
      <c r="E4109" s="3">
        <f t="shared" ca="1" si="128"/>
        <v>0.7999314970119642</v>
      </c>
      <c r="F4109" s="3">
        <f t="shared" ca="1" si="129"/>
        <v>116.09095456138772</v>
      </c>
    </row>
    <row r="4110" spans="5:6" x14ac:dyDescent="0.25">
      <c r="E4110" s="3">
        <f t="shared" ca="1" si="128"/>
        <v>0.72372497523836876</v>
      </c>
      <c r="F4110" s="3">
        <f t="shared" ca="1" si="129"/>
        <v>112.86358442880542</v>
      </c>
    </row>
    <row r="4111" spans="5:6" x14ac:dyDescent="0.25">
      <c r="E4111" s="3">
        <f t="shared" ca="1" si="128"/>
        <v>8.2607998799572591E-2</v>
      </c>
      <c r="F4111" s="3">
        <f t="shared" ca="1" si="129"/>
        <v>100.86220415845055</v>
      </c>
    </row>
    <row r="4112" spans="5:6" x14ac:dyDescent="0.25">
      <c r="E4112" s="3">
        <f t="shared" ca="1" si="128"/>
        <v>0.24077571397402842</v>
      </c>
      <c r="F4112" s="3">
        <f t="shared" ca="1" si="129"/>
        <v>102.75458043228124</v>
      </c>
    </row>
    <row r="4113" spans="5:6" x14ac:dyDescent="0.25">
      <c r="E4113" s="3">
        <f t="shared" ca="1" si="128"/>
        <v>0.90041551009823284</v>
      </c>
      <c r="F4113" s="3">
        <f t="shared" ca="1" si="129"/>
        <v>123.06748850395647</v>
      </c>
    </row>
    <row r="4114" spans="5:6" x14ac:dyDescent="0.25">
      <c r="E4114" s="3">
        <f t="shared" ca="1" si="128"/>
        <v>0.6734696600796094</v>
      </c>
      <c r="F4114" s="3">
        <f t="shared" ca="1" si="129"/>
        <v>111.19232409864996</v>
      </c>
    </row>
    <row r="4115" spans="5:6" x14ac:dyDescent="0.25">
      <c r="E4115" s="3">
        <f t="shared" ca="1" si="128"/>
        <v>0.75149517798488219</v>
      </c>
      <c r="F4115" s="3">
        <f t="shared" ca="1" si="129"/>
        <v>113.92293029146323</v>
      </c>
    </row>
    <row r="4116" spans="5:6" x14ac:dyDescent="0.25">
      <c r="E4116" s="3">
        <f t="shared" ca="1" si="128"/>
        <v>7.7422584820972196E-2</v>
      </c>
      <c r="F4116" s="3">
        <f t="shared" ca="1" si="129"/>
        <v>100.80583987695194</v>
      </c>
    </row>
    <row r="4117" spans="5:6" x14ac:dyDescent="0.25">
      <c r="E4117" s="3">
        <f t="shared" ca="1" si="128"/>
        <v>0.22662363836044286</v>
      </c>
      <c r="F4117" s="3">
        <f t="shared" ca="1" si="129"/>
        <v>102.5698946448659</v>
      </c>
    </row>
    <row r="4118" spans="5:6" x14ac:dyDescent="0.25">
      <c r="E4118" s="3">
        <f t="shared" ca="1" si="128"/>
        <v>0.36604542767519033</v>
      </c>
      <c r="F4118" s="3">
        <f t="shared" ca="1" si="129"/>
        <v>104.557779795966</v>
      </c>
    </row>
    <row r="4119" spans="5:6" x14ac:dyDescent="0.25">
      <c r="E4119" s="3">
        <f t="shared" ca="1" si="128"/>
        <v>0.69225707242966228</v>
      </c>
      <c r="F4119" s="3">
        <f t="shared" ca="1" si="129"/>
        <v>111.78490495269092</v>
      </c>
    </row>
    <row r="4120" spans="5:6" x14ac:dyDescent="0.25">
      <c r="E4120" s="3">
        <f t="shared" ca="1" si="128"/>
        <v>0.52501792696982463</v>
      </c>
      <c r="F4120" s="3">
        <f t="shared" ca="1" si="129"/>
        <v>107.4447821664881</v>
      </c>
    </row>
    <row r="4121" spans="5:6" x14ac:dyDescent="0.25">
      <c r="E4121" s="3">
        <f t="shared" ca="1" si="128"/>
        <v>0.72050168262596725</v>
      </c>
      <c r="F4121" s="3">
        <f t="shared" ca="1" si="129"/>
        <v>112.74759006533789</v>
      </c>
    </row>
    <row r="4122" spans="5:6" x14ac:dyDescent="0.25">
      <c r="E4122" s="3">
        <f t="shared" ca="1" si="128"/>
        <v>0.13630576619581458</v>
      </c>
      <c r="F4122" s="3">
        <f t="shared" ca="1" si="129"/>
        <v>101.46536468874041</v>
      </c>
    </row>
    <row r="4123" spans="5:6" x14ac:dyDescent="0.25">
      <c r="E4123" s="3">
        <f t="shared" ca="1" si="128"/>
        <v>0.83522044665195883</v>
      </c>
      <c r="F4123" s="3">
        <f t="shared" ca="1" si="129"/>
        <v>118.03146738694063</v>
      </c>
    </row>
    <row r="4124" spans="5:6" x14ac:dyDescent="0.25">
      <c r="E4124" s="3">
        <f t="shared" ca="1" si="128"/>
        <v>0.42297434582685622</v>
      </c>
      <c r="F4124" s="3">
        <f t="shared" ca="1" si="129"/>
        <v>105.49868552157136</v>
      </c>
    </row>
    <row r="4125" spans="5:6" x14ac:dyDescent="0.25">
      <c r="E4125" s="3">
        <f t="shared" ca="1" si="128"/>
        <v>3.5707383137958959E-2</v>
      </c>
      <c r="F4125" s="3">
        <f t="shared" ca="1" si="129"/>
        <v>100.36360485969193</v>
      </c>
    </row>
    <row r="4126" spans="5:6" x14ac:dyDescent="0.25">
      <c r="E4126" s="3">
        <f t="shared" ca="1" si="128"/>
        <v>0.770918834845159</v>
      </c>
      <c r="F4126" s="3">
        <f t="shared" ca="1" si="129"/>
        <v>114.73678905233859</v>
      </c>
    </row>
    <row r="4127" spans="5:6" x14ac:dyDescent="0.25">
      <c r="E4127" s="3">
        <f t="shared" ca="1" si="128"/>
        <v>0.14409718679692307</v>
      </c>
      <c r="F4127" s="3">
        <f t="shared" ca="1" si="129"/>
        <v>101.55598445263806</v>
      </c>
    </row>
    <row r="4128" spans="5:6" x14ac:dyDescent="0.25">
      <c r="E4128" s="3">
        <f t="shared" ca="1" si="128"/>
        <v>0.95656825164326287</v>
      </c>
      <c r="F4128" s="3">
        <f t="shared" ca="1" si="129"/>
        <v>131.3656457635559</v>
      </c>
    </row>
    <row r="4129" spans="5:6" x14ac:dyDescent="0.25">
      <c r="E4129" s="3">
        <f t="shared" ca="1" si="128"/>
        <v>0.55983451060490896</v>
      </c>
      <c r="F4129" s="3">
        <f t="shared" ca="1" si="129"/>
        <v>108.20604510520747</v>
      </c>
    </row>
    <row r="4130" spans="5:6" x14ac:dyDescent="0.25">
      <c r="E4130" s="3">
        <f t="shared" ca="1" si="128"/>
        <v>0.7636478042542485</v>
      </c>
      <c r="F4130" s="3">
        <f t="shared" ca="1" si="129"/>
        <v>114.42432231556506</v>
      </c>
    </row>
    <row r="4131" spans="5:6" x14ac:dyDescent="0.25">
      <c r="E4131" s="3">
        <f t="shared" ca="1" si="128"/>
        <v>0.60920132429256491</v>
      </c>
      <c r="F4131" s="3">
        <f t="shared" ca="1" si="129"/>
        <v>109.39562747490092</v>
      </c>
    </row>
    <row r="4132" spans="5:6" x14ac:dyDescent="0.25">
      <c r="E4132" s="3">
        <f t="shared" ca="1" si="128"/>
        <v>0.68366899246942636</v>
      </c>
      <c r="F4132" s="3">
        <f t="shared" ca="1" si="129"/>
        <v>111.50966121446989</v>
      </c>
    </row>
    <row r="4133" spans="5:6" x14ac:dyDescent="0.25">
      <c r="E4133" s="3">
        <f t="shared" ca="1" si="128"/>
        <v>0.42630794039899511</v>
      </c>
      <c r="F4133" s="3">
        <f t="shared" ca="1" si="129"/>
        <v>105.55662508151627</v>
      </c>
    </row>
    <row r="4134" spans="5:6" x14ac:dyDescent="0.25">
      <c r="E4134" s="3">
        <f t="shared" ca="1" si="128"/>
        <v>9.3920116118001884E-2</v>
      </c>
      <c r="F4134" s="3">
        <f t="shared" ca="1" si="129"/>
        <v>100.98627804770899</v>
      </c>
    </row>
    <row r="4135" spans="5:6" x14ac:dyDescent="0.25">
      <c r="E4135" s="3">
        <f t="shared" ca="1" si="128"/>
        <v>0.73228583917475842</v>
      </c>
      <c r="F4135" s="3">
        <f t="shared" ca="1" si="129"/>
        <v>113.17835431740424</v>
      </c>
    </row>
    <row r="4136" spans="5:6" x14ac:dyDescent="0.25">
      <c r="E4136" s="3">
        <f t="shared" ca="1" si="128"/>
        <v>0.12199347899275537</v>
      </c>
      <c r="F4136" s="3">
        <f t="shared" ca="1" si="129"/>
        <v>101.30101258259289</v>
      </c>
    </row>
    <row r="4137" spans="5:6" x14ac:dyDescent="0.25">
      <c r="E4137" s="3">
        <f t="shared" ca="1" si="128"/>
        <v>0.31629047046372005</v>
      </c>
      <c r="F4137" s="3">
        <f t="shared" ca="1" si="129"/>
        <v>103.80222115975701</v>
      </c>
    </row>
    <row r="4138" spans="5:6" x14ac:dyDescent="0.25">
      <c r="E4138" s="3">
        <f t="shared" ca="1" si="128"/>
        <v>0.47265083432112109</v>
      </c>
      <c r="F4138" s="3">
        <f t="shared" ca="1" si="129"/>
        <v>106.39892396362066</v>
      </c>
    </row>
    <row r="4139" spans="5:6" x14ac:dyDescent="0.25">
      <c r="E4139" s="3">
        <f t="shared" ca="1" si="128"/>
        <v>0.7738618319854248</v>
      </c>
      <c r="F4139" s="3">
        <f t="shared" ca="1" si="129"/>
        <v>114.86609103619662</v>
      </c>
    </row>
    <row r="4140" spans="5:6" x14ac:dyDescent="0.25">
      <c r="E4140" s="3">
        <f t="shared" ca="1" si="128"/>
        <v>0.77753177953062536</v>
      </c>
      <c r="F4140" s="3">
        <f t="shared" ca="1" si="129"/>
        <v>115.02971016928051</v>
      </c>
    </row>
    <row r="4141" spans="5:6" x14ac:dyDescent="0.25">
      <c r="E4141" s="3">
        <f t="shared" ca="1" si="128"/>
        <v>0.95547920167481859</v>
      </c>
      <c r="F4141" s="3">
        <f t="shared" ca="1" si="129"/>
        <v>131.11798820903101</v>
      </c>
    </row>
    <row r="4142" spans="5:6" x14ac:dyDescent="0.25">
      <c r="E4142" s="3">
        <f t="shared" ca="1" si="128"/>
        <v>0.28886449762184208</v>
      </c>
      <c r="F4142" s="3">
        <f t="shared" ca="1" si="129"/>
        <v>103.40892287339548</v>
      </c>
    </row>
    <row r="4143" spans="5:6" x14ac:dyDescent="0.25">
      <c r="E4143" s="3">
        <f t="shared" ca="1" si="128"/>
        <v>0.62732160324992714</v>
      </c>
      <c r="F4143" s="3">
        <f t="shared" ca="1" si="129"/>
        <v>109.87039438357023</v>
      </c>
    </row>
    <row r="4144" spans="5:6" x14ac:dyDescent="0.25">
      <c r="E4144" s="3">
        <f t="shared" ca="1" si="128"/>
        <v>0.5417992904967005</v>
      </c>
      <c r="F4144" s="3">
        <f t="shared" ca="1" si="129"/>
        <v>107.80447960506281</v>
      </c>
    </row>
    <row r="4145" spans="5:6" x14ac:dyDescent="0.25">
      <c r="E4145" s="3">
        <f t="shared" ca="1" si="128"/>
        <v>4.4118761946859597E-2</v>
      </c>
      <c r="F4145" s="3">
        <f t="shared" ca="1" si="129"/>
        <v>100.45121601625557</v>
      </c>
    </row>
    <row r="4146" spans="5:6" x14ac:dyDescent="0.25">
      <c r="E4146" s="3">
        <f t="shared" ca="1" si="128"/>
        <v>0.29995852215446295</v>
      </c>
      <c r="F4146" s="3">
        <f t="shared" ca="1" si="129"/>
        <v>103.56615691629132</v>
      </c>
    </row>
    <row r="4147" spans="5:6" x14ac:dyDescent="0.25">
      <c r="E4147" s="3">
        <f t="shared" ca="1" si="128"/>
        <v>0.28698609993328716</v>
      </c>
      <c r="F4147" s="3">
        <f t="shared" ca="1" si="129"/>
        <v>103.38254363573139</v>
      </c>
    </row>
    <row r="4148" spans="5:6" x14ac:dyDescent="0.25">
      <c r="E4148" s="3">
        <f t="shared" ca="1" si="128"/>
        <v>0.63085726033017853</v>
      </c>
      <c r="F4148" s="3">
        <f t="shared" ca="1" si="129"/>
        <v>109.96571881366916</v>
      </c>
    </row>
    <row r="4149" spans="5:6" x14ac:dyDescent="0.25">
      <c r="E4149" s="3">
        <f t="shared" ca="1" si="128"/>
        <v>0.21263486254933017</v>
      </c>
      <c r="F4149" s="3">
        <f t="shared" ca="1" si="129"/>
        <v>102.3906317697889</v>
      </c>
    </row>
    <row r="4150" spans="5:6" x14ac:dyDescent="0.25">
      <c r="E4150" s="3">
        <f t="shared" ca="1" si="128"/>
        <v>0.20039680366573009</v>
      </c>
      <c r="F4150" s="3">
        <f t="shared" ca="1" si="129"/>
        <v>102.23639678947336</v>
      </c>
    </row>
    <row r="4151" spans="5:6" x14ac:dyDescent="0.25">
      <c r="E4151" s="3">
        <f t="shared" ca="1" si="128"/>
        <v>0.54607177470397017</v>
      </c>
      <c r="F4151" s="3">
        <f t="shared" ca="1" si="129"/>
        <v>107.89816187500581</v>
      </c>
    </row>
    <row r="4152" spans="5:6" x14ac:dyDescent="0.25">
      <c r="E4152" s="3">
        <f t="shared" ca="1" si="128"/>
        <v>0.41099778147466182</v>
      </c>
      <c r="F4152" s="3">
        <f t="shared" ca="1" si="129"/>
        <v>105.29325328741145</v>
      </c>
    </row>
    <row r="4153" spans="5:6" x14ac:dyDescent="0.25">
      <c r="E4153" s="3">
        <f t="shared" ca="1" si="128"/>
        <v>2.6049875557732083E-4</v>
      </c>
      <c r="F4153" s="3">
        <f t="shared" ca="1" si="129"/>
        <v>100.00260532691271</v>
      </c>
    </row>
    <row r="4154" spans="5:6" x14ac:dyDescent="0.25">
      <c r="E4154" s="3">
        <f t="shared" ca="1" si="128"/>
        <v>0.32420488107689316</v>
      </c>
      <c r="F4154" s="3">
        <f t="shared" ca="1" si="129"/>
        <v>103.91865327392863</v>
      </c>
    </row>
    <row r="4155" spans="5:6" x14ac:dyDescent="0.25">
      <c r="E4155" s="3">
        <f t="shared" ca="1" si="128"/>
        <v>0.25755235598061832</v>
      </c>
      <c r="F4155" s="3">
        <f t="shared" ca="1" si="129"/>
        <v>102.97802923896658</v>
      </c>
    </row>
    <row r="4156" spans="5:6" x14ac:dyDescent="0.25">
      <c r="E4156" s="3">
        <f t="shared" ca="1" si="128"/>
        <v>0.53844609344670935</v>
      </c>
      <c r="F4156" s="3">
        <f t="shared" ca="1" si="129"/>
        <v>107.73156424594599</v>
      </c>
    </row>
    <row r="4157" spans="5:6" x14ac:dyDescent="0.25">
      <c r="E4157" s="3">
        <f t="shared" ca="1" si="128"/>
        <v>0.20748448782409545</v>
      </c>
      <c r="F4157" s="3">
        <f t="shared" ca="1" si="129"/>
        <v>102.32543199698725</v>
      </c>
    </row>
    <row r="4158" spans="5:6" x14ac:dyDescent="0.25">
      <c r="E4158" s="3">
        <f t="shared" ca="1" si="128"/>
        <v>2.394808650856195E-2</v>
      </c>
      <c r="F4158" s="3">
        <f t="shared" ca="1" si="129"/>
        <v>100.24239503930882</v>
      </c>
    </row>
    <row r="4159" spans="5:6" x14ac:dyDescent="0.25">
      <c r="E4159" s="3">
        <f t="shared" ca="1" si="128"/>
        <v>0.2677577032456554</v>
      </c>
      <c r="F4159" s="3">
        <f t="shared" ca="1" si="129"/>
        <v>103.11643813296384</v>
      </c>
    </row>
    <row r="4160" spans="5:6" x14ac:dyDescent="0.25">
      <c r="E4160" s="3">
        <f t="shared" ca="1" si="128"/>
        <v>0.41144457440025994</v>
      </c>
      <c r="F4160" s="3">
        <f t="shared" ca="1" si="129"/>
        <v>105.30084175578524</v>
      </c>
    </row>
    <row r="4161" spans="5:6" x14ac:dyDescent="0.25">
      <c r="E4161" s="3">
        <f t="shared" ca="1" si="128"/>
        <v>0.62247107459868811</v>
      </c>
      <c r="F4161" s="3">
        <f t="shared" ca="1" si="129"/>
        <v>109.7410808964886</v>
      </c>
    </row>
    <row r="4162" spans="5:6" x14ac:dyDescent="0.25">
      <c r="E4162" s="3">
        <f t="shared" ca="1" si="128"/>
        <v>0.83705089349529604</v>
      </c>
      <c r="F4162" s="3">
        <f t="shared" ca="1" si="129"/>
        <v>118.14317356961811</v>
      </c>
    </row>
    <row r="4163" spans="5:6" x14ac:dyDescent="0.25">
      <c r="E4163" s="3">
        <f t="shared" ref="E4163:E4226" ca="1" si="130">RAND()</f>
        <v>0.32968978884162625</v>
      </c>
      <c r="F4163" s="3">
        <f t="shared" ca="1" si="129"/>
        <v>104.00014672020437</v>
      </c>
    </row>
    <row r="4164" spans="5:6" x14ac:dyDescent="0.25">
      <c r="E4164" s="3">
        <f t="shared" ca="1" si="130"/>
        <v>9.3679667923585175E-4</v>
      </c>
      <c r="F4164" s="3">
        <f t="shared" ref="F4164:F4227" ca="1" si="131">-LN(1-E4164)/$C$3+$C$4</f>
        <v>100.00937235747479</v>
      </c>
    </row>
    <row r="4165" spans="5:6" x14ac:dyDescent="0.25">
      <c r="E4165" s="3">
        <f t="shared" ca="1" si="130"/>
        <v>0.89073008875912685</v>
      </c>
      <c r="F4165" s="3">
        <f t="shared" ca="1" si="131"/>
        <v>122.13934207691631</v>
      </c>
    </row>
    <row r="4166" spans="5:6" x14ac:dyDescent="0.25">
      <c r="E4166" s="3">
        <f t="shared" ca="1" si="130"/>
        <v>0.15598183223769546</v>
      </c>
      <c r="F4166" s="3">
        <f t="shared" ca="1" si="131"/>
        <v>101.69581258833135</v>
      </c>
    </row>
    <row r="4167" spans="5:6" x14ac:dyDescent="0.25">
      <c r="E4167" s="3">
        <f t="shared" ca="1" si="130"/>
        <v>0.81846147896573318</v>
      </c>
      <c r="F4167" s="3">
        <f t="shared" ca="1" si="131"/>
        <v>117.0628741069294</v>
      </c>
    </row>
    <row r="4168" spans="5:6" x14ac:dyDescent="0.25">
      <c r="E4168" s="3">
        <f t="shared" ca="1" si="130"/>
        <v>0.55065363998323713</v>
      </c>
      <c r="F4168" s="3">
        <f t="shared" ca="1" si="131"/>
        <v>107.99961285463</v>
      </c>
    </row>
    <row r="4169" spans="5:6" x14ac:dyDescent="0.25">
      <c r="E4169" s="3">
        <f t="shared" ca="1" si="130"/>
        <v>0.49942847672562374</v>
      </c>
      <c r="F4169" s="3">
        <f t="shared" ca="1" si="131"/>
        <v>106.92004786791507</v>
      </c>
    </row>
    <row r="4170" spans="5:6" x14ac:dyDescent="0.25">
      <c r="E4170" s="3">
        <f t="shared" ca="1" si="130"/>
        <v>2.6002693396977694E-2</v>
      </c>
      <c r="F4170" s="3">
        <f t="shared" ca="1" si="131"/>
        <v>100.26346740638064</v>
      </c>
    </row>
    <row r="4171" spans="5:6" x14ac:dyDescent="0.25">
      <c r="E4171" s="3">
        <f t="shared" ca="1" si="130"/>
        <v>0.26261556168731104</v>
      </c>
      <c r="F4171" s="3">
        <f t="shared" ca="1" si="131"/>
        <v>103.04645896859223</v>
      </c>
    </row>
    <row r="4172" spans="5:6" x14ac:dyDescent="0.25">
      <c r="E4172" s="3">
        <f t="shared" ca="1" si="130"/>
        <v>0.84127641771765205</v>
      </c>
      <c r="F4172" s="3">
        <f t="shared" ca="1" si="131"/>
        <v>118.40591065877008</v>
      </c>
    </row>
    <row r="4173" spans="5:6" x14ac:dyDescent="0.25">
      <c r="E4173" s="3">
        <f t="shared" ca="1" si="130"/>
        <v>0.46905854790402512</v>
      </c>
      <c r="F4173" s="3">
        <f t="shared" ca="1" si="131"/>
        <v>106.33103523525509</v>
      </c>
    </row>
    <row r="4174" spans="5:6" x14ac:dyDescent="0.25">
      <c r="E4174" s="3">
        <f t="shared" ca="1" si="130"/>
        <v>0.38060748731523553</v>
      </c>
      <c r="F4174" s="3">
        <f t="shared" ca="1" si="131"/>
        <v>104.79016099529068</v>
      </c>
    </row>
    <row r="4175" spans="5:6" x14ac:dyDescent="0.25">
      <c r="E4175" s="3">
        <f t="shared" ca="1" si="130"/>
        <v>0.29610372273439722</v>
      </c>
      <c r="F4175" s="3">
        <f t="shared" ca="1" si="131"/>
        <v>103.51124267108273</v>
      </c>
    </row>
    <row r="4176" spans="5:6" x14ac:dyDescent="0.25">
      <c r="E4176" s="3">
        <f t="shared" ca="1" si="130"/>
        <v>0.34968918680833905</v>
      </c>
      <c r="F4176" s="3">
        <f t="shared" ca="1" si="131"/>
        <v>104.30304856240259</v>
      </c>
    </row>
    <row r="4177" spans="5:6" x14ac:dyDescent="0.25">
      <c r="E4177" s="3">
        <f t="shared" ca="1" si="130"/>
        <v>0.77210686098029013</v>
      </c>
      <c r="F4177" s="3">
        <f t="shared" ca="1" si="131"/>
        <v>114.78878448406532</v>
      </c>
    </row>
    <row r="4178" spans="5:6" x14ac:dyDescent="0.25">
      <c r="E4178" s="3">
        <f t="shared" ca="1" si="130"/>
        <v>0.85632339400173596</v>
      </c>
      <c r="F4178" s="3">
        <f t="shared" ca="1" si="131"/>
        <v>119.40190296656971</v>
      </c>
    </row>
    <row r="4179" spans="5:6" x14ac:dyDescent="0.25">
      <c r="E4179" s="3">
        <f t="shared" ca="1" si="130"/>
        <v>0.19672250905067523</v>
      </c>
      <c r="F4179" s="3">
        <f t="shared" ca="1" si="131"/>
        <v>102.19055056922799</v>
      </c>
    </row>
    <row r="4180" spans="5:6" x14ac:dyDescent="0.25">
      <c r="E4180" s="3">
        <f t="shared" ca="1" si="130"/>
        <v>0.89060946524278162</v>
      </c>
      <c r="F4180" s="3">
        <f t="shared" ca="1" si="131"/>
        <v>122.1283091232396</v>
      </c>
    </row>
    <row r="4181" spans="5:6" x14ac:dyDescent="0.25">
      <c r="E4181" s="3">
        <f t="shared" ca="1" si="130"/>
        <v>8.2609204146237403E-2</v>
      </c>
      <c r="F4181" s="3">
        <f t="shared" ca="1" si="131"/>
        <v>100.86221729729911</v>
      </c>
    </row>
    <row r="4182" spans="5:6" x14ac:dyDescent="0.25">
      <c r="E4182" s="3">
        <f t="shared" ca="1" si="130"/>
        <v>0.75409782917139845</v>
      </c>
      <c r="F4182" s="3">
        <f t="shared" ca="1" si="131"/>
        <v>114.02821501703791</v>
      </c>
    </row>
    <row r="4183" spans="5:6" x14ac:dyDescent="0.25">
      <c r="E4183" s="3">
        <f t="shared" ca="1" si="130"/>
        <v>0.35937490387809279</v>
      </c>
      <c r="F4183" s="3">
        <f t="shared" ca="1" si="131"/>
        <v>104.45310866611422</v>
      </c>
    </row>
    <row r="4184" spans="5:6" x14ac:dyDescent="0.25">
      <c r="E4184" s="3">
        <f t="shared" ca="1" si="130"/>
        <v>0.29219893430223476</v>
      </c>
      <c r="F4184" s="3">
        <f t="shared" ca="1" si="131"/>
        <v>103.4559220542375</v>
      </c>
    </row>
    <row r="4185" spans="5:6" x14ac:dyDescent="0.25">
      <c r="E4185" s="3">
        <f t="shared" ca="1" si="130"/>
        <v>0.28240329137292242</v>
      </c>
      <c r="F4185" s="3">
        <f t="shared" ca="1" si="131"/>
        <v>103.31847554888151</v>
      </c>
    </row>
    <row r="4186" spans="5:6" x14ac:dyDescent="0.25">
      <c r="E4186" s="3">
        <f t="shared" ca="1" si="130"/>
        <v>0.14449611911808791</v>
      </c>
      <c r="F4186" s="3">
        <f t="shared" ca="1" si="131"/>
        <v>101.56064649269867</v>
      </c>
    </row>
    <row r="4187" spans="5:6" x14ac:dyDescent="0.25">
      <c r="E4187" s="3">
        <f t="shared" ca="1" si="130"/>
        <v>0.93151358941744233</v>
      </c>
      <c r="F4187" s="3">
        <f t="shared" ca="1" si="131"/>
        <v>126.81119939051086</v>
      </c>
    </row>
    <row r="4188" spans="5:6" x14ac:dyDescent="0.25">
      <c r="E4188" s="3">
        <f t="shared" ca="1" si="130"/>
        <v>0.59875743385778835</v>
      </c>
      <c r="F4188" s="3">
        <f t="shared" ca="1" si="131"/>
        <v>109.13189131457916</v>
      </c>
    </row>
    <row r="4189" spans="5:6" x14ac:dyDescent="0.25">
      <c r="E4189" s="3">
        <f t="shared" ca="1" si="130"/>
        <v>0.93509624310513528</v>
      </c>
      <c r="F4189" s="3">
        <f t="shared" ca="1" si="131"/>
        <v>127.34849769507372</v>
      </c>
    </row>
    <row r="4190" spans="5:6" x14ac:dyDescent="0.25">
      <c r="E4190" s="3">
        <f t="shared" ca="1" si="130"/>
        <v>0.68072009610035977</v>
      </c>
      <c r="F4190" s="3">
        <f t="shared" ca="1" si="131"/>
        <v>111.41687119232557</v>
      </c>
    </row>
    <row r="4191" spans="5:6" x14ac:dyDescent="0.25">
      <c r="E4191" s="3">
        <f t="shared" ca="1" si="130"/>
        <v>0.75161271173287736</v>
      </c>
      <c r="F4191" s="3">
        <f t="shared" ca="1" si="131"/>
        <v>113.92766104680247</v>
      </c>
    </row>
    <row r="4192" spans="5:6" x14ac:dyDescent="0.25">
      <c r="E4192" s="3">
        <f t="shared" ca="1" si="130"/>
        <v>0.25947942002806079</v>
      </c>
      <c r="F4192" s="3">
        <f t="shared" ca="1" si="131"/>
        <v>103.00401853665957</v>
      </c>
    </row>
    <row r="4193" spans="5:6" x14ac:dyDescent="0.25">
      <c r="E4193" s="3">
        <f t="shared" ca="1" si="130"/>
        <v>0.14543275046695781</v>
      </c>
      <c r="F4193" s="3">
        <f t="shared" ca="1" si="131"/>
        <v>101.57160079074944</v>
      </c>
    </row>
    <row r="4194" spans="5:6" x14ac:dyDescent="0.25">
      <c r="E4194" s="3">
        <f t="shared" ca="1" si="130"/>
        <v>0.12302909807343421</v>
      </c>
      <c r="F4194" s="3">
        <f t="shared" ca="1" si="131"/>
        <v>101.31281466263511</v>
      </c>
    </row>
    <row r="4195" spans="5:6" x14ac:dyDescent="0.25">
      <c r="E4195" s="3">
        <f t="shared" ca="1" si="130"/>
        <v>0.76043568742520018</v>
      </c>
      <c r="F4195" s="3">
        <f t="shared" ca="1" si="131"/>
        <v>114.28933369682458</v>
      </c>
    </row>
    <row r="4196" spans="5:6" x14ac:dyDescent="0.25">
      <c r="E4196" s="3">
        <f t="shared" ca="1" si="130"/>
        <v>0.3993112789467006</v>
      </c>
      <c r="F4196" s="3">
        <f t="shared" ca="1" si="131"/>
        <v>105.09678413641072</v>
      </c>
    </row>
    <row r="4197" spans="5:6" x14ac:dyDescent="0.25">
      <c r="E4197" s="3">
        <f t="shared" ca="1" si="130"/>
        <v>0.21280392397619341</v>
      </c>
      <c r="F4197" s="3">
        <f t="shared" ca="1" si="131"/>
        <v>102.39277917982372</v>
      </c>
    </row>
    <row r="4198" spans="5:6" x14ac:dyDescent="0.25">
      <c r="E4198" s="3">
        <f t="shared" ca="1" si="130"/>
        <v>0.16299629798109427</v>
      </c>
      <c r="F4198" s="3">
        <f t="shared" ca="1" si="131"/>
        <v>101.77926785540788</v>
      </c>
    </row>
    <row r="4199" spans="5:6" x14ac:dyDescent="0.25">
      <c r="E4199" s="3">
        <f t="shared" ca="1" si="130"/>
        <v>0.34351224131556068</v>
      </c>
      <c r="F4199" s="3">
        <f t="shared" ca="1" si="131"/>
        <v>104.20851231743002</v>
      </c>
    </row>
    <row r="4200" spans="5:6" x14ac:dyDescent="0.25">
      <c r="E4200" s="3">
        <f t="shared" ca="1" si="130"/>
        <v>0.27029692818076223</v>
      </c>
      <c r="F4200" s="3">
        <f t="shared" ca="1" si="131"/>
        <v>103.15117578517851</v>
      </c>
    </row>
    <row r="4201" spans="5:6" x14ac:dyDescent="0.25">
      <c r="E4201" s="3">
        <f t="shared" ca="1" si="130"/>
        <v>9.4205092071619867E-2</v>
      </c>
      <c r="F4201" s="3">
        <f t="shared" ca="1" si="131"/>
        <v>100.98942369504904</v>
      </c>
    </row>
    <row r="4202" spans="5:6" x14ac:dyDescent="0.25">
      <c r="E4202" s="3">
        <f t="shared" ca="1" si="130"/>
        <v>0.89490294380367308</v>
      </c>
      <c r="F4202" s="3">
        <f t="shared" ca="1" si="131"/>
        <v>122.52871011041202</v>
      </c>
    </row>
    <row r="4203" spans="5:6" x14ac:dyDescent="0.25">
      <c r="E4203" s="3">
        <f t="shared" ca="1" si="130"/>
        <v>0.27814012133414256</v>
      </c>
      <c r="F4203" s="3">
        <f t="shared" ca="1" si="131"/>
        <v>103.25924232794085</v>
      </c>
    </row>
    <row r="4204" spans="5:6" x14ac:dyDescent="0.25">
      <c r="E4204" s="3">
        <f t="shared" ca="1" si="130"/>
        <v>0.38894226245066876</v>
      </c>
      <c r="F4204" s="3">
        <f t="shared" ca="1" si="131"/>
        <v>104.92563827467667</v>
      </c>
    </row>
    <row r="4205" spans="5:6" x14ac:dyDescent="0.25">
      <c r="E4205" s="3">
        <f t="shared" ca="1" si="130"/>
        <v>0.12582665600593601</v>
      </c>
      <c r="F4205" s="3">
        <f t="shared" ca="1" si="131"/>
        <v>101.34476588902889</v>
      </c>
    </row>
    <row r="4206" spans="5:6" x14ac:dyDescent="0.25">
      <c r="E4206" s="3">
        <f t="shared" ca="1" si="130"/>
        <v>0.52945440574188785</v>
      </c>
      <c r="F4206" s="3">
        <f t="shared" ca="1" si="131"/>
        <v>107.53862418683426</v>
      </c>
    </row>
    <row r="4207" spans="5:6" x14ac:dyDescent="0.25">
      <c r="E4207" s="3">
        <f t="shared" ca="1" si="130"/>
        <v>0.83075828575958721</v>
      </c>
      <c r="F4207" s="3">
        <f t="shared" ca="1" si="131"/>
        <v>117.76427324131623</v>
      </c>
    </row>
    <row r="4208" spans="5:6" x14ac:dyDescent="0.25">
      <c r="E4208" s="3">
        <f t="shared" ca="1" si="130"/>
        <v>0.72739503666830985</v>
      </c>
      <c r="F4208" s="3">
        <f t="shared" ca="1" si="131"/>
        <v>112.99731552505816</v>
      </c>
    </row>
    <row r="4209" spans="5:6" x14ac:dyDescent="0.25">
      <c r="E4209" s="3">
        <f t="shared" ca="1" si="130"/>
        <v>0.5403425412882662</v>
      </c>
      <c r="F4209" s="3">
        <f t="shared" ca="1" si="131"/>
        <v>107.7727372186672</v>
      </c>
    </row>
    <row r="4210" spans="5:6" x14ac:dyDescent="0.25">
      <c r="E4210" s="3">
        <f t="shared" ca="1" si="130"/>
        <v>0.97092032953274465</v>
      </c>
      <c r="F4210" s="3">
        <f t="shared" ca="1" si="131"/>
        <v>135.377159583186</v>
      </c>
    </row>
    <row r="4211" spans="5:6" x14ac:dyDescent="0.25">
      <c r="E4211" s="3">
        <f t="shared" ca="1" si="130"/>
        <v>0.21989354299399611</v>
      </c>
      <c r="F4211" s="3">
        <f t="shared" ca="1" si="131"/>
        <v>102.48324885270473</v>
      </c>
    </row>
    <row r="4212" spans="5:6" x14ac:dyDescent="0.25">
      <c r="E4212" s="3">
        <f t="shared" ca="1" si="130"/>
        <v>0.73123056392076446</v>
      </c>
      <c r="F4212" s="3">
        <f t="shared" ca="1" si="131"/>
        <v>113.13901381860421</v>
      </c>
    </row>
    <row r="4213" spans="5:6" x14ac:dyDescent="0.25">
      <c r="E4213" s="3">
        <f t="shared" ca="1" si="130"/>
        <v>0.64030663036474189</v>
      </c>
      <c r="F4213" s="3">
        <f t="shared" ca="1" si="131"/>
        <v>110.22503361491155</v>
      </c>
    </row>
    <row r="4214" spans="5:6" x14ac:dyDescent="0.25">
      <c r="E4214" s="3">
        <f t="shared" ca="1" si="130"/>
        <v>0.44045267220262529</v>
      </c>
      <c r="F4214" s="3">
        <f t="shared" ca="1" si="131"/>
        <v>105.80627165357464</v>
      </c>
    </row>
    <row r="4215" spans="5:6" x14ac:dyDescent="0.25">
      <c r="E4215" s="3">
        <f t="shared" ca="1" si="130"/>
        <v>0.43652016945406524</v>
      </c>
      <c r="F4215" s="3">
        <f t="shared" ca="1" si="131"/>
        <v>105.73623739317813</v>
      </c>
    </row>
    <row r="4216" spans="5:6" x14ac:dyDescent="0.25">
      <c r="E4216" s="3">
        <f t="shared" ca="1" si="130"/>
        <v>0.18910865928254739</v>
      </c>
      <c r="F4216" s="3">
        <f t="shared" ca="1" si="131"/>
        <v>102.09621215695803</v>
      </c>
    </row>
    <row r="4217" spans="5:6" x14ac:dyDescent="0.25">
      <c r="E4217" s="3">
        <f t="shared" ca="1" si="130"/>
        <v>0.19858879700389442</v>
      </c>
      <c r="F4217" s="3">
        <f t="shared" ca="1" si="131"/>
        <v>102.21381101596413</v>
      </c>
    </row>
    <row r="4218" spans="5:6" x14ac:dyDescent="0.25">
      <c r="E4218" s="3">
        <f t="shared" ca="1" si="130"/>
        <v>0.72179746796655742</v>
      </c>
      <c r="F4218" s="3">
        <f t="shared" ca="1" si="131"/>
        <v>112.79405898048078</v>
      </c>
    </row>
    <row r="4219" spans="5:6" x14ac:dyDescent="0.25">
      <c r="E4219" s="3">
        <f t="shared" ca="1" si="130"/>
        <v>0.39357561318072642</v>
      </c>
      <c r="F4219" s="3">
        <f t="shared" ca="1" si="131"/>
        <v>105.00175229731614</v>
      </c>
    </row>
    <row r="4220" spans="5:6" x14ac:dyDescent="0.25">
      <c r="E4220" s="3">
        <f t="shared" ca="1" si="130"/>
        <v>0.20119309966827525</v>
      </c>
      <c r="F4220" s="3">
        <f t="shared" ca="1" si="131"/>
        <v>102.24636039105573</v>
      </c>
    </row>
    <row r="4221" spans="5:6" x14ac:dyDescent="0.25">
      <c r="E4221" s="3">
        <f t="shared" ca="1" si="130"/>
        <v>0.17499514495459823</v>
      </c>
      <c r="F4221" s="3">
        <f t="shared" ca="1" si="131"/>
        <v>101.92366007761255</v>
      </c>
    </row>
    <row r="4222" spans="5:6" x14ac:dyDescent="0.25">
      <c r="E4222" s="3">
        <f t="shared" ca="1" si="130"/>
        <v>0.7652401996734699</v>
      </c>
      <c r="F4222" s="3">
        <f t="shared" ca="1" si="131"/>
        <v>114.49192413835345</v>
      </c>
    </row>
    <row r="4223" spans="5:6" x14ac:dyDescent="0.25">
      <c r="E4223" s="3">
        <f t="shared" ca="1" si="130"/>
        <v>0.70204091423161907</v>
      </c>
      <c r="F4223" s="3">
        <f t="shared" ca="1" si="131"/>
        <v>112.1079909798196</v>
      </c>
    </row>
    <row r="4224" spans="5:6" x14ac:dyDescent="0.25">
      <c r="E4224" s="3">
        <f t="shared" ca="1" si="130"/>
        <v>0.51141439778532372</v>
      </c>
      <c r="F4224" s="3">
        <f t="shared" ca="1" si="131"/>
        <v>107.16240588020676</v>
      </c>
    </row>
    <row r="4225" spans="5:6" x14ac:dyDescent="0.25">
      <c r="E4225" s="3">
        <f t="shared" ca="1" si="130"/>
        <v>0.98496350429273294</v>
      </c>
      <c r="F4225" s="3">
        <f t="shared" ca="1" si="131"/>
        <v>141.97274985795769</v>
      </c>
    </row>
    <row r="4226" spans="5:6" x14ac:dyDescent="0.25">
      <c r="E4226" s="3">
        <f t="shared" ca="1" si="130"/>
        <v>0.81735795255493049</v>
      </c>
      <c r="F4226" s="3">
        <f t="shared" ca="1" si="131"/>
        <v>117.00227066546003</v>
      </c>
    </row>
    <row r="4227" spans="5:6" x14ac:dyDescent="0.25">
      <c r="E4227" s="3">
        <f t="shared" ref="E4227:E4290" ca="1" si="132">RAND()</f>
        <v>0.28928962011515647</v>
      </c>
      <c r="F4227" s="3">
        <f t="shared" ca="1" si="131"/>
        <v>103.41490274099274</v>
      </c>
    </row>
    <row r="4228" spans="5:6" x14ac:dyDescent="0.25">
      <c r="E4228" s="3">
        <f t="shared" ca="1" si="132"/>
        <v>0.44120785279736752</v>
      </c>
      <c r="F4228" s="3">
        <f t="shared" ref="F4228:F4291" ca="1" si="133">-LN(1-E4228)/$C$3+$C$4</f>
        <v>105.81977704664014</v>
      </c>
    </row>
    <row r="4229" spans="5:6" x14ac:dyDescent="0.25">
      <c r="E4229" s="3">
        <f t="shared" ca="1" si="132"/>
        <v>0.11905959085449547</v>
      </c>
      <c r="F4229" s="3">
        <f t="shared" ca="1" si="133"/>
        <v>101.267652953501</v>
      </c>
    </row>
    <row r="4230" spans="5:6" x14ac:dyDescent="0.25">
      <c r="E4230" s="3">
        <f t="shared" ca="1" si="132"/>
        <v>0.87436141815219459</v>
      </c>
      <c r="F4230" s="3">
        <f t="shared" ca="1" si="133"/>
        <v>120.7434589180133</v>
      </c>
    </row>
    <row r="4231" spans="5:6" x14ac:dyDescent="0.25">
      <c r="E4231" s="3">
        <f t="shared" ca="1" si="132"/>
        <v>0.58183353097206514</v>
      </c>
      <c r="F4231" s="3">
        <f t="shared" ca="1" si="133"/>
        <v>108.71875674475365</v>
      </c>
    </row>
    <row r="4232" spans="5:6" x14ac:dyDescent="0.25">
      <c r="E4232" s="3">
        <f t="shared" ca="1" si="132"/>
        <v>0.74304149493744087</v>
      </c>
      <c r="F4232" s="3">
        <f t="shared" ca="1" si="133"/>
        <v>113.58840666023357</v>
      </c>
    </row>
    <row r="4233" spans="5:6" x14ac:dyDescent="0.25">
      <c r="E4233" s="3">
        <f t="shared" ca="1" si="132"/>
        <v>0.89774841130672367</v>
      </c>
      <c r="F4233" s="3">
        <f t="shared" ca="1" si="133"/>
        <v>122.80318946837373</v>
      </c>
    </row>
    <row r="4234" spans="5:6" x14ac:dyDescent="0.25">
      <c r="E4234" s="3">
        <f t="shared" ca="1" si="132"/>
        <v>0.10190220881232903</v>
      </c>
      <c r="F4234" s="3">
        <f t="shared" ca="1" si="133"/>
        <v>101.07476317736304</v>
      </c>
    </row>
    <row r="4235" spans="5:6" x14ac:dyDescent="0.25">
      <c r="E4235" s="3">
        <f t="shared" ca="1" si="132"/>
        <v>0.44391635364233695</v>
      </c>
      <c r="F4235" s="3">
        <f t="shared" ca="1" si="133"/>
        <v>105.86836552957659</v>
      </c>
    </row>
    <row r="4236" spans="5:6" x14ac:dyDescent="0.25">
      <c r="E4236" s="3">
        <f t="shared" ca="1" si="132"/>
        <v>0.12918193462419192</v>
      </c>
      <c r="F4236" s="3">
        <f t="shared" ca="1" si="133"/>
        <v>101.38322204113682</v>
      </c>
    </row>
    <row r="4237" spans="5:6" x14ac:dyDescent="0.25">
      <c r="E4237" s="3">
        <f t="shared" ca="1" si="132"/>
        <v>0.17649718317842056</v>
      </c>
      <c r="F4237" s="3">
        <f t="shared" ca="1" si="133"/>
        <v>101.94188308821926</v>
      </c>
    </row>
    <row r="4238" spans="5:6" x14ac:dyDescent="0.25">
      <c r="E4238" s="3">
        <f t="shared" ca="1" si="132"/>
        <v>0.59174375944281454</v>
      </c>
      <c r="F4238" s="3">
        <f t="shared" ca="1" si="133"/>
        <v>108.9586026113159</v>
      </c>
    </row>
    <row r="4239" spans="5:6" x14ac:dyDescent="0.25">
      <c r="E4239" s="3">
        <f t="shared" ca="1" si="132"/>
        <v>0.36669370799804946</v>
      </c>
      <c r="F4239" s="3">
        <f t="shared" ca="1" si="133"/>
        <v>104.56801100246277</v>
      </c>
    </row>
    <row r="4240" spans="5:6" x14ac:dyDescent="0.25">
      <c r="E4240" s="3">
        <f t="shared" ca="1" si="132"/>
        <v>0.82309258091221926</v>
      </c>
      <c r="F4240" s="3">
        <f t="shared" ca="1" si="133"/>
        <v>117.32128739251056</v>
      </c>
    </row>
    <row r="4241" spans="5:6" x14ac:dyDescent="0.25">
      <c r="E4241" s="3">
        <f t="shared" ca="1" si="132"/>
        <v>0.1985162420673523</v>
      </c>
      <c r="F4241" s="3">
        <f t="shared" ca="1" si="133"/>
        <v>102.21290571725946</v>
      </c>
    </row>
    <row r="4242" spans="5:6" x14ac:dyDescent="0.25">
      <c r="E4242" s="3">
        <f t="shared" ca="1" si="132"/>
        <v>0.89201553629311703</v>
      </c>
      <c r="F4242" s="3">
        <f t="shared" ca="1" si="133"/>
        <v>122.25767916771876</v>
      </c>
    </row>
    <row r="4243" spans="5:6" x14ac:dyDescent="0.25">
      <c r="E4243" s="3">
        <f t="shared" ca="1" si="132"/>
        <v>0.49489114133532441</v>
      </c>
      <c r="F4243" s="3">
        <f t="shared" ca="1" si="133"/>
        <v>106.82981311224636</v>
      </c>
    </row>
    <row r="4244" spans="5:6" x14ac:dyDescent="0.25">
      <c r="E4244" s="3">
        <f t="shared" ca="1" si="132"/>
        <v>9.5519850686022645E-2</v>
      </c>
      <c r="F4244" s="3">
        <f t="shared" ca="1" si="133"/>
        <v>101.00394920972495</v>
      </c>
    </row>
    <row r="4245" spans="5:6" x14ac:dyDescent="0.25">
      <c r="E4245" s="3">
        <f t="shared" ca="1" si="132"/>
        <v>0.26530565918355609</v>
      </c>
      <c r="F4245" s="3">
        <f t="shared" ca="1" si="133"/>
        <v>103.08300729099</v>
      </c>
    </row>
    <row r="4246" spans="5:6" x14ac:dyDescent="0.25">
      <c r="E4246" s="3">
        <f t="shared" ca="1" si="132"/>
        <v>0.73398987899358581</v>
      </c>
      <c r="F4246" s="3">
        <f t="shared" ca="1" si="133"/>
        <v>113.24220922027985</v>
      </c>
    </row>
    <row r="4247" spans="5:6" x14ac:dyDescent="0.25">
      <c r="E4247" s="3">
        <f t="shared" ca="1" si="132"/>
        <v>0.89726179473663303</v>
      </c>
      <c r="F4247" s="3">
        <f t="shared" ca="1" si="133"/>
        <v>122.75571222818907</v>
      </c>
    </row>
    <row r="4248" spans="5:6" x14ac:dyDescent="0.25">
      <c r="E4248" s="3">
        <f t="shared" ca="1" si="132"/>
        <v>0.62895183124865228</v>
      </c>
      <c r="F4248" s="3">
        <f t="shared" ca="1" si="133"/>
        <v>109.91423389893231</v>
      </c>
    </row>
    <row r="4249" spans="5:6" x14ac:dyDescent="0.25">
      <c r="E4249" s="3">
        <f t="shared" ca="1" si="132"/>
        <v>0.32011880486095212</v>
      </c>
      <c r="F4249" s="3">
        <f t="shared" ca="1" si="133"/>
        <v>103.85837209106896</v>
      </c>
    </row>
    <row r="4250" spans="5:6" x14ac:dyDescent="0.25">
      <c r="E4250" s="3">
        <f t="shared" ca="1" si="132"/>
        <v>0.42576993288846099</v>
      </c>
      <c r="F4250" s="3">
        <f t="shared" ca="1" si="133"/>
        <v>105.54725149183788</v>
      </c>
    </row>
    <row r="4251" spans="5:6" x14ac:dyDescent="0.25">
      <c r="E4251" s="3">
        <f t="shared" ca="1" si="132"/>
        <v>0.67936676811779739</v>
      </c>
      <c r="F4251" s="3">
        <f t="shared" ca="1" si="133"/>
        <v>111.37457388900285</v>
      </c>
    </row>
    <row r="4252" spans="5:6" x14ac:dyDescent="0.25">
      <c r="E4252" s="3">
        <f t="shared" ca="1" si="132"/>
        <v>0.90382159932021067</v>
      </c>
      <c r="F4252" s="3">
        <f t="shared" ca="1" si="133"/>
        <v>123.41550471678138</v>
      </c>
    </row>
    <row r="4253" spans="5:6" x14ac:dyDescent="0.25">
      <c r="E4253" s="3">
        <f t="shared" ca="1" si="132"/>
        <v>0.23985841868456348</v>
      </c>
      <c r="F4253" s="3">
        <f t="shared" ca="1" si="133"/>
        <v>102.7425057184729</v>
      </c>
    </row>
    <row r="4254" spans="5:6" x14ac:dyDescent="0.25">
      <c r="E4254" s="3">
        <f t="shared" ca="1" si="132"/>
        <v>0.57510174401150971</v>
      </c>
      <c r="F4254" s="3">
        <f t="shared" ca="1" si="133"/>
        <v>108.55905536392058</v>
      </c>
    </row>
    <row r="4255" spans="5:6" x14ac:dyDescent="0.25">
      <c r="E4255" s="3">
        <f t="shared" ca="1" si="132"/>
        <v>0.99798783964399052</v>
      </c>
      <c r="F4255" s="3">
        <f t="shared" ca="1" si="133"/>
        <v>162.08546330114598</v>
      </c>
    </row>
    <row r="4256" spans="5:6" x14ac:dyDescent="0.25">
      <c r="E4256" s="3">
        <f t="shared" ca="1" si="132"/>
        <v>0.88163829399886662</v>
      </c>
      <c r="F4256" s="3">
        <f t="shared" ca="1" si="133"/>
        <v>121.34010037891167</v>
      </c>
    </row>
    <row r="4257" spans="5:6" x14ac:dyDescent="0.25">
      <c r="E4257" s="3">
        <f t="shared" ca="1" si="132"/>
        <v>7.5265444074213872E-2</v>
      </c>
      <c r="F4257" s="3">
        <f t="shared" ca="1" si="133"/>
        <v>100.78248549219214</v>
      </c>
    </row>
    <row r="4258" spans="5:6" x14ac:dyDescent="0.25">
      <c r="E4258" s="3">
        <f t="shared" ca="1" si="132"/>
        <v>0.85183885064812359</v>
      </c>
      <c r="F4258" s="3">
        <f t="shared" ca="1" si="133"/>
        <v>119.09454750609791</v>
      </c>
    </row>
    <row r="4259" spans="5:6" x14ac:dyDescent="0.25">
      <c r="E4259" s="3">
        <f t="shared" ca="1" si="132"/>
        <v>0.42330578993648948</v>
      </c>
      <c r="F4259" s="3">
        <f t="shared" ca="1" si="133"/>
        <v>105.50443118183129</v>
      </c>
    </row>
    <row r="4260" spans="5:6" x14ac:dyDescent="0.25">
      <c r="E4260" s="3">
        <f t="shared" ca="1" si="132"/>
        <v>0.84512971693300976</v>
      </c>
      <c r="F4260" s="3">
        <f t="shared" ca="1" si="133"/>
        <v>118.65167395884109</v>
      </c>
    </row>
    <row r="4261" spans="5:6" x14ac:dyDescent="0.25">
      <c r="E4261" s="3">
        <f t="shared" ca="1" si="132"/>
        <v>4.2017218139233647E-2</v>
      </c>
      <c r="F4261" s="3">
        <f t="shared" ca="1" si="133"/>
        <v>100.42925474178256</v>
      </c>
    </row>
    <row r="4262" spans="5:6" x14ac:dyDescent="0.25">
      <c r="E4262" s="3">
        <f t="shared" ca="1" si="132"/>
        <v>6.6837917469365182E-2</v>
      </c>
      <c r="F4262" s="3">
        <f t="shared" ca="1" si="133"/>
        <v>100.69176371324909</v>
      </c>
    </row>
    <row r="4263" spans="5:6" x14ac:dyDescent="0.25">
      <c r="E4263" s="3">
        <f t="shared" ca="1" si="132"/>
        <v>0.95992590049076465</v>
      </c>
      <c r="F4263" s="3">
        <f t="shared" ca="1" si="133"/>
        <v>132.17025050876586</v>
      </c>
    </row>
    <row r="4264" spans="5:6" x14ac:dyDescent="0.25">
      <c r="E4264" s="3">
        <f t="shared" ca="1" si="132"/>
        <v>0.30595566968911192</v>
      </c>
      <c r="F4264" s="3">
        <f t="shared" ca="1" si="133"/>
        <v>103.65219443986695</v>
      </c>
    </row>
    <row r="4265" spans="5:6" x14ac:dyDescent="0.25">
      <c r="E4265" s="3">
        <f t="shared" ca="1" si="132"/>
        <v>0.78581980574813248</v>
      </c>
      <c r="F4265" s="3">
        <f t="shared" ca="1" si="133"/>
        <v>115.40937589053672</v>
      </c>
    </row>
    <row r="4266" spans="5:6" x14ac:dyDescent="0.25">
      <c r="E4266" s="3">
        <f t="shared" ca="1" si="132"/>
        <v>0.38644450647494266</v>
      </c>
      <c r="F4266" s="3">
        <f t="shared" ca="1" si="133"/>
        <v>104.88484564928314</v>
      </c>
    </row>
    <row r="4267" spans="5:6" x14ac:dyDescent="0.25">
      <c r="E4267" s="3">
        <f t="shared" ca="1" si="132"/>
        <v>0.73552357624244824</v>
      </c>
      <c r="F4267" s="3">
        <f t="shared" ca="1" si="133"/>
        <v>113.30003166788684</v>
      </c>
    </row>
    <row r="4268" spans="5:6" x14ac:dyDescent="0.25">
      <c r="E4268" s="3">
        <f t="shared" ca="1" si="132"/>
        <v>7.7975384737627995E-2</v>
      </c>
      <c r="F4268" s="3">
        <f t="shared" ca="1" si="133"/>
        <v>100.81183358100388</v>
      </c>
    </row>
    <row r="4269" spans="5:6" x14ac:dyDescent="0.25">
      <c r="E4269" s="3">
        <f t="shared" ca="1" si="132"/>
        <v>0.13028689703331298</v>
      </c>
      <c r="F4269" s="3">
        <f t="shared" ca="1" si="133"/>
        <v>101.39591888423462</v>
      </c>
    </row>
    <row r="4270" spans="5:6" x14ac:dyDescent="0.25">
      <c r="E4270" s="3">
        <f t="shared" ca="1" si="132"/>
        <v>0.43252730485351831</v>
      </c>
      <c r="F4270" s="3">
        <f t="shared" ca="1" si="133"/>
        <v>105.66562645063436</v>
      </c>
    </row>
    <row r="4271" spans="5:6" x14ac:dyDescent="0.25">
      <c r="E4271" s="3">
        <f t="shared" ca="1" si="132"/>
        <v>9.1155018807433041E-2</v>
      </c>
      <c r="F4271" s="3">
        <f t="shared" ca="1" si="133"/>
        <v>100.95580737089823</v>
      </c>
    </row>
    <row r="4272" spans="5:6" x14ac:dyDescent="0.25">
      <c r="E4272" s="3">
        <f t="shared" ca="1" si="132"/>
        <v>0.47532337458711571</v>
      </c>
      <c r="F4272" s="3">
        <f t="shared" ca="1" si="133"/>
        <v>106.44973157761136</v>
      </c>
    </row>
    <row r="4273" spans="5:6" x14ac:dyDescent="0.25">
      <c r="E4273" s="3">
        <f t="shared" ca="1" si="132"/>
        <v>9.9853016770259151E-2</v>
      </c>
      <c r="F4273" s="3">
        <f t="shared" ca="1" si="133"/>
        <v>101.05197214292508</v>
      </c>
    </row>
    <row r="4274" spans="5:6" x14ac:dyDescent="0.25">
      <c r="E4274" s="3">
        <f t="shared" ca="1" si="132"/>
        <v>0.74499735042061943</v>
      </c>
      <c r="F4274" s="3">
        <f t="shared" ca="1" si="133"/>
        <v>113.66481343370317</v>
      </c>
    </row>
    <row r="4275" spans="5:6" x14ac:dyDescent="0.25">
      <c r="E4275" s="3">
        <f t="shared" ca="1" si="132"/>
        <v>0.33416493492540644</v>
      </c>
      <c r="F4275" s="3">
        <f t="shared" ca="1" si="133"/>
        <v>104.0671328915023</v>
      </c>
    </row>
    <row r="4276" spans="5:6" x14ac:dyDescent="0.25">
      <c r="E4276" s="3">
        <f t="shared" ca="1" si="132"/>
        <v>0.12676171641381107</v>
      </c>
      <c r="F4276" s="3">
        <f t="shared" ca="1" si="133"/>
        <v>101.3554681240646</v>
      </c>
    </row>
    <row r="4277" spans="5:6" x14ac:dyDescent="0.25">
      <c r="E4277" s="3">
        <f t="shared" ca="1" si="132"/>
        <v>0.94871720417209171</v>
      </c>
      <c r="F4277" s="3">
        <f t="shared" ca="1" si="133"/>
        <v>129.70399947030884</v>
      </c>
    </row>
    <row r="4278" spans="5:6" x14ac:dyDescent="0.25">
      <c r="E4278" s="3">
        <f t="shared" ca="1" si="132"/>
        <v>0.54813632790459565</v>
      </c>
      <c r="F4278" s="3">
        <f t="shared" ca="1" si="133"/>
        <v>107.94374755051871</v>
      </c>
    </row>
    <row r="4279" spans="5:6" x14ac:dyDescent="0.25">
      <c r="E4279" s="3">
        <f t="shared" ca="1" si="132"/>
        <v>0.39419130524179669</v>
      </c>
      <c r="F4279" s="3">
        <f t="shared" ca="1" si="133"/>
        <v>105.01191027969377</v>
      </c>
    </row>
    <row r="4280" spans="5:6" x14ac:dyDescent="0.25">
      <c r="E4280" s="3">
        <f t="shared" ca="1" si="132"/>
        <v>7.6896722084127345E-2</v>
      </c>
      <c r="F4280" s="3">
        <f t="shared" ca="1" si="133"/>
        <v>100.80014157005581</v>
      </c>
    </row>
    <row r="4281" spans="5:6" x14ac:dyDescent="0.25">
      <c r="E4281" s="3">
        <f t="shared" ca="1" si="132"/>
        <v>0.83056611617817844</v>
      </c>
      <c r="F4281" s="3">
        <f t="shared" ca="1" si="133"/>
        <v>117.75292494205098</v>
      </c>
    </row>
    <row r="4282" spans="5:6" x14ac:dyDescent="0.25">
      <c r="E4282" s="3">
        <f t="shared" ca="1" si="132"/>
        <v>0.52139431013710436</v>
      </c>
      <c r="F4282" s="3">
        <f t="shared" ca="1" si="133"/>
        <v>107.36878215022544</v>
      </c>
    </row>
    <row r="4283" spans="5:6" x14ac:dyDescent="0.25">
      <c r="E4283" s="3">
        <f t="shared" ca="1" si="132"/>
        <v>0.36243945682195589</v>
      </c>
      <c r="F4283" s="3">
        <f t="shared" ca="1" si="133"/>
        <v>104.50106036767842</v>
      </c>
    </row>
    <row r="4284" spans="5:6" x14ac:dyDescent="0.25">
      <c r="E4284" s="3">
        <f t="shared" ca="1" si="132"/>
        <v>0.2335530320267174</v>
      </c>
      <c r="F4284" s="3">
        <f t="shared" ca="1" si="133"/>
        <v>102.65989770313284</v>
      </c>
    </row>
    <row r="4285" spans="5:6" x14ac:dyDescent="0.25">
      <c r="E4285" s="3">
        <f t="shared" ca="1" si="132"/>
        <v>0.42725339791317796</v>
      </c>
      <c r="F4285" s="3">
        <f t="shared" ca="1" si="133"/>
        <v>105.57311890294987</v>
      </c>
    </row>
    <row r="4286" spans="5:6" x14ac:dyDescent="0.25">
      <c r="E4286" s="3">
        <f t="shared" ca="1" si="132"/>
        <v>0.66505524694479423</v>
      </c>
      <c r="F4286" s="3">
        <f t="shared" ca="1" si="133"/>
        <v>110.93789677010368</v>
      </c>
    </row>
    <row r="4287" spans="5:6" x14ac:dyDescent="0.25">
      <c r="E4287" s="3">
        <f t="shared" ca="1" si="132"/>
        <v>0.30008242707846355</v>
      </c>
      <c r="F4287" s="3">
        <f t="shared" ca="1" si="133"/>
        <v>103.56792703841391</v>
      </c>
    </row>
    <row r="4288" spans="5:6" x14ac:dyDescent="0.25">
      <c r="E4288" s="3">
        <f t="shared" ca="1" si="132"/>
        <v>0.48651702667012375</v>
      </c>
      <c r="F4288" s="3">
        <f t="shared" ca="1" si="133"/>
        <v>106.6653840823556</v>
      </c>
    </row>
    <row r="4289" spans="5:6" x14ac:dyDescent="0.25">
      <c r="E4289" s="3">
        <f t="shared" ca="1" si="132"/>
        <v>0.93347079344218364</v>
      </c>
      <c r="F4289" s="3">
        <f t="shared" ca="1" si="133"/>
        <v>127.10114231380678</v>
      </c>
    </row>
    <row r="4290" spans="5:6" x14ac:dyDescent="0.25">
      <c r="E4290" s="3">
        <f t="shared" ca="1" si="132"/>
        <v>0.86117843954561846</v>
      </c>
      <c r="F4290" s="3">
        <f t="shared" ca="1" si="133"/>
        <v>119.7456590828687</v>
      </c>
    </row>
    <row r="4291" spans="5:6" x14ac:dyDescent="0.25">
      <c r="E4291" s="3">
        <f t="shared" ref="E4291:E4354" ca="1" si="134">RAND()</f>
        <v>0.86303815192658762</v>
      </c>
      <c r="F4291" s="3">
        <f t="shared" ca="1" si="133"/>
        <v>119.88052873153075</v>
      </c>
    </row>
    <row r="4292" spans="5:6" x14ac:dyDescent="0.25">
      <c r="E4292" s="3">
        <f t="shared" ca="1" si="134"/>
        <v>0.22098626407613187</v>
      </c>
      <c r="F4292" s="3">
        <f t="shared" ref="F4292:F4355" ca="1" si="135">-LN(1-E4292)/$C$3+$C$4</f>
        <v>102.4972660050193</v>
      </c>
    </row>
    <row r="4293" spans="5:6" x14ac:dyDescent="0.25">
      <c r="E4293" s="3">
        <f t="shared" ca="1" si="134"/>
        <v>0.3816184390669326</v>
      </c>
      <c r="F4293" s="3">
        <f t="shared" ca="1" si="135"/>
        <v>104.80649599532082</v>
      </c>
    </row>
    <row r="4294" spans="5:6" x14ac:dyDescent="0.25">
      <c r="E4294" s="3">
        <f t="shared" ca="1" si="134"/>
        <v>0.76986675270946547</v>
      </c>
      <c r="F4294" s="3">
        <f t="shared" ca="1" si="135"/>
        <v>114.6909680176348</v>
      </c>
    </row>
    <row r="4295" spans="5:6" x14ac:dyDescent="0.25">
      <c r="E4295" s="3">
        <f t="shared" ca="1" si="134"/>
        <v>0.34511209839928014</v>
      </c>
      <c r="F4295" s="3">
        <f t="shared" ca="1" si="135"/>
        <v>104.23291200587771</v>
      </c>
    </row>
    <row r="4296" spans="5:6" x14ac:dyDescent="0.25">
      <c r="E4296" s="3">
        <f t="shared" ca="1" si="134"/>
        <v>0.75790892753493233</v>
      </c>
      <c r="F4296" s="3">
        <f t="shared" ca="1" si="135"/>
        <v>114.18441291120484</v>
      </c>
    </row>
    <row r="4297" spans="5:6" x14ac:dyDescent="0.25">
      <c r="E4297" s="3">
        <f t="shared" ca="1" si="134"/>
        <v>0.32010114249799149</v>
      </c>
      <c r="F4297" s="3">
        <f t="shared" ca="1" si="135"/>
        <v>103.85811230842357</v>
      </c>
    </row>
    <row r="4298" spans="5:6" x14ac:dyDescent="0.25">
      <c r="E4298" s="3">
        <f t="shared" ca="1" si="134"/>
        <v>0.49493160574905493</v>
      </c>
      <c r="F4298" s="3">
        <f t="shared" ca="1" si="135"/>
        <v>106.83061424716868</v>
      </c>
    </row>
    <row r="4299" spans="5:6" x14ac:dyDescent="0.25">
      <c r="E4299" s="3">
        <f t="shared" ca="1" si="134"/>
        <v>0.11760984133498997</v>
      </c>
      <c r="F4299" s="3">
        <f t="shared" ca="1" si="135"/>
        <v>101.25120964023205</v>
      </c>
    </row>
    <row r="4300" spans="5:6" x14ac:dyDescent="0.25">
      <c r="E4300" s="3">
        <f t="shared" ca="1" si="134"/>
        <v>0.81136437966597885</v>
      </c>
      <c r="F4300" s="3">
        <f t="shared" ca="1" si="135"/>
        <v>116.67938059521433</v>
      </c>
    </row>
    <row r="4301" spans="5:6" x14ac:dyDescent="0.25">
      <c r="E4301" s="3">
        <f t="shared" ca="1" si="134"/>
        <v>0.89352991403463555</v>
      </c>
      <c r="F4301" s="3">
        <f t="shared" ca="1" si="135"/>
        <v>122.39891216241986</v>
      </c>
    </row>
    <row r="4302" spans="5:6" x14ac:dyDescent="0.25">
      <c r="E4302" s="3">
        <f t="shared" ca="1" si="134"/>
        <v>0.46593775237439961</v>
      </c>
      <c r="F4302" s="3">
        <f t="shared" ca="1" si="135"/>
        <v>106.27242878228266</v>
      </c>
    </row>
    <row r="4303" spans="5:6" x14ac:dyDescent="0.25">
      <c r="E4303" s="3">
        <f t="shared" ca="1" si="134"/>
        <v>0.22367961229683586</v>
      </c>
      <c r="F4303" s="3">
        <f t="shared" ca="1" si="135"/>
        <v>102.53189973255094</v>
      </c>
    </row>
    <row r="4304" spans="5:6" x14ac:dyDescent="0.25">
      <c r="E4304" s="3">
        <f t="shared" ca="1" si="134"/>
        <v>0.66546092012724201</v>
      </c>
      <c r="F4304" s="3">
        <f t="shared" ca="1" si="135"/>
        <v>110.95001575527243</v>
      </c>
    </row>
    <row r="4305" spans="5:6" x14ac:dyDescent="0.25">
      <c r="E4305" s="3">
        <f t="shared" ca="1" si="134"/>
        <v>0.20071987803904756</v>
      </c>
      <c r="F4305" s="3">
        <f t="shared" ca="1" si="135"/>
        <v>102.24043803968866</v>
      </c>
    </row>
    <row r="4306" spans="5:6" x14ac:dyDescent="0.25">
      <c r="E4306" s="3">
        <f t="shared" ca="1" si="134"/>
        <v>0.1107048828525854</v>
      </c>
      <c r="F4306" s="3">
        <f t="shared" ca="1" si="135"/>
        <v>101.17326133261341</v>
      </c>
    </row>
    <row r="4307" spans="5:6" x14ac:dyDescent="0.25">
      <c r="E4307" s="3">
        <f t="shared" ca="1" si="134"/>
        <v>0.21884554197527462</v>
      </c>
      <c r="F4307" s="3">
        <f t="shared" ca="1" si="135"/>
        <v>102.46982379138365</v>
      </c>
    </row>
    <row r="4308" spans="5:6" x14ac:dyDescent="0.25">
      <c r="E4308" s="3">
        <f t="shared" ca="1" si="134"/>
        <v>0.49083584519564083</v>
      </c>
      <c r="F4308" s="3">
        <f t="shared" ca="1" si="135"/>
        <v>106.74984809897792</v>
      </c>
    </row>
    <row r="4309" spans="5:6" x14ac:dyDescent="0.25">
      <c r="E4309" s="3">
        <f t="shared" ca="1" si="134"/>
        <v>0.9189509537682724</v>
      </c>
      <c r="F4309" s="3">
        <f t="shared" ca="1" si="135"/>
        <v>125.12700798522651</v>
      </c>
    </row>
    <row r="4310" spans="5:6" x14ac:dyDescent="0.25">
      <c r="E4310" s="3">
        <f t="shared" ca="1" si="134"/>
        <v>0.27961710632785752</v>
      </c>
      <c r="F4310" s="3">
        <f t="shared" ca="1" si="135"/>
        <v>103.2797241155896</v>
      </c>
    </row>
    <row r="4311" spans="5:6" x14ac:dyDescent="0.25">
      <c r="E4311" s="3">
        <f t="shared" ca="1" si="134"/>
        <v>0.5474921089682323</v>
      </c>
      <c r="F4311" s="3">
        <f t="shared" ca="1" si="135"/>
        <v>107.92950077249971</v>
      </c>
    </row>
    <row r="4312" spans="5:6" x14ac:dyDescent="0.25">
      <c r="E4312" s="3">
        <f t="shared" ca="1" si="134"/>
        <v>0.76935250829889124</v>
      </c>
      <c r="F4312" s="3">
        <f t="shared" ca="1" si="135"/>
        <v>114.66864743951341</v>
      </c>
    </row>
    <row r="4313" spans="5:6" x14ac:dyDescent="0.25">
      <c r="E4313" s="3">
        <f t="shared" ca="1" si="134"/>
        <v>0.46324438444664107</v>
      </c>
      <c r="F4313" s="3">
        <f t="shared" ca="1" si="135"/>
        <v>106.22212380138507</v>
      </c>
    </row>
    <row r="4314" spans="5:6" x14ac:dyDescent="0.25">
      <c r="E4314" s="3">
        <f t="shared" ca="1" si="134"/>
        <v>0.82022170227840407</v>
      </c>
      <c r="F4314" s="3">
        <f t="shared" ca="1" si="135"/>
        <v>117.16030866556781</v>
      </c>
    </row>
    <row r="4315" spans="5:6" x14ac:dyDescent="0.25">
      <c r="E4315" s="3">
        <f t="shared" ca="1" si="134"/>
        <v>0.73977669340755436</v>
      </c>
      <c r="F4315" s="3">
        <f t="shared" ca="1" si="135"/>
        <v>113.46215145076289</v>
      </c>
    </row>
    <row r="4316" spans="5:6" x14ac:dyDescent="0.25">
      <c r="E4316" s="3">
        <f t="shared" ca="1" si="134"/>
        <v>0.38239938361308778</v>
      </c>
      <c r="F4316" s="3">
        <f t="shared" ca="1" si="135"/>
        <v>104.81913282236265</v>
      </c>
    </row>
    <row r="4317" spans="5:6" x14ac:dyDescent="0.25">
      <c r="E4317" s="3">
        <f t="shared" ca="1" si="134"/>
        <v>0.87019420395332769</v>
      </c>
      <c r="F4317" s="3">
        <f t="shared" ca="1" si="135"/>
        <v>120.41715822036733</v>
      </c>
    </row>
    <row r="4318" spans="5:6" x14ac:dyDescent="0.25">
      <c r="E4318" s="3">
        <f t="shared" ca="1" si="134"/>
        <v>0.90078823291534138</v>
      </c>
      <c r="F4318" s="3">
        <f t="shared" ca="1" si="135"/>
        <v>123.10498651921056</v>
      </c>
    </row>
    <row r="4319" spans="5:6" x14ac:dyDescent="0.25">
      <c r="E4319" s="3">
        <f t="shared" ca="1" si="134"/>
        <v>0.72775401293039166</v>
      </c>
      <c r="F4319" s="3">
        <f t="shared" ca="1" si="135"/>
        <v>113.01049257150581</v>
      </c>
    </row>
    <row r="4320" spans="5:6" x14ac:dyDescent="0.25">
      <c r="E4320" s="3">
        <f t="shared" ca="1" si="134"/>
        <v>0.44342175537972983</v>
      </c>
      <c r="F4320" s="3">
        <f t="shared" ca="1" si="135"/>
        <v>105.85947516855687</v>
      </c>
    </row>
    <row r="4321" spans="5:6" x14ac:dyDescent="0.25">
      <c r="E4321" s="3">
        <f t="shared" ca="1" si="134"/>
        <v>0.4783317895072583</v>
      </c>
      <c r="F4321" s="3">
        <f t="shared" ca="1" si="135"/>
        <v>106.50723505269366</v>
      </c>
    </row>
    <row r="4322" spans="5:6" x14ac:dyDescent="0.25">
      <c r="E4322" s="3">
        <f t="shared" ca="1" si="134"/>
        <v>0.5221748215387767</v>
      </c>
      <c r="F4322" s="3">
        <f t="shared" ca="1" si="135"/>
        <v>107.38510348824968</v>
      </c>
    </row>
    <row r="4323" spans="5:6" x14ac:dyDescent="0.25">
      <c r="E4323" s="3">
        <f t="shared" ca="1" si="134"/>
        <v>0.16098221420687409</v>
      </c>
      <c r="F4323" s="3">
        <f t="shared" ca="1" si="135"/>
        <v>101.7552337393971</v>
      </c>
    </row>
    <row r="4324" spans="5:6" x14ac:dyDescent="0.25">
      <c r="E4324" s="3">
        <f t="shared" ca="1" si="134"/>
        <v>0.21096688958199517</v>
      </c>
      <c r="F4324" s="3">
        <f t="shared" ca="1" si="135"/>
        <v>102.36946993974939</v>
      </c>
    </row>
    <row r="4325" spans="5:6" x14ac:dyDescent="0.25">
      <c r="E4325" s="3">
        <f t="shared" ca="1" si="134"/>
        <v>0.40059367564524517</v>
      </c>
      <c r="F4325" s="3">
        <f t="shared" ca="1" si="135"/>
        <v>105.11815573012836</v>
      </c>
    </row>
    <row r="4326" spans="5:6" x14ac:dyDescent="0.25">
      <c r="E4326" s="3">
        <f t="shared" ca="1" si="134"/>
        <v>0.70078880748258165</v>
      </c>
      <c r="F4326" s="3">
        <f t="shared" ca="1" si="135"/>
        <v>112.0660562543503</v>
      </c>
    </row>
    <row r="4327" spans="5:6" x14ac:dyDescent="0.25">
      <c r="E4327" s="3">
        <f t="shared" ca="1" si="134"/>
        <v>0.54898220912342865</v>
      </c>
      <c r="F4327" s="3">
        <f t="shared" ca="1" si="135"/>
        <v>107.96248492637604</v>
      </c>
    </row>
    <row r="4328" spans="5:6" x14ac:dyDescent="0.25">
      <c r="E4328" s="3">
        <f t="shared" ca="1" si="134"/>
        <v>0.13911931822309043</v>
      </c>
      <c r="F4328" s="3">
        <f t="shared" ca="1" si="135"/>
        <v>101.49799365136836</v>
      </c>
    </row>
    <row r="4329" spans="5:6" x14ac:dyDescent="0.25">
      <c r="E4329" s="3">
        <f t="shared" ca="1" si="134"/>
        <v>0.53780343343570325</v>
      </c>
      <c r="F4329" s="3">
        <f t="shared" ca="1" si="135"/>
        <v>107.71765009632674</v>
      </c>
    </row>
    <row r="4330" spans="5:6" x14ac:dyDescent="0.25">
      <c r="E4330" s="3">
        <f t="shared" ca="1" si="134"/>
        <v>0.53214355046446216</v>
      </c>
      <c r="F4330" s="3">
        <f t="shared" ca="1" si="135"/>
        <v>107.5959376187797</v>
      </c>
    </row>
    <row r="4331" spans="5:6" x14ac:dyDescent="0.25">
      <c r="E4331" s="3">
        <f t="shared" ca="1" si="134"/>
        <v>0.87830874917547985</v>
      </c>
      <c r="F4331" s="3">
        <f t="shared" ca="1" si="135"/>
        <v>121.06268172908047</v>
      </c>
    </row>
    <row r="4332" spans="5:6" x14ac:dyDescent="0.25">
      <c r="E4332" s="3">
        <f t="shared" ca="1" si="134"/>
        <v>0.51462781264858781</v>
      </c>
      <c r="F4332" s="3">
        <f t="shared" ca="1" si="135"/>
        <v>107.22839285742023</v>
      </c>
    </row>
    <row r="4333" spans="5:6" x14ac:dyDescent="0.25">
      <c r="E4333" s="3">
        <f t="shared" ca="1" si="134"/>
        <v>0.60115526133622832</v>
      </c>
      <c r="F4333" s="3">
        <f t="shared" ca="1" si="135"/>
        <v>109.19183063977464</v>
      </c>
    </row>
    <row r="4334" spans="5:6" x14ac:dyDescent="0.25">
      <c r="E4334" s="3">
        <f t="shared" ca="1" si="134"/>
        <v>0.12508437854591214</v>
      </c>
      <c r="F4334" s="3">
        <f t="shared" ca="1" si="135"/>
        <v>101.33627829898347</v>
      </c>
    </row>
    <row r="4335" spans="5:6" x14ac:dyDescent="0.25">
      <c r="E4335" s="3">
        <f t="shared" ca="1" si="134"/>
        <v>0.63999899440190822</v>
      </c>
      <c r="F4335" s="3">
        <f t="shared" ca="1" si="135"/>
        <v>110.2164845420785</v>
      </c>
    </row>
    <row r="4336" spans="5:6" x14ac:dyDescent="0.25">
      <c r="E4336" s="3">
        <f t="shared" ca="1" si="134"/>
        <v>0.56880528674392183</v>
      </c>
      <c r="F4336" s="3">
        <f t="shared" ca="1" si="135"/>
        <v>108.41195520000363</v>
      </c>
    </row>
    <row r="4337" spans="5:6" x14ac:dyDescent="0.25">
      <c r="E4337" s="3">
        <f t="shared" ca="1" si="134"/>
        <v>0.96599466386991351</v>
      </c>
      <c r="F4337" s="3">
        <f t="shared" ca="1" si="135"/>
        <v>133.8123782167801</v>
      </c>
    </row>
    <row r="4338" spans="5:6" x14ac:dyDescent="0.25">
      <c r="E4338" s="3">
        <f t="shared" ca="1" si="134"/>
        <v>0.58377101818101418</v>
      </c>
      <c r="F4338" s="3">
        <f t="shared" ca="1" si="135"/>
        <v>108.76519733090917</v>
      </c>
    </row>
    <row r="4339" spans="5:6" x14ac:dyDescent="0.25">
      <c r="E4339" s="3">
        <f t="shared" ca="1" si="134"/>
        <v>0.76836101375457833</v>
      </c>
      <c r="F4339" s="3">
        <f t="shared" ca="1" si="135"/>
        <v>114.62575213056928</v>
      </c>
    </row>
    <row r="4340" spans="5:6" x14ac:dyDescent="0.25">
      <c r="E4340" s="3">
        <f t="shared" ca="1" si="134"/>
        <v>0.80416229995716015</v>
      </c>
      <c r="F4340" s="3">
        <f t="shared" ca="1" si="135"/>
        <v>116.30469023789433</v>
      </c>
    </row>
    <row r="4341" spans="5:6" x14ac:dyDescent="0.25">
      <c r="E4341" s="3">
        <f t="shared" ca="1" si="134"/>
        <v>0.20652526839314689</v>
      </c>
      <c r="F4341" s="3">
        <f t="shared" ca="1" si="135"/>
        <v>102.3133358374848</v>
      </c>
    </row>
    <row r="4342" spans="5:6" x14ac:dyDescent="0.25">
      <c r="E4342" s="3">
        <f t="shared" ca="1" si="134"/>
        <v>0.78454979553898918</v>
      </c>
      <c r="F4342" s="3">
        <f t="shared" ca="1" si="135"/>
        <v>115.35025465925564</v>
      </c>
    </row>
    <row r="4343" spans="5:6" x14ac:dyDescent="0.25">
      <c r="E4343" s="3">
        <f t="shared" ca="1" si="134"/>
        <v>0.90002181198175879</v>
      </c>
      <c r="F4343" s="3">
        <f t="shared" ca="1" si="135"/>
        <v>123.02803236603221</v>
      </c>
    </row>
    <row r="4344" spans="5:6" x14ac:dyDescent="0.25">
      <c r="E4344" s="3">
        <f t="shared" ca="1" si="134"/>
        <v>0.33231798982806127</v>
      </c>
      <c r="F4344" s="3">
        <f t="shared" ca="1" si="135"/>
        <v>104.03943251461754</v>
      </c>
    </row>
    <row r="4345" spans="5:6" x14ac:dyDescent="0.25">
      <c r="E4345" s="3">
        <f t="shared" ca="1" si="134"/>
        <v>0.28635720905931061</v>
      </c>
      <c r="F4345" s="3">
        <f t="shared" ca="1" si="135"/>
        <v>103.37372734630907</v>
      </c>
    </row>
    <row r="4346" spans="5:6" x14ac:dyDescent="0.25">
      <c r="E4346" s="3">
        <f t="shared" ca="1" si="134"/>
        <v>0.91081915301148375</v>
      </c>
      <c r="F4346" s="3">
        <f t="shared" ca="1" si="135"/>
        <v>124.17088982311466</v>
      </c>
    </row>
    <row r="4347" spans="5:6" x14ac:dyDescent="0.25">
      <c r="E4347" s="3">
        <f t="shared" ca="1" si="134"/>
        <v>0.9625523833081101</v>
      </c>
      <c r="F4347" s="3">
        <f t="shared" ca="1" si="135"/>
        <v>132.84812210779921</v>
      </c>
    </row>
    <row r="4348" spans="5:6" x14ac:dyDescent="0.25">
      <c r="E4348" s="3">
        <f t="shared" ca="1" si="134"/>
        <v>0.77388204411866313</v>
      </c>
      <c r="F4348" s="3">
        <f t="shared" ca="1" si="135"/>
        <v>114.86698487188768</v>
      </c>
    </row>
    <row r="4349" spans="5:6" x14ac:dyDescent="0.25">
      <c r="E4349" s="3">
        <f t="shared" ca="1" si="134"/>
        <v>2.4518007076403614E-2</v>
      </c>
      <c r="F4349" s="3">
        <f t="shared" ca="1" si="135"/>
        <v>100.24823578419335</v>
      </c>
    </row>
    <row r="4350" spans="5:6" x14ac:dyDescent="0.25">
      <c r="E4350" s="3">
        <f t="shared" ca="1" si="134"/>
        <v>0.97795087479481135</v>
      </c>
      <c r="F4350" s="3">
        <f t="shared" ca="1" si="135"/>
        <v>138.1448235111036</v>
      </c>
    </row>
    <row r="4351" spans="5:6" x14ac:dyDescent="0.25">
      <c r="E4351" s="3">
        <f t="shared" ca="1" si="134"/>
        <v>0.14420168158628288</v>
      </c>
      <c r="F4351" s="3">
        <f t="shared" ca="1" si="135"/>
        <v>101.55720539930404</v>
      </c>
    </row>
    <row r="4352" spans="5:6" x14ac:dyDescent="0.25">
      <c r="E4352" s="3">
        <f t="shared" ca="1" si="134"/>
        <v>0.58850063033905831</v>
      </c>
      <c r="F4352" s="3">
        <f t="shared" ca="1" si="135"/>
        <v>108.87947790674347</v>
      </c>
    </row>
    <row r="4353" spans="5:6" x14ac:dyDescent="0.25">
      <c r="E4353" s="3">
        <f t="shared" ca="1" si="134"/>
        <v>0.19382043182237785</v>
      </c>
      <c r="F4353" s="3">
        <f t="shared" ca="1" si="135"/>
        <v>102.15448771987099</v>
      </c>
    </row>
    <row r="4354" spans="5:6" x14ac:dyDescent="0.25">
      <c r="E4354" s="3">
        <f t="shared" ca="1" si="134"/>
        <v>0.37969572872800628</v>
      </c>
      <c r="F4354" s="3">
        <f t="shared" ca="1" si="135"/>
        <v>104.77545161210242</v>
      </c>
    </row>
    <row r="4355" spans="5:6" x14ac:dyDescent="0.25">
      <c r="E4355" s="3">
        <f t="shared" ref="E4355:E4418" ca="1" si="136">RAND()</f>
        <v>0.69082712555896597</v>
      </c>
      <c r="F4355" s="3">
        <f t="shared" ca="1" si="135"/>
        <v>111.73854694315681</v>
      </c>
    </row>
    <row r="4356" spans="5:6" x14ac:dyDescent="0.25">
      <c r="E4356" s="3">
        <f t="shared" ca="1" si="136"/>
        <v>0.60011907166667255</v>
      </c>
      <c r="F4356" s="3">
        <f t="shared" ref="F4356:F4419" ca="1" si="137">-LN(1-E4356)/$C$3+$C$4</f>
        <v>109.16588455356074</v>
      </c>
    </row>
    <row r="4357" spans="5:6" x14ac:dyDescent="0.25">
      <c r="E4357" s="3">
        <f t="shared" ca="1" si="136"/>
        <v>0.64769385239737898</v>
      </c>
      <c r="F4357" s="3">
        <f t="shared" ca="1" si="137"/>
        <v>110.432547438791</v>
      </c>
    </row>
    <row r="4358" spans="5:6" x14ac:dyDescent="0.25">
      <c r="E4358" s="3">
        <f t="shared" ca="1" si="136"/>
        <v>0.28792293181832096</v>
      </c>
      <c r="F4358" s="3">
        <f t="shared" ca="1" si="137"/>
        <v>103.39569131599684</v>
      </c>
    </row>
    <row r="4359" spans="5:6" x14ac:dyDescent="0.25">
      <c r="E4359" s="3">
        <f t="shared" ca="1" si="136"/>
        <v>0.42294561580859891</v>
      </c>
      <c r="F4359" s="3">
        <f t="shared" ca="1" si="137"/>
        <v>105.49818763550959</v>
      </c>
    </row>
    <row r="4360" spans="5:6" x14ac:dyDescent="0.25">
      <c r="E4360" s="3">
        <f t="shared" ca="1" si="136"/>
        <v>0.5333521559562534</v>
      </c>
      <c r="F4360" s="3">
        <f t="shared" ca="1" si="137"/>
        <v>107.62180387052314</v>
      </c>
    </row>
    <row r="4361" spans="5:6" x14ac:dyDescent="0.25">
      <c r="E4361" s="3">
        <f t="shared" ca="1" si="136"/>
        <v>0.29173317196396131</v>
      </c>
      <c r="F4361" s="3">
        <f t="shared" ca="1" si="137"/>
        <v>103.4493438053113</v>
      </c>
    </row>
    <row r="4362" spans="5:6" x14ac:dyDescent="0.25">
      <c r="E4362" s="3">
        <f t="shared" ca="1" si="136"/>
        <v>0.41344573435983567</v>
      </c>
      <c r="F4362" s="3">
        <f t="shared" ca="1" si="137"/>
        <v>105.33490090633079</v>
      </c>
    </row>
    <row r="4363" spans="5:6" x14ac:dyDescent="0.25">
      <c r="E4363" s="3">
        <f t="shared" ca="1" si="136"/>
        <v>0.37045062609167279</v>
      </c>
      <c r="F4363" s="3">
        <f t="shared" ca="1" si="137"/>
        <v>104.6275099504159</v>
      </c>
    </row>
    <row r="4364" spans="5:6" x14ac:dyDescent="0.25">
      <c r="E4364" s="3">
        <f t="shared" ca="1" si="136"/>
        <v>0.81794264511399117</v>
      </c>
      <c r="F4364" s="3">
        <f t="shared" ca="1" si="137"/>
        <v>117.03433504814181</v>
      </c>
    </row>
    <row r="4365" spans="5:6" x14ac:dyDescent="0.25">
      <c r="E4365" s="3">
        <f t="shared" ca="1" si="136"/>
        <v>0.7620168243976535</v>
      </c>
      <c r="F4365" s="3">
        <f t="shared" ca="1" si="137"/>
        <v>114.35555298555815</v>
      </c>
    </row>
    <row r="4366" spans="5:6" x14ac:dyDescent="0.25">
      <c r="E4366" s="3">
        <f t="shared" ca="1" si="136"/>
        <v>0.62462385570034828</v>
      </c>
      <c r="F4366" s="3">
        <f t="shared" ca="1" si="137"/>
        <v>109.79826704265969</v>
      </c>
    </row>
    <row r="4367" spans="5:6" x14ac:dyDescent="0.25">
      <c r="E4367" s="3">
        <f t="shared" ca="1" si="136"/>
        <v>0.12891834513559353</v>
      </c>
      <c r="F4367" s="3">
        <f t="shared" ca="1" si="137"/>
        <v>101.3801955811455</v>
      </c>
    </row>
    <row r="4368" spans="5:6" x14ac:dyDescent="0.25">
      <c r="E4368" s="3">
        <f t="shared" ca="1" si="136"/>
        <v>0.63926627492159904</v>
      </c>
      <c r="F4368" s="3">
        <f t="shared" ca="1" si="137"/>
        <v>110.19615196473616</v>
      </c>
    </row>
    <row r="4369" spans="5:6" x14ac:dyDescent="0.25">
      <c r="E4369" s="3">
        <f t="shared" ca="1" si="136"/>
        <v>0.55228553642531886</v>
      </c>
      <c r="F4369" s="3">
        <f t="shared" ca="1" si="137"/>
        <v>108.03599607858395</v>
      </c>
    </row>
    <row r="4370" spans="5:6" x14ac:dyDescent="0.25">
      <c r="E4370" s="3">
        <f t="shared" ca="1" si="136"/>
        <v>0.87744822598908212</v>
      </c>
      <c r="F4370" s="3">
        <f t="shared" ca="1" si="137"/>
        <v>120.99221693299506</v>
      </c>
    </row>
    <row r="4371" spans="5:6" x14ac:dyDescent="0.25">
      <c r="E4371" s="3">
        <f t="shared" ca="1" si="136"/>
        <v>0.69766553878125248</v>
      </c>
      <c r="F4371" s="3">
        <f t="shared" ca="1" si="137"/>
        <v>111.96221386939817</v>
      </c>
    </row>
    <row r="4372" spans="5:6" x14ac:dyDescent="0.25">
      <c r="E4372" s="3">
        <f t="shared" ca="1" si="136"/>
        <v>0.71535555158390951</v>
      </c>
      <c r="F4372" s="3">
        <f t="shared" ca="1" si="137"/>
        <v>112.56514426968313</v>
      </c>
    </row>
    <row r="4373" spans="5:6" x14ac:dyDescent="0.25">
      <c r="E4373" s="3">
        <f t="shared" ca="1" si="136"/>
        <v>0.84723990257083293</v>
      </c>
      <c r="F4373" s="3">
        <f t="shared" ca="1" si="137"/>
        <v>118.78886578832625</v>
      </c>
    </row>
    <row r="4374" spans="5:6" x14ac:dyDescent="0.25">
      <c r="E4374" s="3">
        <f t="shared" ca="1" si="136"/>
        <v>0.90542915822272751</v>
      </c>
      <c r="F4374" s="3">
        <f t="shared" ca="1" si="137"/>
        <v>123.58406076891735</v>
      </c>
    </row>
    <row r="4375" spans="5:6" x14ac:dyDescent="0.25">
      <c r="E4375" s="3">
        <f t="shared" ca="1" si="136"/>
        <v>0.57381891263042861</v>
      </c>
      <c r="F4375" s="3">
        <f t="shared" ca="1" si="137"/>
        <v>108.52890935314957</v>
      </c>
    </row>
    <row r="4376" spans="5:6" x14ac:dyDescent="0.25">
      <c r="E4376" s="3">
        <f t="shared" ca="1" si="136"/>
        <v>0.24689368568679038</v>
      </c>
      <c r="F4376" s="3">
        <f t="shared" ca="1" si="137"/>
        <v>102.8354887348134</v>
      </c>
    </row>
    <row r="4377" spans="5:6" x14ac:dyDescent="0.25">
      <c r="E4377" s="3">
        <f t="shared" ca="1" si="136"/>
        <v>0.72521189292418364</v>
      </c>
      <c r="F4377" s="3">
        <f t="shared" ca="1" si="137"/>
        <v>112.91754998042767</v>
      </c>
    </row>
    <row r="4378" spans="5:6" x14ac:dyDescent="0.25">
      <c r="E4378" s="3">
        <f t="shared" ca="1" si="136"/>
        <v>0.40959816520413783</v>
      </c>
      <c r="F4378" s="3">
        <f t="shared" ca="1" si="137"/>
        <v>105.26951897984135</v>
      </c>
    </row>
    <row r="4379" spans="5:6" x14ac:dyDescent="0.25">
      <c r="E4379" s="3">
        <f t="shared" ca="1" si="136"/>
        <v>0.9761629860909451</v>
      </c>
      <c r="F4379" s="3">
        <f t="shared" ca="1" si="137"/>
        <v>137.36515700122774</v>
      </c>
    </row>
    <row r="4380" spans="5:6" x14ac:dyDescent="0.25">
      <c r="E4380" s="3">
        <f t="shared" ca="1" si="136"/>
        <v>0.20288219357559145</v>
      </c>
      <c r="F4380" s="3">
        <f t="shared" ca="1" si="137"/>
        <v>102.26752798788351</v>
      </c>
    </row>
    <row r="4381" spans="5:6" x14ac:dyDescent="0.25">
      <c r="E4381" s="3">
        <f t="shared" ca="1" si="136"/>
        <v>0.7601331216737145</v>
      </c>
      <c r="F4381" s="3">
        <f t="shared" ca="1" si="137"/>
        <v>114.27671183168954</v>
      </c>
    </row>
    <row r="4382" spans="5:6" x14ac:dyDescent="0.25">
      <c r="E4382" s="3">
        <f t="shared" ca="1" si="136"/>
        <v>0.26107587005103827</v>
      </c>
      <c r="F4382" s="3">
        <f t="shared" ca="1" si="137"/>
        <v>103.02560029138043</v>
      </c>
    </row>
    <row r="4383" spans="5:6" x14ac:dyDescent="0.25">
      <c r="E4383" s="3">
        <f t="shared" ca="1" si="136"/>
        <v>0.60118274498754953</v>
      </c>
      <c r="F4383" s="3">
        <f t="shared" ca="1" si="137"/>
        <v>109.19251974497332</v>
      </c>
    </row>
    <row r="4384" spans="5:6" x14ac:dyDescent="0.25">
      <c r="E4384" s="3">
        <f t="shared" ca="1" si="136"/>
        <v>0.53136784263546744</v>
      </c>
      <c r="F4384" s="3">
        <f t="shared" ca="1" si="137"/>
        <v>107.57937130925527</v>
      </c>
    </row>
    <row r="4385" spans="5:6" x14ac:dyDescent="0.25">
      <c r="E4385" s="3">
        <f t="shared" ca="1" si="136"/>
        <v>0.26259699741136322</v>
      </c>
      <c r="F4385" s="3">
        <f t="shared" ca="1" si="137"/>
        <v>103.04620721331641</v>
      </c>
    </row>
    <row r="4386" spans="5:6" x14ac:dyDescent="0.25">
      <c r="E4386" s="3">
        <f t="shared" ca="1" si="136"/>
        <v>0.90393529536158024</v>
      </c>
      <c r="F4386" s="3">
        <f t="shared" ca="1" si="137"/>
        <v>123.42733307904565</v>
      </c>
    </row>
    <row r="4387" spans="5:6" x14ac:dyDescent="0.25">
      <c r="E4387" s="3">
        <f t="shared" ca="1" si="136"/>
        <v>0.82627953942168353</v>
      </c>
      <c r="F4387" s="3">
        <f t="shared" ca="1" si="137"/>
        <v>117.50307820050803</v>
      </c>
    </row>
    <row r="4388" spans="5:6" x14ac:dyDescent="0.25">
      <c r="E4388" s="3">
        <f t="shared" ca="1" si="136"/>
        <v>0.35735229633470722</v>
      </c>
      <c r="F4388" s="3">
        <f t="shared" ca="1" si="137"/>
        <v>104.42158599659965</v>
      </c>
    </row>
    <row r="4389" spans="5:6" x14ac:dyDescent="0.25">
      <c r="E4389" s="3">
        <f t="shared" ca="1" si="136"/>
        <v>0.39087655807561994</v>
      </c>
      <c r="F4389" s="3">
        <f t="shared" ca="1" si="137"/>
        <v>104.95734335713172</v>
      </c>
    </row>
    <row r="4390" spans="5:6" x14ac:dyDescent="0.25">
      <c r="E4390" s="3">
        <f t="shared" ca="1" si="136"/>
        <v>0.58691197864344946</v>
      </c>
      <c r="F4390" s="3">
        <f t="shared" ca="1" si="137"/>
        <v>108.8409458195808</v>
      </c>
    </row>
    <row r="4391" spans="5:6" x14ac:dyDescent="0.25">
      <c r="E4391" s="3">
        <f t="shared" ca="1" si="136"/>
        <v>0.92547255829452557</v>
      </c>
      <c r="F4391" s="3">
        <f t="shared" ca="1" si="137"/>
        <v>125.96587876379078</v>
      </c>
    </row>
    <row r="4392" spans="5:6" x14ac:dyDescent="0.25">
      <c r="E4392" s="3">
        <f t="shared" ca="1" si="136"/>
        <v>0.73992984969628139</v>
      </c>
      <c r="F4392" s="3">
        <f t="shared" ca="1" si="137"/>
        <v>113.46803875498018</v>
      </c>
    </row>
    <row r="4393" spans="5:6" x14ac:dyDescent="0.25">
      <c r="E4393" s="3">
        <f t="shared" ca="1" si="136"/>
        <v>0.89317032879658742</v>
      </c>
      <c r="F4393" s="3">
        <f t="shared" ca="1" si="137"/>
        <v>122.36519570784272</v>
      </c>
    </row>
    <row r="4394" spans="5:6" x14ac:dyDescent="0.25">
      <c r="E4394" s="3">
        <f t="shared" ca="1" si="136"/>
        <v>0.44907667598560386</v>
      </c>
      <c r="F4394" s="3">
        <f t="shared" ca="1" si="137"/>
        <v>105.96159637381187</v>
      </c>
    </row>
    <row r="4395" spans="5:6" x14ac:dyDescent="0.25">
      <c r="E4395" s="3">
        <f t="shared" ca="1" si="136"/>
        <v>0.28590446631530009</v>
      </c>
      <c r="F4395" s="3">
        <f t="shared" ca="1" si="137"/>
        <v>103.36738524914213</v>
      </c>
    </row>
    <row r="4396" spans="5:6" x14ac:dyDescent="0.25">
      <c r="E4396" s="3">
        <f t="shared" ca="1" si="136"/>
        <v>0.31620663777646818</v>
      </c>
      <c r="F4396" s="3">
        <f t="shared" ca="1" si="137"/>
        <v>103.80099509013972</v>
      </c>
    </row>
    <row r="4397" spans="5:6" x14ac:dyDescent="0.25">
      <c r="E4397" s="3">
        <f t="shared" ca="1" si="136"/>
        <v>0.4936127193159533</v>
      </c>
      <c r="F4397" s="3">
        <f t="shared" ca="1" si="137"/>
        <v>106.8045352560022</v>
      </c>
    </row>
    <row r="4398" spans="5:6" x14ac:dyDescent="0.25">
      <c r="E4398" s="3">
        <f t="shared" ca="1" si="136"/>
        <v>0.4097353004339358</v>
      </c>
      <c r="F4398" s="3">
        <f t="shared" ca="1" si="137"/>
        <v>105.27184199360389</v>
      </c>
    </row>
    <row r="4399" spans="5:6" x14ac:dyDescent="0.25">
      <c r="E4399" s="3">
        <f t="shared" ca="1" si="136"/>
        <v>0.23850038103998061</v>
      </c>
      <c r="F4399" s="3">
        <f t="shared" ca="1" si="137"/>
        <v>102.72465607027847</v>
      </c>
    </row>
    <row r="4400" spans="5:6" x14ac:dyDescent="0.25">
      <c r="E4400" s="3">
        <f t="shared" ca="1" si="136"/>
        <v>0.90196303946966339</v>
      </c>
      <c r="F4400" s="3">
        <f t="shared" ca="1" si="137"/>
        <v>123.22410723145356</v>
      </c>
    </row>
    <row r="4401" spans="5:6" x14ac:dyDescent="0.25">
      <c r="E4401" s="3">
        <f t="shared" ca="1" si="136"/>
        <v>9.2713959967803405E-2</v>
      </c>
      <c r="F4401" s="3">
        <f t="shared" ca="1" si="137"/>
        <v>100.9729750920047</v>
      </c>
    </row>
    <row r="4402" spans="5:6" x14ac:dyDescent="0.25">
      <c r="E4402" s="3">
        <f t="shared" ca="1" si="136"/>
        <v>0.67072931405343172</v>
      </c>
      <c r="F4402" s="3">
        <f t="shared" ca="1" si="137"/>
        <v>111.1087511285602</v>
      </c>
    </row>
    <row r="4403" spans="5:6" x14ac:dyDescent="0.25">
      <c r="E4403" s="3">
        <f t="shared" ca="1" si="136"/>
        <v>0.49685628800975146</v>
      </c>
      <c r="F4403" s="3">
        <f t="shared" ca="1" si="137"/>
        <v>106.86879439967484</v>
      </c>
    </row>
    <row r="4404" spans="5:6" x14ac:dyDescent="0.25">
      <c r="E4404" s="3">
        <f t="shared" ca="1" si="136"/>
        <v>0.45783934139445326</v>
      </c>
      <c r="F4404" s="3">
        <f t="shared" ca="1" si="137"/>
        <v>106.12192903374239</v>
      </c>
    </row>
    <row r="4405" spans="5:6" x14ac:dyDescent="0.25">
      <c r="E4405" s="3">
        <f t="shared" ca="1" si="136"/>
        <v>0.19965686416872652</v>
      </c>
      <c r="F4405" s="3">
        <f t="shared" ca="1" si="137"/>
        <v>102.22714723484916</v>
      </c>
    </row>
    <row r="4406" spans="5:6" x14ac:dyDescent="0.25">
      <c r="E4406" s="3">
        <f t="shared" ca="1" si="136"/>
        <v>0.1904797818081686</v>
      </c>
      <c r="F4406" s="3">
        <f t="shared" ca="1" si="137"/>
        <v>102.11313530028315</v>
      </c>
    </row>
    <row r="4407" spans="5:6" x14ac:dyDescent="0.25">
      <c r="E4407" s="3">
        <f t="shared" ca="1" si="136"/>
        <v>0.62435142224531981</v>
      </c>
      <c r="F4407" s="3">
        <f t="shared" ca="1" si="137"/>
        <v>109.79101206265761</v>
      </c>
    </row>
    <row r="4408" spans="5:6" x14ac:dyDescent="0.25">
      <c r="E4408" s="3">
        <f t="shared" ca="1" si="136"/>
        <v>0.98782545244190745</v>
      </c>
      <c r="F4408" s="3">
        <f t="shared" ca="1" si="137"/>
        <v>144.08407772256965</v>
      </c>
    </row>
    <row r="4409" spans="5:6" x14ac:dyDescent="0.25">
      <c r="E4409" s="3">
        <f t="shared" ca="1" si="136"/>
        <v>0.42551752734978998</v>
      </c>
      <c r="F4409" s="3">
        <f t="shared" ca="1" si="137"/>
        <v>105.54285691035651</v>
      </c>
    </row>
    <row r="4410" spans="5:6" x14ac:dyDescent="0.25">
      <c r="E4410" s="3">
        <f t="shared" ca="1" si="136"/>
        <v>0.76216950039498998</v>
      </c>
      <c r="F4410" s="3">
        <f t="shared" ca="1" si="137"/>
        <v>114.36197045569537</v>
      </c>
    </row>
    <row r="4411" spans="5:6" x14ac:dyDescent="0.25">
      <c r="E4411" s="3">
        <f t="shared" ca="1" si="136"/>
        <v>0.47611453623543143</v>
      </c>
      <c r="F4411" s="3">
        <f t="shared" ca="1" si="137"/>
        <v>106.46482199155285</v>
      </c>
    </row>
    <row r="4412" spans="5:6" x14ac:dyDescent="0.25">
      <c r="E4412" s="3">
        <f t="shared" ca="1" si="136"/>
        <v>0.14051950517804268</v>
      </c>
      <c r="F4412" s="3">
        <f t="shared" ca="1" si="137"/>
        <v>101.51427148050296</v>
      </c>
    </row>
    <row r="4413" spans="5:6" x14ac:dyDescent="0.25">
      <c r="E4413" s="3">
        <f t="shared" ca="1" si="136"/>
        <v>0.12277984239711559</v>
      </c>
      <c r="F4413" s="3">
        <f t="shared" ca="1" si="137"/>
        <v>101.30997283218976</v>
      </c>
    </row>
    <row r="4414" spans="5:6" x14ac:dyDescent="0.25">
      <c r="E4414" s="3">
        <f t="shared" ca="1" si="136"/>
        <v>0.30725330891287905</v>
      </c>
      <c r="F4414" s="3">
        <f t="shared" ca="1" si="137"/>
        <v>103.67090871739636</v>
      </c>
    </row>
    <row r="4415" spans="5:6" x14ac:dyDescent="0.25">
      <c r="E4415" s="3">
        <f t="shared" ca="1" si="136"/>
        <v>0.95797673566588026</v>
      </c>
      <c r="F4415" s="3">
        <f t="shared" ca="1" si="137"/>
        <v>131.69531901334653</v>
      </c>
    </row>
    <row r="4416" spans="5:6" x14ac:dyDescent="0.25">
      <c r="E4416" s="3">
        <f t="shared" ca="1" si="136"/>
        <v>0.2757700129865962</v>
      </c>
      <c r="F4416" s="3">
        <f t="shared" ca="1" si="137"/>
        <v>103.22646275419467</v>
      </c>
    </row>
    <row r="4417" spans="5:6" x14ac:dyDescent="0.25">
      <c r="E4417" s="3">
        <f t="shared" ca="1" si="136"/>
        <v>0.1963513192657631</v>
      </c>
      <c r="F4417" s="3">
        <f t="shared" ca="1" si="137"/>
        <v>102.18593069560772</v>
      </c>
    </row>
    <row r="4418" spans="5:6" x14ac:dyDescent="0.25">
      <c r="E4418" s="3">
        <f t="shared" ca="1" si="136"/>
        <v>0.94090468953004835</v>
      </c>
      <c r="F4418" s="3">
        <f t="shared" ca="1" si="137"/>
        <v>128.28603706788581</v>
      </c>
    </row>
    <row r="4419" spans="5:6" x14ac:dyDescent="0.25">
      <c r="E4419" s="3">
        <f t="shared" ref="E4419:E4482" ca="1" si="138">RAND()</f>
        <v>0.67635943972059642</v>
      </c>
      <c r="F4419" s="3">
        <f t="shared" ca="1" si="137"/>
        <v>111.28121760863044</v>
      </c>
    </row>
    <row r="4420" spans="5:6" x14ac:dyDescent="0.25">
      <c r="E4420" s="3">
        <f t="shared" ca="1" si="138"/>
        <v>0.31067537154154345</v>
      </c>
      <c r="F4420" s="3">
        <f t="shared" ref="F4420:F4483" ca="1" si="139">-LN(1-E4420)/$C$3+$C$4</f>
        <v>103.7204296006328</v>
      </c>
    </row>
    <row r="4421" spans="5:6" x14ac:dyDescent="0.25">
      <c r="E4421" s="3">
        <f t="shared" ca="1" si="138"/>
        <v>0.87813152964479957</v>
      </c>
      <c r="F4421" s="3">
        <f t="shared" ca="1" si="139"/>
        <v>121.04812927672116</v>
      </c>
    </row>
    <row r="4422" spans="5:6" x14ac:dyDescent="0.25">
      <c r="E4422" s="3">
        <f t="shared" ca="1" si="138"/>
        <v>0.37585450087266081</v>
      </c>
      <c r="F4422" s="3">
        <f t="shared" ca="1" si="139"/>
        <v>104.71371766114572</v>
      </c>
    </row>
    <row r="4423" spans="5:6" x14ac:dyDescent="0.25">
      <c r="E4423" s="3">
        <f t="shared" ca="1" si="138"/>
        <v>0.20155361467539146</v>
      </c>
      <c r="F4423" s="3">
        <f t="shared" ca="1" si="139"/>
        <v>102.25087457821034</v>
      </c>
    </row>
    <row r="4424" spans="5:6" x14ac:dyDescent="0.25">
      <c r="E4424" s="3">
        <f t="shared" ca="1" si="138"/>
        <v>0.42796236162028656</v>
      </c>
      <c r="F4424" s="3">
        <f t="shared" ca="1" si="139"/>
        <v>105.58550488404019</v>
      </c>
    </row>
    <row r="4425" spans="5:6" x14ac:dyDescent="0.25">
      <c r="E4425" s="3">
        <f t="shared" ca="1" si="138"/>
        <v>0.32536879160939181</v>
      </c>
      <c r="F4425" s="3">
        <f t="shared" ca="1" si="139"/>
        <v>103.93589095357332</v>
      </c>
    </row>
    <row r="4426" spans="5:6" x14ac:dyDescent="0.25">
      <c r="E4426" s="3">
        <f t="shared" ca="1" si="138"/>
        <v>0.38507708544031982</v>
      </c>
      <c r="F4426" s="3">
        <f t="shared" ca="1" si="139"/>
        <v>104.86258361210989</v>
      </c>
    </row>
    <row r="4427" spans="5:6" x14ac:dyDescent="0.25">
      <c r="E4427" s="3">
        <f t="shared" ca="1" si="138"/>
        <v>0.17858643448735301</v>
      </c>
      <c r="F4427" s="3">
        <f t="shared" ca="1" si="139"/>
        <v>101.96728562484478</v>
      </c>
    </row>
    <row r="4428" spans="5:6" x14ac:dyDescent="0.25">
      <c r="E4428" s="3">
        <f t="shared" ca="1" si="138"/>
        <v>0.83563627405244356</v>
      </c>
      <c r="F4428" s="3">
        <f t="shared" ca="1" si="139"/>
        <v>118.05673465793622</v>
      </c>
    </row>
    <row r="4429" spans="5:6" x14ac:dyDescent="0.25">
      <c r="E4429" s="3">
        <f t="shared" ca="1" si="138"/>
        <v>0.37390513483990639</v>
      </c>
      <c r="F4429" s="3">
        <f t="shared" ca="1" si="139"/>
        <v>104.68253377574048</v>
      </c>
    </row>
    <row r="4430" spans="5:6" x14ac:dyDescent="0.25">
      <c r="E4430" s="3">
        <f t="shared" ca="1" si="138"/>
        <v>0.66657129638374335</v>
      </c>
      <c r="F4430" s="3">
        <f t="shared" ca="1" si="139"/>
        <v>110.98326218741244</v>
      </c>
    </row>
    <row r="4431" spans="5:6" x14ac:dyDescent="0.25">
      <c r="E4431" s="3">
        <f t="shared" ca="1" si="138"/>
        <v>0.85950151824709486</v>
      </c>
      <c r="F4431" s="3">
        <f t="shared" ca="1" si="139"/>
        <v>119.62558596295867</v>
      </c>
    </row>
    <row r="4432" spans="5:6" x14ac:dyDescent="0.25">
      <c r="E4432" s="3">
        <f t="shared" ca="1" si="138"/>
        <v>0.76886973042480744</v>
      </c>
      <c r="F4432" s="3">
        <f t="shared" ca="1" si="139"/>
        <v>114.64773789858424</v>
      </c>
    </row>
    <row r="4433" spans="5:6" x14ac:dyDescent="0.25">
      <c r="E4433" s="3">
        <f t="shared" ca="1" si="138"/>
        <v>0.84153868107346219</v>
      </c>
      <c r="F4433" s="3">
        <f t="shared" ca="1" si="139"/>
        <v>118.42244760076059</v>
      </c>
    </row>
    <row r="4434" spans="5:6" x14ac:dyDescent="0.25">
      <c r="E4434" s="3">
        <f t="shared" ca="1" si="138"/>
        <v>0.62364412093546084</v>
      </c>
      <c r="F4434" s="3">
        <f t="shared" ca="1" si="139"/>
        <v>109.77220096354736</v>
      </c>
    </row>
    <row r="4435" spans="5:6" x14ac:dyDescent="0.25">
      <c r="E4435" s="3">
        <f t="shared" ca="1" si="138"/>
        <v>0.37656436239416058</v>
      </c>
      <c r="F4435" s="3">
        <f t="shared" ca="1" si="139"/>
        <v>104.7250974676722</v>
      </c>
    </row>
    <row r="4436" spans="5:6" x14ac:dyDescent="0.25">
      <c r="E4436" s="3">
        <f t="shared" ca="1" si="138"/>
        <v>0.71279672208255895</v>
      </c>
      <c r="F4436" s="3">
        <f t="shared" ca="1" si="139"/>
        <v>112.47565028511636</v>
      </c>
    </row>
    <row r="4437" spans="5:6" x14ac:dyDescent="0.25">
      <c r="E4437" s="3">
        <f t="shared" ca="1" si="138"/>
        <v>0.38729254018239678</v>
      </c>
      <c r="F4437" s="3">
        <f t="shared" ca="1" si="139"/>
        <v>104.89867684006215</v>
      </c>
    </row>
    <row r="4438" spans="5:6" x14ac:dyDescent="0.25">
      <c r="E4438" s="3">
        <f t="shared" ca="1" si="138"/>
        <v>0.64525676928051789</v>
      </c>
      <c r="F4438" s="3">
        <f t="shared" ca="1" si="139"/>
        <v>110.36361044957782</v>
      </c>
    </row>
    <row r="4439" spans="5:6" x14ac:dyDescent="0.25">
      <c r="E4439" s="3">
        <f t="shared" ca="1" si="138"/>
        <v>0.59569722109496437</v>
      </c>
      <c r="F4439" s="3">
        <f t="shared" ca="1" si="139"/>
        <v>109.05591228985213</v>
      </c>
    </row>
    <row r="4440" spans="5:6" x14ac:dyDescent="0.25">
      <c r="E4440" s="3">
        <f t="shared" ca="1" si="138"/>
        <v>0.45062403628428782</v>
      </c>
      <c r="F4440" s="3">
        <f t="shared" ca="1" si="139"/>
        <v>105.98972256340436</v>
      </c>
    </row>
    <row r="4441" spans="5:6" x14ac:dyDescent="0.25">
      <c r="E4441" s="3">
        <f t="shared" ca="1" si="138"/>
        <v>0.40890302640519127</v>
      </c>
      <c r="F4441" s="3">
        <f t="shared" ca="1" si="139"/>
        <v>105.25775191119567</v>
      </c>
    </row>
    <row r="4442" spans="5:6" x14ac:dyDescent="0.25">
      <c r="E4442" s="3">
        <f t="shared" ca="1" si="138"/>
        <v>0.74084750106964237</v>
      </c>
      <c r="F4442" s="3">
        <f t="shared" ca="1" si="139"/>
        <v>113.50338591597784</v>
      </c>
    </row>
    <row r="4443" spans="5:6" x14ac:dyDescent="0.25">
      <c r="E4443" s="3">
        <f t="shared" ca="1" si="138"/>
        <v>0.47233177716420804</v>
      </c>
      <c r="F4443" s="3">
        <f t="shared" ca="1" si="139"/>
        <v>106.39287558621734</v>
      </c>
    </row>
    <row r="4444" spans="5:6" x14ac:dyDescent="0.25">
      <c r="E4444" s="3">
        <f t="shared" ca="1" si="138"/>
        <v>0.89954666016052287</v>
      </c>
      <c r="F4444" s="3">
        <f t="shared" ca="1" si="139"/>
        <v>122.98061939498639</v>
      </c>
    </row>
    <row r="4445" spans="5:6" x14ac:dyDescent="0.25">
      <c r="E4445" s="3">
        <f t="shared" ca="1" si="138"/>
        <v>0.17025998806034293</v>
      </c>
      <c r="F4445" s="3">
        <f t="shared" ca="1" si="139"/>
        <v>101.86642865887879</v>
      </c>
    </row>
    <row r="4446" spans="5:6" x14ac:dyDescent="0.25">
      <c r="E4446" s="3">
        <f t="shared" ca="1" si="138"/>
        <v>0.2825016431944174</v>
      </c>
      <c r="F4446" s="3">
        <f t="shared" ca="1" si="139"/>
        <v>103.31984621517418</v>
      </c>
    </row>
    <row r="4447" spans="5:6" x14ac:dyDescent="0.25">
      <c r="E4447" s="3">
        <f t="shared" ca="1" si="138"/>
        <v>0.55749477112976253</v>
      </c>
      <c r="F4447" s="3">
        <f t="shared" ca="1" si="139"/>
        <v>108.15302997948065</v>
      </c>
    </row>
    <row r="4448" spans="5:6" x14ac:dyDescent="0.25">
      <c r="E4448" s="3">
        <f t="shared" ca="1" si="138"/>
        <v>0.59777164924142012</v>
      </c>
      <c r="F4448" s="3">
        <f t="shared" ca="1" si="139"/>
        <v>109.10735314922015</v>
      </c>
    </row>
    <row r="4449" spans="5:6" x14ac:dyDescent="0.25">
      <c r="E4449" s="3">
        <f t="shared" ca="1" si="138"/>
        <v>0.42738558702530827</v>
      </c>
      <c r="F4449" s="3">
        <f t="shared" ca="1" si="139"/>
        <v>105.57542715529964</v>
      </c>
    </row>
    <row r="4450" spans="5:6" x14ac:dyDescent="0.25">
      <c r="E4450" s="3">
        <f t="shared" ca="1" si="138"/>
        <v>0.17124373552803029</v>
      </c>
      <c r="F4450" s="3">
        <f t="shared" ca="1" si="139"/>
        <v>101.87829178570097</v>
      </c>
    </row>
    <row r="4451" spans="5:6" x14ac:dyDescent="0.25">
      <c r="E4451" s="3">
        <f t="shared" ca="1" si="138"/>
        <v>0.70318098599574852</v>
      </c>
      <c r="F4451" s="3">
        <f t="shared" ca="1" si="139"/>
        <v>112.14632706384238</v>
      </c>
    </row>
    <row r="4452" spans="5:6" x14ac:dyDescent="0.25">
      <c r="E4452" s="3">
        <f t="shared" ca="1" si="138"/>
        <v>0.19128921333008009</v>
      </c>
      <c r="F4452" s="3">
        <f t="shared" ca="1" si="139"/>
        <v>102.12313920685749</v>
      </c>
    </row>
    <row r="4453" spans="5:6" x14ac:dyDescent="0.25">
      <c r="E4453" s="3">
        <f t="shared" ca="1" si="138"/>
        <v>0.50591070110128777</v>
      </c>
      <c r="F4453" s="3">
        <f t="shared" ca="1" si="139"/>
        <v>107.05039011129159</v>
      </c>
    </row>
    <row r="4454" spans="5:6" x14ac:dyDescent="0.25">
      <c r="E4454" s="3">
        <f t="shared" ca="1" si="138"/>
        <v>0.89593595161095918</v>
      </c>
      <c r="F4454" s="3">
        <f t="shared" ca="1" si="139"/>
        <v>122.62748719503865</v>
      </c>
    </row>
    <row r="4455" spans="5:6" x14ac:dyDescent="0.25">
      <c r="E4455" s="3">
        <f t="shared" ca="1" si="138"/>
        <v>0.99920978317935116</v>
      </c>
      <c r="F4455" s="3">
        <f t="shared" ca="1" si="139"/>
        <v>171.43203193641992</v>
      </c>
    </row>
    <row r="4456" spans="5:6" x14ac:dyDescent="0.25">
      <c r="E4456" s="3">
        <f t="shared" ca="1" si="138"/>
        <v>0.84526582647042825</v>
      </c>
      <c r="F4456" s="3">
        <f t="shared" ca="1" si="139"/>
        <v>118.66046643861888</v>
      </c>
    </row>
    <row r="4457" spans="5:6" x14ac:dyDescent="0.25">
      <c r="E4457" s="3">
        <f t="shared" ca="1" si="138"/>
        <v>0.12239872749806147</v>
      </c>
      <c r="F4457" s="3">
        <f t="shared" ca="1" si="139"/>
        <v>101.30562920042749</v>
      </c>
    </row>
    <row r="4458" spans="5:6" x14ac:dyDescent="0.25">
      <c r="E4458" s="3">
        <f t="shared" ca="1" si="138"/>
        <v>0.12228714768888982</v>
      </c>
      <c r="F4458" s="3">
        <f t="shared" ca="1" si="139"/>
        <v>101.30435786320362</v>
      </c>
    </row>
    <row r="4459" spans="5:6" x14ac:dyDescent="0.25">
      <c r="E4459" s="3">
        <f t="shared" ca="1" si="138"/>
        <v>9.6962681325432287E-2</v>
      </c>
      <c r="F4459" s="3">
        <f t="shared" ca="1" si="139"/>
        <v>101.01991398983262</v>
      </c>
    </row>
    <row r="4460" spans="5:6" x14ac:dyDescent="0.25">
      <c r="E4460" s="3">
        <f t="shared" ca="1" si="138"/>
        <v>0.43561938304195813</v>
      </c>
      <c r="F4460" s="3">
        <f t="shared" ca="1" si="139"/>
        <v>105.72026402332321</v>
      </c>
    </row>
    <row r="4461" spans="5:6" x14ac:dyDescent="0.25">
      <c r="E4461" s="3">
        <f t="shared" ca="1" si="138"/>
        <v>0.58799957575986317</v>
      </c>
      <c r="F4461" s="3">
        <f t="shared" ca="1" si="139"/>
        <v>108.86730899924071</v>
      </c>
    </row>
    <row r="4462" spans="5:6" x14ac:dyDescent="0.25">
      <c r="E4462" s="3">
        <f t="shared" ca="1" si="138"/>
        <v>8.3315886567481678E-2</v>
      </c>
      <c r="F4462" s="3">
        <f t="shared" ca="1" si="139"/>
        <v>100.86992344335277</v>
      </c>
    </row>
    <row r="4463" spans="5:6" x14ac:dyDescent="0.25">
      <c r="E4463" s="3">
        <f t="shared" ca="1" si="138"/>
        <v>0.16599142333124584</v>
      </c>
      <c r="F4463" s="3">
        <f t="shared" ca="1" si="139"/>
        <v>101.81511592900783</v>
      </c>
    </row>
    <row r="4464" spans="5:6" x14ac:dyDescent="0.25">
      <c r="E4464" s="3">
        <f t="shared" ca="1" si="138"/>
        <v>5.7075036952822122E-2</v>
      </c>
      <c r="F4464" s="3">
        <f t="shared" ca="1" si="139"/>
        <v>100.58768572105225</v>
      </c>
    </row>
    <row r="4465" spans="5:6" x14ac:dyDescent="0.25">
      <c r="E4465" s="3">
        <f t="shared" ca="1" si="138"/>
        <v>0.47525213177951808</v>
      </c>
      <c r="F4465" s="3">
        <f t="shared" ca="1" si="139"/>
        <v>106.4483738275657</v>
      </c>
    </row>
    <row r="4466" spans="5:6" x14ac:dyDescent="0.25">
      <c r="E4466" s="3">
        <f t="shared" ca="1" si="138"/>
        <v>0.30276435485186237</v>
      </c>
      <c r="F4466" s="3">
        <f t="shared" ca="1" si="139"/>
        <v>103.60631840498392</v>
      </c>
    </row>
    <row r="4467" spans="5:6" x14ac:dyDescent="0.25">
      <c r="E4467" s="3">
        <f t="shared" ca="1" si="138"/>
        <v>0.88714227079581176</v>
      </c>
      <c r="F4467" s="3">
        <f t="shared" ca="1" si="139"/>
        <v>121.81627287109731</v>
      </c>
    </row>
    <row r="4468" spans="5:6" x14ac:dyDescent="0.25">
      <c r="E4468" s="3">
        <f t="shared" ca="1" si="138"/>
        <v>4.0495216118817901E-2</v>
      </c>
      <c r="F4468" s="3">
        <f t="shared" ca="1" si="139"/>
        <v>100.41337977740473</v>
      </c>
    </row>
    <row r="4469" spans="5:6" x14ac:dyDescent="0.25">
      <c r="E4469" s="3">
        <f t="shared" ca="1" si="138"/>
        <v>0.56844809496321502</v>
      </c>
      <c r="F4469" s="3">
        <f t="shared" ca="1" si="139"/>
        <v>108.40367485920503</v>
      </c>
    </row>
    <row r="4470" spans="5:6" x14ac:dyDescent="0.25">
      <c r="E4470" s="3">
        <f t="shared" ca="1" si="138"/>
        <v>0.89734955807737937</v>
      </c>
      <c r="F4470" s="3">
        <f t="shared" ca="1" si="139"/>
        <v>122.76425830386465</v>
      </c>
    </row>
    <row r="4471" spans="5:6" x14ac:dyDescent="0.25">
      <c r="E4471" s="3">
        <f t="shared" ca="1" si="138"/>
        <v>0.41259334794425373</v>
      </c>
      <c r="F4471" s="3">
        <f t="shared" ca="1" si="139"/>
        <v>105.32037935706073</v>
      </c>
    </row>
    <row r="4472" spans="5:6" x14ac:dyDescent="0.25">
      <c r="E4472" s="3">
        <f t="shared" ca="1" si="138"/>
        <v>4.8342201409332097E-2</v>
      </c>
      <c r="F4472" s="3">
        <f t="shared" ca="1" si="139"/>
        <v>100.49549764072204</v>
      </c>
    </row>
    <row r="4473" spans="5:6" x14ac:dyDescent="0.25">
      <c r="E4473" s="3">
        <f t="shared" ca="1" si="138"/>
        <v>0.240503284255283</v>
      </c>
      <c r="F4473" s="3">
        <f t="shared" ca="1" si="139"/>
        <v>102.7509928118908</v>
      </c>
    </row>
    <row r="4474" spans="5:6" x14ac:dyDescent="0.25">
      <c r="E4474" s="3">
        <f t="shared" ca="1" si="138"/>
        <v>0.68504848197114632</v>
      </c>
      <c r="F4474" s="3">
        <f t="shared" ca="1" si="139"/>
        <v>111.55336563021532</v>
      </c>
    </row>
    <row r="4475" spans="5:6" x14ac:dyDescent="0.25">
      <c r="E4475" s="3">
        <f t="shared" ca="1" si="138"/>
        <v>0.64305672728354746</v>
      </c>
      <c r="F4475" s="3">
        <f t="shared" ca="1" si="139"/>
        <v>110.30178409782347</v>
      </c>
    </row>
    <row r="4476" spans="5:6" x14ac:dyDescent="0.25">
      <c r="E4476" s="3">
        <f t="shared" ca="1" si="138"/>
        <v>0.42100387465269229</v>
      </c>
      <c r="F4476" s="3">
        <f t="shared" ca="1" si="139"/>
        <v>105.46459493405095</v>
      </c>
    </row>
    <row r="4477" spans="5:6" x14ac:dyDescent="0.25">
      <c r="E4477" s="3">
        <f t="shared" ca="1" si="138"/>
        <v>0.60901588898004799</v>
      </c>
      <c r="F4477" s="3">
        <f t="shared" ca="1" si="139"/>
        <v>109.39088356600084</v>
      </c>
    </row>
    <row r="4478" spans="5:6" x14ac:dyDescent="0.25">
      <c r="E4478" s="3">
        <f t="shared" ca="1" si="138"/>
        <v>0.8523754840984612</v>
      </c>
      <c r="F4478" s="3">
        <f t="shared" ca="1" si="139"/>
        <v>119.13083283714433</v>
      </c>
    </row>
    <row r="4479" spans="5:6" x14ac:dyDescent="0.25">
      <c r="E4479" s="3">
        <f t="shared" ca="1" si="138"/>
        <v>0.27364869376503365</v>
      </c>
      <c r="F4479" s="3">
        <f t="shared" ca="1" si="139"/>
        <v>103.1972148831012</v>
      </c>
    </row>
    <row r="4480" spans="5:6" x14ac:dyDescent="0.25">
      <c r="E4480" s="3">
        <f t="shared" ca="1" si="138"/>
        <v>0.54921910157766951</v>
      </c>
      <c r="F4480" s="3">
        <f t="shared" ca="1" si="139"/>
        <v>107.96773870335532</v>
      </c>
    </row>
    <row r="4481" spans="5:6" x14ac:dyDescent="0.25">
      <c r="E4481" s="3">
        <f t="shared" ca="1" si="138"/>
        <v>0.2071255685504656</v>
      </c>
      <c r="F4481" s="3">
        <f t="shared" ca="1" si="139"/>
        <v>102.32090416102859</v>
      </c>
    </row>
    <row r="4482" spans="5:6" x14ac:dyDescent="0.25">
      <c r="E4482" s="3">
        <f t="shared" ca="1" si="138"/>
        <v>0.56947965393748057</v>
      </c>
      <c r="F4482" s="3">
        <f t="shared" ca="1" si="139"/>
        <v>108.42760694761873</v>
      </c>
    </row>
    <row r="4483" spans="5:6" x14ac:dyDescent="0.25">
      <c r="E4483" s="3">
        <f t="shared" ref="E4483:E4546" ca="1" si="140">RAND()</f>
        <v>0.60416409776691749</v>
      </c>
      <c r="F4483" s="3">
        <f t="shared" ca="1" si="139"/>
        <v>109.26755541910512</v>
      </c>
    </row>
    <row r="4484" spans="5:6" x14ac:dyDescent="0.25">
      <c r="E4484" s="3">
        <f t="shared" ca="1" si="140"/>
        <v>0.79637517724583862</v>
      </c>
      <c r="F4484" s="3">
        <f t="shared" ref="F4484:F4547" ca="1" si="141">-LN(1-E4484)/$C$3+$C$4</f>
        <v>115.91476082512553</v>
      </c>
    </row>
    <row r="4485" spans="5:6" x14ac:dyDescent="0.25">
      <c r="E4485" s="3">
        <f t="shared" ca="1" si="140"/>
        <v>0.33643867453068788</v>
      </c>
      <c r="F4485" s="3">
        <f t="shared" ca="1" si="141"/>
        <v>104.10134002247682</v>
      </c>
    </row>
    <row r="4486" spans="5:6" x14ac:dyDescent="0.25">
      <c r="E4486" s="3">
        <f t="shared" ca="1" si="140"/>
        <v>0.91290845852316882</v>
      </c>
      <c r="F4486" s="3">
        <f t="shared" ca="1" si="141"/>
        <v>124.40795512619785</v>
      </c>
    </row>
    <row r="4487" spans="5:6" x14ac:dyDescent="0.25">
      <c r="E4487" s="3">
        <f t="shared" ca="1" si="140"/>
        <v>0.64188572338087224</v>
      </c>
      <c r="F4487" s="3">
        <f t="shared" ca="1" si="141"/>
        <v>110.26903135084291</v>
      </c>
    </row>
    <row r="4488" spans="5:6" x14ac:dyDescent="0.25">
      <c r="E4488" s="3">
        <f t="shared" ca="1" si="140"/>
        <v>7.8869522082075316E-2</v>
      </c>
      <c r="F4488" s="3">
        <f t="shared" ca="1" si="141"/>
        <v>100.82153582926173</v>
      </c>
    </row>
    <row r="4489" spans="5:6" x14ac:dyDescent="0.25">
      <c r="E4489" s="3">
        <f t="shared" ca="1" si="140"/>
        <v>0.5042458066525648</v>
      </c>
      <c r="F4489" s="3">
        <f t="shared" ca="1" si="141"/>
        <v>107.01675053025096</v>
      </c>
    </row>
    <row r="4490" spans="5:6" x14ac:dyDescent="0.25">
      <c r="E4490" s="3">
        <f t="shared" ca="1" si="140"/>
        <v>0.47115982615242413</v>
      </c>
      <c r="F4490" s="3">
        <f t="shared" ca="1" si="141"/>
        <v>106.37069021606509</v>
      </c>
    </row>
    <row r="4491" spans="5:6" x14ac:dyDescent="0.25">
      <c r="E4491" s="3">
        <f t="shared" ca="1" si="140"/>
        <v>4.8638652797717841E-3</v>
      </c>
      <c r="F4491" s="3">
        <f t="shared" ca="1" si="141"/>
        <v>100.04875732368085</v>
      </c>
    </row>
    <row r="4492" spans="5:6" x14ac:dyDescent="0.25">
      <c r="E4492" s="3">
        <f t="shared" ca="1" si="140"/>
        <v>0.68173073780714222</v>
      </c>
      <c r="F4492" s="3">
        <f t="shared" ca="1" si="141"/>
        <v>111.44857518025515</v>
      </c>
    </row>
    <row r="4493" spans="5:6" x14ac:dyDescent="0.25">
      <c r="E4493" s="3">
        <f t="shared" ca="1" si="140"/>
        <v>0.13845722214113143</v>
      </c>
      <c r="F4493" s="3">
        <f t="shared" ca="1" si="141"/>
        <v>101.4903056915828</v>
      </c>
    </row>
    <row r="4494" spans="5:6" x14ac:dyDescent="0.25">
      <c r="E4494" s="3">
        <f t="shared" ca="1" si="140"/>
        <v>0.55698642874590376</v>
      </c>
      <c r="F4494" s="3">
        <f t="shared" ca="1" si="141"/>
        <v>108.14154874521147</v>
      </c>
    </row>
    <row r="4495" spans="5:6" x14ac:dyDescent="0.25">
      <c r="E4495" s="3">
        <f t="shared" ca="1" si="140"/>
        <v>0.59041240776752157</v>
      </c>
      <c r="F4495" s="3">
        <f t="shared" ca="1" si="141"/>
        <v>108.92604498116839</v>
      </c>
    </row>
    <row r="4496" spans="5:6" x14ac:dyDescent="0.25">
      <c r="E4496" s="3">
        <f t="shared" ca="1" si="140"/>
        <v>0.99196013956485862</v>
      </c>
      <c r="F4496" s="3">
        <f t="shared" ca="1" si="141"/>
        <v>148.23343554755189</v>
      </c>
    </row>
    <row r="4497" spans="5:6" x14ac:dyDescent="0.25">
      <c r="E4497" s="3">
        <f t="shared" ca="1" si="140"/>
        <v>0.76151973917084526</v>
      </c>
      <c r="F4497" s="3">
        <f t="shared" ca="1" si="141"/>
        <v>114.33468735897912</v>
      </c>
    </row>
    <row r="4498" spans="5:6" x14ac:dyDescent="0.25">
      <c r="E4498" s="3">
        <f t="shared" ca="1" si="140"/>
        <v>0.56619478215601271</v>
      </c>
      <c r="F4498" s="3">
        <f t="shared" ca="1" si="141"/>
        <v>108.35159652436742</v>
      </c>
    </row>
    <row r="4499" spans="5:6" x14ac:dyDescent="0.25">
      <c r="E4499" s="3">
        <f t="shared" ca="1" si="140"/>
        <v>0.92976599407111482</v>
      </c>
      <c r="F4499" s="3">
        <f t="shared" ca="1" si="141"/>
        <v>126.55922670300028</v>
      </c>
    </row>
    <row r="4500" spans="5:6" x14ac:dyDescent="0.25">
      <c r="E4500" s="3">
        <f t="shared" ca="1" si="140"/>
        <v>0.33226890161610734</v>
      </c>
      <c r="F4500" s="3">
        <f t="shared" ca="1" si="141"/>
        <v>104.03869733818919</v>
      </c>
    </row>
    <row r="4501" spans="5:6" x14ac:dyDescent="0.25">
      <c r="E4501" s="3">
        <f t="shared" ca="1" si="140"/>
        <v>0.12877983426575423</v>
      </c>
      <c r="F4501" s="3">
        <f t="shared" ca="1" si="141"/>
        <v>101.37860560553399</v>
      </c>
    </row>
    <row r="4502" spans="5:6" x14ac:dyDescent="0.25">
      <c r="E4502" s="3">
        <f t="shared" ca="1" si="140"/>
        <v>0.24068250049853734</v>
      </c>
      <c r="F4502" s="3">
        <f t="shared" ca="1" si="141"/>
        <v>102.75335276141308</v>
      </c>
    </row>
    <row r="4503" spans="5:6" x14ac:dyDescent="0.25">
      <c r="E4503" s="3">
        <f t="shared" ca="1" si="140"/>
        <v>0.36087653697799971</v>
      </c>
      <c r="F4503" s="3">
        <f t="shared" ca="1" si="141"/>
        <v>104.47657630400825</v>
      </c>
    </row>
    <row r="4504" spans="5:6" x14ac:dyDescent="0.25">
      <c r="E4504" s="3">
        <f t="shared" ca="1" si="140"/>
        <v>0.95316818382436297</v>
      </c>
      <c r="F4504" s="3">
        <f t="shared" ca="1" si="141"/>
        <v>130.61192474227425</v>
      </c>
    </row>
    <row r="4505" spans="5:6" x14ac:dyDescent="0.25">
      <c r="E4505" s="3">
        <f t="shared" ca="1" si="140"/>
        <v>0.85436187620832116</v>
      </c>
      <c r="F4505" s="3">
        <f t="shared" ca="1" si="141"/>
        <v>119.26630338264896</v>
      </c>
    </row>
    <row r="4506" spans="5:6" x14ac:dyDescent="0.25">
      <c r="E4506" s="3">
        <f t="shared" ca="1" si="140"/>
        <v>0.95411623076228158</v>
      </c>
      <c r="F4506" s="3">
        <f t="shared" ca="1" si="141"/>
        <v>130.81643835829567</v>
      </c>
    </row>
    <row r="4507" spans="5:6" x14ac:dyDescent="0.25">
      <c r="E4507" s="3">
        <f t="shared" ca="1" si="140"/>
        <v>0.26519709684618253</v>
      </c>
      <c r="F4507" s="3">
        <f t="shared" ca="1" si="141"/>
        <v>103.08152974704745</v>
      </c>
    </row>
    <row r="4508" spans="5:6" x14ac:dyDescent="0.25">
      <c r="E4508" s="3">
        <f t="shared" ca="1" si="140"/>
        <v>0.46044193639771025</v>
      </c>
      <c r="F4508" s="3">
        <f t="shared" ca="1" si="141"/>
        <v>106.17004875233029</v>
      </c>
    </row>
    <row r="4509" spans="5:6" x14ac:dyDescent="0.25">
      <c r="E4509" s="3">
        <f t="shared" ca="1" si="140"/>
        <v>0.71998898643804676</v>
      </c>
      <c r="F4509" s="3">
        <f t="shared" ca="1" si="141"/>
        <v>112.72926342436622</v>
      </c>
    </row>
    <row r="4510" spans="5:6" x14ac:dyDescent="0.25">
      <c r="E4510" s="3">
        <f t="shared" ca="1" si="140"/>
        <v>0.83529060331218008</v>
      </c>
      <c r="F4510" s="3">
        <f t="shared" ca="1" si="141"/>
        <v>118.03572590069497</v>
      </c>
    </row>
    <row r="4511" spans="5:6" x14ac:dyDescent="0.25">
      <c r="E4511" s="3">
        <f t="shared" ca="1" si="140"/>
        <v>0.8551455713989059</v>
      </c>
      <c r="F4511" s="3">
        <f t="shared" ca="1" si="141"/>
        <v>119.32025981529662</v>
      </c>
    </row>
    <row r="4512" spans="5:6" x14ac:dyDescent="0.25">
      <c r="E4512" s="3">
        <f t="shared" ca="1" si="140"/>
        <v>0.54668484527504901</v>
      </c>
      <c r="F4512" s="3">
        <f t="shared" ca="1" si="141"/>
        <v>107.91167689595602</v>
      </c>
    </row>
    <row r="4513" spans="5:6" x14ac:dyDescent="0.25">
      <c r="E4513" s="3">
        <f t="shared" ca="1" si="140"/>
        <v>0.78444219723114272</v>
      </c>
      <c r="F4513" s="3">
        <f t="shared" ca="1" si="141"/>
        <v>115.34526179098977</v>
      </c>
    </row>
    <row r="4514" spans="5:6" x14ac:dyDescent="0.25">
      <c r="E4514" s="3">
        <f t="shared" ca="1" si="140"/>
        <v>0.46414461922049199</v>
      </c>
      <c r="F4514" s="3">
        <f t="shared" ca="1" si="141"/>
        <v>106.23890966295666</v>
      </c>
    </row>
    <row r="4515" spans="5:6" x14ac:dyDescent="0.25">
      <c r="E4515" s="3">
        <f t="shared" ca="1" si="140"/>
        <v>0.49674949665938994</v>
      </c>
      <c r="F4515" s="3">
        <f t="shared" ca="1" si="141"/>
        <v>106.86667214282687</v>
      </c>
    </row>
    <row r="4516" spans="5:6" x14ac:dyDescent="0.25">
      <c r="E4516" s="3">
        <f t="shared" ca="1" si="140"/>
        <v>0.94555714447570782</v>
      </c>
      <c r="F4516" s="3">
        <f t="shared" ca="1" si="141"/>
        <v>129.10603649887247</v>
      </c>
    </row>
    <row r="4517" spans="5:6" x14ac:dyDescent="0.25">
      <c r="E4517" s="3">
        <f t="shared" ca="1" si="140"/>
        <v>6.4410139526316357E-2</v>
      </c>
      <c r="F4517" s="3">
        <f t="shared" ca="1" si="141"/>
        <v>100.66578081789493</v>
      </c>
    </row>
    <row r="4518" spans="5:6" x14ac:dyDescent="0.25">
      <c r="E4518" s="3">
        <f t="shared" ca="1" si="140"/>
        <v>0.96472992610656694</v>
      </c>
      <c r="F4518" s="3">
        <f t="shared" ca="1" si="141"/>
        <v>133.44720439657465</v>
      </c>
    </row>
    <row r="4519" spans="5:6" x14ac:dyDescent="0.25">
      <c r="E4519" s="3">
        <f t="shared" ca="1" si="140"/>
        <v>0.64690011861570773</v>
      </c>
      <c r="F4519" s="3">
        <f t="shared" ca="1" si="141"/>
        <v>110.41004311974524</v>
      </c>
    </row>
    <row r="4520" spans="5:6" x14ac:dyDescent="0.25">
      <c r="E4520" s="3">
        <f t="shared" ca="1" si="140"/>
        <v>0.51180708152834664</v>
      </c>
      <c r="F4520" s="3">
        <f t="shared" ca="1" si="141"/>
        <v>107.17044626512231</v>
      </c>
    </row>
    <row r="4521" spans="5:6" x14ac:dyDescent="0.25">
      <c r="E4521" s="3">
        <f t="shared" ca="1" si="140"/>
        <v>7.7022683286387394E-4</v>
      </c>
      <c r="F4521" s="3">
        <f t="shared" ca="1" si="141"/>
        <v>100.00770523609951</v>
      </c>
    </row>
    <row r="4522" spans="5:6" x14ac:dyDescent="0.25">
      <c r="E4522" s="3">
        <f t="shared" ca="1" si="140"/>
        <v>0.40774308623828881</v>
      </c>
      <c r="F4522" s="3">
        <f t="shared" ca="1" si="141"/>
        <v>105.23814762289622</v>
      </c>
    </row>
    <row r="4523" spans="5:6" x14ac:dyDescent="0.25">
      <c r="E4523" s="3">
        <f t="shared" ca="1" si="140"/>
        <v>0.11364872195886977</v>
      </c>
      <c r="F4523" s="3">
        <f t="shared" ca="1" si="141"/>
        <v>101.20641930608643</v>
      </c>
    </row>
    <row r="4524" spans="5:6" x14ac:dyDescent="0.25">
      <c r="E4524" s="3">
        <f t="shared" ca="1" si="140"/>
        <v>6.1695550803274157E-2</v>
      </c>
      <c r="F4524" s="3">
        <f t="shared" ca="1" si="141"/>
        <v>100.6368080993384</v>
      </c>
    </row>
    <row r="4525" spans="5:6" x14ac:dyDescent="0.25">
      <c r="E4525" s="3">
        <f t="shared" ca="1" si="140"/>
        <v>0.23205219817433531</v>
      </c>
      <c r="F4525" s="3">
        <f t="shared" ca="1" si="141"/>
        <v>102.64033514517116</v>
      </c>
    </row>
    <row r="4526" spans="5:6" x14ac:dyDescent="0.25">
      <c r="E4526" s="3">
        <f t="shared" ca="1" si="140"/>
        <v>0.51008179409519794</v>
      </c>
      <c r="F4526" s="3">
        <f t="shared" ca="1" si="141"/>
        <v>107.13516828536174</v>
      </c>
    </row>
    <row r="4527" spans="5:6" x14ac:dyDescent="0.25">
      <c r="E4527" s="3">
        <f t="shared" ca="1" si="140"/>
        <v>0.34765779729070956</v>
      </c>
      <c r="F4527" s="3">
        <f t="shared" ca="1" si="141"/>
        <v>104.27186003960361</v>
      </c>
    </row>
    <row r="4528" spans="5:6" x14ac:dyDescent="0.25">
      <c r="E4528" s="3">
        <f t="shared" ca="1" si="140"/>
        <v>0.60234053444070979</v>
      </c>
      <c r="F4528" s="3">
        <f t="shared" ca="1" si="141"/>
        <v>109.22159254117068</v>
      </c>
    </row>
    <row r="4529" spans="5:6" x14ac:dyDescent="0.25">
      <c r="E4529" s="3">
        <f t="shared" ca="1" si="140"/>
        <v>0.76422203004976685</v>
      </c>
      <c r="F4529" s="3">
        <f t="shared" ca="1" si="141"/>
        <v>114.4486472208722</v>
      </c>
    </row>
    <row r="4530" spans="5:6" x14ac:dyDescent="0.25">
      <c r="E4530" s="3">
        <f t="shared" ca="1" si="140"/>
        <v>0.55486555263208648</v>
      </c>
      <c r="F4530" s="3">
        <f t="shared" ca="1" si="141"/>
        <v>108.09378913530988</v>
      </c>
    </row>
    <row r="4531" spans="5:6" x14ac:dyDescent="0.25">
      <c r="E4531" s="3">
        <f t="shared" ca="1" si="140"/>
        <v>1.6989996458412038E-2</v>
      </c>
      <c r="F4531" s="3">
        <f t="shared" ca="1" si="141"/>
        <v>100.17135982343936</v>
      </c>
    </row>
    <row r="4532" spans="5:6" x14ac:dyDescent="0.25">
      <c r="E4532" s="3">
        <f t="shared" ca="1" si="140"/>
        <v>0.4481632293850788</v>
      </c>
      <c r="F4532" s="3">
        <f t="shared" ca="1" si="141"/>
        <v>105.94502981842258</v>
      </c>
    </row>
    <row r="4533" spans="5:6" x14ac:dyDescent="0.25">
      <c r="E4533" s="3">
        <f t="shared" ca="1" si="140"/>
        <v>7.052760564923366E-2</v>
      </c>
      <c r="F4533" s="3">
        <f t="shared" ca="1" si="141"/>
        <v>100.73138171722928</v>
      </c>
    </row>
    <row r="4534" spans="5:6" x14ac:dyDescent="0.25">
      <c r="E4534" s="3">
        <f t="shared" ca="1" si="140"/>
        <v>0.51959668583924745</v>
      </c>
      <c r="F4534" s="3">
        <f t="shared" ca="1" si="141"/>
        <v>107.33129290047498</v>
      </c>
    </row>
    <row r="4535" spans="5:6" x14ac:dyDescent="0.25">
      <c r="E4535" s="3">
        <f t="shared" ca="1" si="140"/>
        <v>3.5512866803456555E-2</v>
      </c>
      <c r="F4535" s="3">
        <f t="shared" ca="1" si="141"/>
        <v>100.36158787112539</v>
      </c>
    </row>
    <row r="4536" spans="5:6" x14ac:dyDescent="0.25">
      <c r="E4536" s="3">
        <f t="shared" ca="1" si="140"/>
        <v>5.3842909004128137E-2</v>
      </c>
      <c r="F4536" s="3">
        <f t="shared" ca="1" si="141"/>
        <v>100.55346665581213</v>
      </c>
    </row>
    <row r="4537" spans="5:6" x14ac:dyDescent="0.25">
      <c r="E4537" s="3">
        <f t="shared" ca="1" si="140"/>
        <v>0.10756360060355641</v>
      </c>
      <c r="F4537" s="3">
        <f t="shared" ca="1" si="141"/>
        <v>101.13800029047997</v>
      </c>
    </row>
    <row r="4538" spans="5:6" x14ac:dyDescent="0.25">
      <c r="E4538" s="3">
        <f t="shared" ca="1" si="140"/>
        <v>3.5192916414463316E-2</v>
      </c>
      <c r="F4538" s="3">
        <f t="shared" ca="1" si="141"/>
        <v>100.35827111011359</v>
      </c>
    </row>
    <row r="4539" spans="5:6" x14ac:dyDescent="0.25">
      <c r="E4539" s="3">
        <f t="shared" ca="1" si="140"/>
        <v>7.1455693316710867E-2</v>
      </c>
      <c r="F4539" s="3">
        <f t="shared" ca="1" si="141"/>
        <v>100.74137180767516</v>
      </c>
    </row>
    <row r="4540" spans="5:6" x14ac:dyDescent="0.25">
      <c r="E4540" s="3">
        <f t="shared" ca="1" si="140"/>
        <v>0.93841746880095289</v>
      </c>
      <c r="F4540" s="3">
        <f t="shared" ca="1" si="141"/>
        <v>127.87377033091386</v>
      </c>
    </row>
    <row r="4541" spans="5:6" x14ac:dyDescent="0.25">
      <c r="E4541" s="3">
        <f t="shared" ca="1" si="140"/>
        <v>9.7581201803508266E-2</v>
      </c>
      <c r="F4541" s="3">
        <f t="shared" ca="1" si="141"/>
        <v>101.02676567120547</v>
      </c>
    </row>
    <row r="4542" spans="5:6" x14ac:dyDescent="0.25">
      <c r="E4542" s="3">
        <f t="shared" ca="1" si="140"/>
        <v>0.51993115045104821</v>
      </c>
      <c r="F4542" s="3">
        <f t="shared" ca="1" si="141"/>
        <v>107.33825748805924</v>
      </c>
    </row>
    <row r="4543" spans="5:6" x14ac:dyDescent="0.25">
      <c r="E4543" s="3">
        <f t="shared" ca="1" si="140"/>
        <v>0.56219020340838388</v>
      </c>
      <c r="F4543" s="3">
        <f t="shared" ca="1" si="141"/>
        <v>108.2597071727846</v>
      </c>
    </row>
    <row r="4544" spans="5:6" x14ac:dyDescent="0.25">
      <c r="E4544" s="3">
        <f t="shared" ca="1" si="140"/>
        <v>0.67136466831050756</v>
      </c>
      <c r="F4544" s="3">
        <f t="shared" ca="1" si="141"/>
        <v>111.1280655727987</v>
      </c>
    </row>
    <row r="4545" spans="5:6" x14ac:dyDescent="0.25">
      <c r="E4545" s="3">
        <f t="shared" ca="1" si="140"/>
        <v>0.41988232544869475</v>
      </c>
      <c r="F4545" s="3">
        <f t="shared" ca="1" si="141"/>
        <v>105.44524308863065</v>
      </c>
    </row>
    <row r="4546" spans="5:6" x14ac:dyDescent="0.25">
      <c r="E4546" s="3">
        <f t="shared" ca="1" si="140"/>
        <v>0.81182486825840583</v>
      </c>
      <c r="F4546" s="3">
        <f t="shared" ca="1" si="141"/>
        <v>116.70382197960316</v>
      </c>
    </row>
    <row r="4547" spans="5:6" x14ac:dyDescent="0.25">
      <c r="E4547" s="3">
        <f t="shared" ref="E4547:E4610" ca="1" si="142">RAND()</f>
        <v>0.63921966091271187</v>
      </c>
      <c r="F4547" s="3">
        <f t="shared" ca="1" si="141"/>
        <v>110.19485984830304</v>
      </c>
    </row>
    <row r="4548" spans="5:6" x14ac:dyDescent="0.25">
      <c r="E4548" s="3">
        <f t="shared" ca="1" si="142"/>
        <v>0.24706875466377354</v>
      </c>
      <c r="F4548" s="3">
        <f t="shared" ref="F4548:F4611" ca="1" si="143">-LN(1-E4548)/$C$3+$C$4</f>
        <v>102.83781363005455</v>
      </c>
    </row>
    <row r="4549" spans="5:6" x14ac:dyDescent="0.25">
      <c r="E4549" s="3">
        <f t="shared" ca="1" si="142"/>
        <v>0.37398984392919887</v>
      </c>
      <c r="F4549" s="3">
        <f t="shared" ca="1" si="143"/>
        <v>104.68388684258369</v>
      </c>
    </row>
    <row r="4550" spans="5:6" x14ac:dyDescent="0.25">
      <c r="E4550" s="3">
        <f t="shared" ca="1" si="142"/>
        <v>0.91345438600902629</v>
      </c>
      <c r="F4550" s="3">
        <f t="shared" ca="1" si="143"/>
        <v>124.4708367465816</v>
      </c>
    </row>
    <row r="4551" spans="5:6" x14ac:dyDescent="0.25">
      <c r="E4551" s="3">
        <f t="shared" ca="1" si="142"/>
        <v>0.50181223688322385</v>
      </c>
      <c r="F4551" s="3">
        <f t="shared" ca="1" si="143"/>
        <v>106.96778238646046</v>
      </c>
    </row>
    <row r="4552" spans="5:6" x14ac:dyDescent="0.25">
      <c r="E4552" s="3">
        <f t="shared" ca="1" si="142"/>
        <v>0.60850706008722266</v>
      </c>
      <c r="F4552" s="3">
        <f t="shared" ca="1" si="143"/>
        <v>109.37787797142293</v>
      </c>
    </row>
    <row r="4553" spans="5:6" x14ac:dyDescent="0.25">
      <c r="E4553" s="3">
        <f t="shared" ca="1" si="142"/>
        <v>0.86332254621261273</v>
      </c>
      <c r="F4553" s="3">
        <f t="shared" ca="1" si="143"/>
        <v>119.90131480915099</v>
      </c>
    </row>
    <row r="4554" spans="5:6" x14ac:dyDescent="0.25">
      <c r="E4554" s="3">
        <f t="shared" ca="1" si="142"/>
        <v>0.5558837157505726</v>
      </c>
      <c r="F4554" s="3">
        <f t="shared" ca="1" si="143"/>
        <v>108.11668849377439</v>
      </c>
    </row>
    <row r="4555" spans="5:6" x14ac:dyDescent="0.25">
      <c r="E4555" s="3">
        <f t="shared" ca="1" si="142"/>
        <v>0.82327554979197792</v>
      </c>
      <c r="F4555" s="3">
        <f t="shared" ca="1" si="143"/>
        <v>117.33163537932805</v>
      </c>
    </row>
    <row r="4556" spans="5:6" x14ac:dyDescent="0.25">
      <c r="E4556" s="3">
        <f t="shared" ca="1" si="142"/>
        <v>0.14753421819407964</v>
      </c>
      <c r="F4556" s="3">
        <f t="shared" ca="1" si="143"/>
        <v>101.59622209274124</v>
      </c>
    </row>
    <row r="4557" spans="5:6" x14ac:dyDescent="0.25">
      <c r="E4557" s="3">
        <f t="shared" ca="1" si="142"/>
        <v>7.4484199034068888E-2</v>
      </c>
      <c r="F4557" s="3">
        <f t="shared" ca="1" si="143"/>
        <v>100.77404074217587</v>
      </c>
    </row>
    <row r="4558" spans="5:6" x14ac:dyDescent="0.25">
      <c r="E4558" s="3">
        <f t="shared" ca="1" si="142"/>
        <v>6.847452199538695E-2</v>
      </c>
      <c r="F4558" s="3">
        <f t="shared" ca="1" si="143"/>
        <v>100.70931737726121</v>
      </c>
    </row>
    <row r="4559" spans="5:6" x14ac:dyDescent="0.25">
      <c r="E4559" s="3">
        <f t="shared" ca="1" si="142"/>
        <v>0.91491440094637777</v>
      </c>
      <c r="F4559" s="3">
        <f t="shared" ca="1" si="143"/>
        <v>124.64097481534498</v>
      </c>
    </row>
    <row r="4560" spans="5:6" x14ac:dyDescent="0.25">
      <c r="E4560" s="3">
        <f t="shared" ca="1" si="142"/>
        <v>0.12056929562947294</v>
      </c>
      <c r="F4560" s="3">
        <f t="shared" ca="1" si="143"/>
        <v>101.28480507709028</v>
      </c>
    </row>
    <row r="4561" spans="5:6" x14ac:dyDescent="0.25">
      <c r="E4561" s="3">
        <f t="shared" ca="1" si="142"/>
        <v>0.76817530577381909</v>
      </c>
      <c r="F4561" s="3">
        <f t="shared" ca="1" si="143"/>
        <v>114.61773821282242</v>
      </c>
    </row>
    <row r="4562" spans="5:6" x14ac:dyDescent="0.25">
      <c r="E4562" s="3">
        <f t="shared" ca="1" si="142"/>
        <v>1.5045429512371422E-3</v>
      </c>
      <c r="F4562" s="3">
        <f t="shared" ca="1" si="143"/>
        <v>100.01505675912519</v>
      </c>
    </row>
    <row r="4563" spans="5:6" x14ac:dyDescent="0.25">
      <c r="E4563" s="3">
        <f t="shared" ca="1" si="142"/>
        <v>0.99753218387053033</v>
      </c>
      <c r="F4563" s="3">
        <f t="shared" ca="1" si="143"/>
        <v>160.04421677550025</v>
      </c>
    </row>
    <row r="4564" spans="5:6" x14ac:dyDescent="0.25">
      <c r="E4564" s="3">
        <f t="shared" ca="1" si="142"/>
        <v>0.96441140408012449</v>
      </c>
      <c r="F4564" s="3">
        <f t="shared" ca="1" si="143"/>
        <v>133.35730031773096</v>
      </c>
    </row>
    <row r="4565" spans="5:6" x14ac:dyDescent="0.25">
      <c r="E4565" s="3">
        <f t="shared" ca="1" si="142"/>
        <v>0.33436696015912626</v>
      </c>
      <c r="F4565" s="3">
        <f t="shared" ca="1" si="143"/>
        <v>104.07016751523116</v>
      </c>
    </row>
    <row r="4566" spans="5:6" x14ac:dyDescent="0.25">
      <c r="E4566" s="3">
        <f t="shared" ca="1" si="142"/>
        <v>0.64963338705890883</v>
      </c>
      <c r="F4566" s="3">
        <f t="shared" ca="1" si="143"/>
        <v>110.48775207161951</v>
      </c>
    </row>
    <row r="4567" spans="5:6" x14ac:dyDescent="0.25">
      <c r="E4567" s="3">
        <f t="shared" ca="1" si="142"/>
        <v>0.21408592551021588</v>
      </c>
      <c r="F4567" s="3">
        <f t="shared" ca="1" si="143"/>
        <v>102.40907812516348</v>
      </c>
    </row>
    <row r="4568" spans="5:6" x14ac:dyDescent="0.25">
      <c r="E4568" s="3">
        <f t="shared" ca="1" si="142"/>
        <v>0.78469866132611288</v>
      </c>
      <c r="F4568" s="3">
        <f t="shared" ca="1" si="143"/>
        <v>115.35716656916857</v>
      </c>
    </row>
    <row r="4569" spans="5:6" x14ac:dyDescent="0.25">
      <c r="E4569" s="3">
        <f t="shared" ca="1" si="142"/>
        <v>0.90219062986908494</v>
      </c>
      <c r="F4569" s="3">
        <f t="shared" ca="1" si="143"/>
        <v>123.24734897421203</v>
      </c>
    </row>
    <row r="4570" spans="5:6" x14ac:dyDescent="0.25">
      <c r="E4570" s="3">
        <f t="shared" ca="1" si="142"/>
        <v>0.95975514091332115</v>
      </c>
      <c r="F4570" s="3">
        <f t="shared" ca="1" si="143"/>
        <v>132.12773007829603</v>
      </c>
    </row>
    <row r="4571" spans="5:6" x14ac:dyDescent="0.25">
      <c r="E4571" s="3">
        <f t="shared" ca="1" si="142"/>
        <v>0.37546189443538203</v>
      </c>
      <c r="F4571" s="3">
        <f t="shared" ca="1" si="143"/>
        <v>104.70742933560447</v>
      </c>
    </row>
    <row r="4572" spans="5:6" x14ac:dyDescent="0.25">
      <c r="E4572" s="3">
        <f t="shared" ca="1" si="142"/>
        <v>0.33014501201724</v>
      </c>
      <c r="F4572" s="3">
        <f t="shared" ca="1" si="143"/>
        <v>104.0069402586937</v>
      </c>
    </row>
    <row r="4573" spans="5:6" x14ac:dyDescent="0.25">
      <c r="E4573" s="3">
        <f t="shared" ca="1" si="142"/>
        <v>0.2728510365583845</v>
      </c>
      <c r="F4573" s="3">
        <f t="shared" ca="1" si="143"/>
        <v>103.18623920867768</v>
      </c>
    </row>
    <row r="4574" spans="5:6" x14ac:dyDescent="0.25">
      <c r="E4574" s="3">
        <f t="shared" ca="1" si="142"/>
        <v>0.60563716396277767</v>
      </c>
      <c r="F4574" s="3">
        <f t="shared" ca="1" si="143"/>
        <v>109.30483889808046</v>
      </c>
    </row>
    <row r="4575" spans="5:6" x14ac:dyDescent="0.25">
      <c r="E4575" s="3">
        <f t="shared" ca="1" si="142"/>
        <v>0.72814039908435713</v>
      </c>
      <c r="F4575" s="3">
        <f t="shared" ca="1" si="143"/>
        <v>113.02469519053591</v>
      </c>
    </row>
    <row r="4576" spans="5:6" x14ac:dyDescent="0.25">
      <c r="E4576" s="3">
        <f t="shared" ca="1" si="142"/>
        <v>0.95331660990622491</v>
      </c>
      <c r="F4576" s="3">
        <f t="shared" ca="1" si="143"/>
        <v>130.64366850083923</v>
      </c>
    </row>
    <row r="4577" spans="5:6" x14ac:dyDescent="0.25">
      <c r="E4577" s="3">
        <f t="shared" ca="1" si="142"/>
        <v>0.86693969834898388</v>
      </c>
      <c r="F4577" s="3">
        <f t="shared" ca="1" si="143"/>
        <v>120.16952857640933</v>
      </c>
    </row>
    <row r="4578" spans="5:6" x14ac:dyDescent="0.25">
      <c r="E4578" s="3">
        <f t="shared" ca="1" si="142"/>
        <v>0.53881876959382402</v>
      </c>
      <c r="F4578" s="3">
        <f t="shared" ca="1" si="143"/>
        <v>107.73964188713362</v>
      </c>
    </row>
    <row r="4579" spans="5:6" x14ac:dyDescent="0.25">
      <c r="E4579" s="3">
        <f t="shared" ca="1" si="142"/>
        <v>0.84487720652257003</v>
      </c>
      <c r="F4579" s="3">
        <f t="shared" ca="1" si="143"/>
        <v>118.63538259716918</v>
      </c>
    </row>
    <row r="4580" spans="5:6" x14ac:dyDescent="0.25">
      <c r="E4580" s="3">
        <f t="shared" ca="1" si="142"/>
        <v>0.66875160165355785</v>
      </c>
      <c r="F4580" s="3">
        <f t="shared" ca="1" si="143"/>
        <v>111.04886736873947</v>
      </c>
    </row>
    <row r="4581" spans="5:6" x14ac:dyDescent="0.25">
      <c r="E4581" s="3">
        <f t="shared" ca="1" si="142"/>
        <v>0.26295730854431631</v>
      </c>
      <c r="F4581" s="3">
        <f t="shared" ca="1" si="143"/>
        <v>103.05109462479017</v>
      </c>
    </row>
    <row r="4582" spans="5:6" x14ac:dyDescent="0.25">
      <c r="E4582" s="3">
        <f t="shared" ca="1" si="142"/>
        <v>0.80442205741368877</v>
      </c>
      <c r="F4582" s="3">
        <f t="shared" ca="1" si="143"/>
        <v>116.31796295703849</v>
      </c>
    </row>
    <row r="4583" spans="5:6" x14ac:dyDescent="0.25">
      <c r="E4583" s="3">
        <f t="shared" ca="1" si="142"/>
        <v>0.6089327971216717</v>
      </c>
      <c r="F4583" s="3">
        <f t="shared" ca="1" si="143"/>
        <v>109.38875859396353</v>
      </c>
    </row>
    <row r="4584" spans="5:6" x14ac:dyDescent="0.25">
      <c r="E4584" s="3">
        <f t="shared" ca="1" si="142"/>
        <v>0.6104441048175242</v>
      </c>
      <c r="F4584" s="3">
        <f t="shared" ca="1" si="143"/>
        <v>109.4274791900576</v>
      </c>
    </row>
    <row r="4585" spans="5:6" x14ac:dyDescent="0.25">
      <c r="E4585" s="3">
        <f t="shared" ca="1" si="142"/>
        <v>0.58002129406503211</v>
      </c>
      <c r="F4585" s="3">
        <f t="shared" ca="1" si="143"/>
        <v>108.67551269144857</v>
      </c>
    </row>
    <row r="4586" spans="5:6" x14ac:dyDescent="0.25">
      <c r="E4586" s="3">
        <f t="shared" ca="1" si="142"/>
        <v>0.93666543100157862</v>
      </c>
      <c r="F4586" s="3">
        <f t="shared" ca="1" si="143"/>
        <v>127.59323985178698</v>
      </c>
    </row>
    <row r="4587" spans="5:6" x14ac:dyDescent="0.25">
      <c r="E4587" s="3">
        <f t="shared" ca="1" si="142"/>
        <v>0.25021261425952446</v>
      </c>
      <c r="F4587" s="3">
        <f t="shared" ca="1" si="143"/>
        <v>102.87965598320808</v>
      </c>
    </row>
    <row r="4588" spans="5:6" x14ac:dyDescent="0.25">
      <c r="E4588" s="3">
        <f t="shared" ca="1" si="142"/>
        <v>0.83800288546963331</v>
      </c>
      <c r="F4588" s="3">
        <f t="shared" ca="1" si="143"/>
        <v>118.20176755449327</v>
      </c>
    </row>
    <row r="4589" spans="5:6" x14ac:dyDescent="0.25">
      <c r="E4589" s="3">
        <f t="shared" ca="1" si="142"/>
        <v>0.73720772230271625</v>
      </c>
      <c r="F4589" s="3">
        <f t="shared" ca="1" si="143"/>
        <v>113.36391377516952</v>
      </c>
    </row>
    <row r="4590" spans="5:6" x14ac:dyDescent="0.25">
      <c r="E4590" s="3">
        <f t="shared" ca="1" si="142"/>
        <v>0.3606175177963562</v>
      </c>
      <c r="F4590" s="3">
        <f t="shared" ca="1" si="143"/>
        <v>104.47252439973428</v>
      </c>
    </row>
    <row r="4591" spans="5:6" x14ac:dyDescent="0.25">
      <c r="E4591" s="3">
        <f t="shared" ca="1" si="142"/>
        <v>0.11417595571275474</v>
      </c>
      <c r="F4591" s="3">
        <f t="shared" ca="1" si="143"/>
        <v>101.21236943712366</v>
      </c>
    </row>
    <row r="4592" spans="5:6" x14ac:dyDescent="0.25">
      <c r="E4592" s="3">
        <f t="shared" ca="1" si="142"/>
        <v>0.86701300527896796</v>
      </c>
      <c r="F4592" s="3">
        <f t="shared" ca="1" si="143"/>
        <v>120.17503939593946</v>
      </c>
    </row>
    <row r="4593" spans="5:6" x14ac:dyDescent="0.25">
      <c r="E4593" s="3">
        <f t="shared" ca="1" si="142"/>
        <v>8.9804108187474974E-2</v>
      </c>
      <c r="F4593" s="3">
        <f t="shared" ca="1" si="143"/>
        <v>100.94095436909534</v>
      </c>
    </row>
    <row r="4594" spans="5:6" x14ac:dyDescent="0.25">
      <c r="E4594" s="3">
        <f t="shared" ca="1" si="142"/>
        <v>0.90699523860296893</v>
      </c>
      <c r="F4594" s="3">
        <f t="shared" ca="1" si="143"/>
        <v>123.75104589321906</v>
      </c>
    </row>
    <row r="4595" spans="5:6" x14ac:dyDescent="0.25">
      <c r="E4595" s="3">
        <f t="shared" ca="1" si="142"/>
        <v>0.4441987839732966</v>
      </c>
      <c r="F4595" s="3">
        <f t="shared" ca="1" si="143"/>
        <v>105.8734457379073</v>
      </c>
    </row>
    <row r="4596" spans="5:6" x14ac:dyDescent="0.25">
      <c r="E4596" s="3">
        <f t="shared" ca="1" si="142"/>
        <v>0.72972377007864042</v>
      </c>
      <c r="F4596" s="3">
        <f t="shared" ca="1" si="143"/>
        <v>113.08310769184261</v>
      </c>
    </row>
    <row r="4597" spans="5:6" x14ac:dyDescent="0.25">
      <c r="E4597" s="3">
        <f t="shared" ca="1" si="142"/>
        <v>0.64433775445152985</v>
      </c>
      <c r="F4597" s="3">
        <f t="shared" ca="1" si="143"/>
        <v>110.33773746936146</v>
      </c>
    </row>
    <row r="4598" spans="5:6" x14ac:dyDescent="0.25">
      <c r="E4598" s="3">
        <f t="shared" ca="1" si="142"/>
        <v>5.3201125016399953E-2</v>
      </c>
      <c r="F4598" s="3">
        <f t="shared" ca="1" si="143"/>
        <v>100.54668589573264</v>
      </c>
    </row>
    <row r="4599" spans="5:6" x14ac:dyDescent="0.25">
      <c r="E4599" s="3">
        <f t="shared" ca="1" si="142"/>
        <v>0.63004145907014664</v>
      </c>
      <c r="F4599" s="3">
        <f t="shared" ca="1" si="143"/>
        <v>109.94364331163047</v>
      </c>
    </row>
    <row r="4600" spans="5:6" x14ac:dyDescent="0.25">
      <c r="E4600" s="3">
        <f t="shared" ca="1" si="142"/>
        <v>0.6702155675974627</v>
      </c>
      <c r="F4600" s="3">
        <f t="shared" ca="1" si="143"/>
        <v>111.09316073116474</v>
      </c>
    </row>
    <row r="4601" spans="5:6" x14ac:dyDescent="0.25">
      <c r="E4601" s="3">
        <f t="shared" ca="1" si="142"/>
        <v>0.24702644416155961</v>
      </c>
      <c r="F4601" s="3">
        <f t="shared" ca="1" si="143"/>
        <v>102.83725170207354</v>
      </c>
    </row>
    <row r="4602" spans="5:6" x14ac:dyDescent="0.25">
      <c r="E4602" s="3">
        <f t="shared" ca="1" si="142"/>
        <v>0.88615653837902508</v>
      </c>
      <c r="F4602" s="3">
        <f t="shared" ca="1" si="143"/>
        <v>121.72930917888999</v>
      </c>
    </row>
    <row r="4603" spans="5:6" x14ac:dyDescent="0.25">
      <c r="E4603" s="3">
        <f t="shared" ca="1" si="142"/>
        <v>0.27614189983654325</v>
      </c>
      <c r="F4603" s="3">
        <f t="shared" ca="1" si="143"/>
        <v>103.23159900055172</v>
      </c>
    </row>
    <row r="4604" spans="5:6" x14ac:dyDescent="0.25">
      <c r="E4604" s="3">
        <f t="shared" ca="1" si="142"/>
        <v>0.78799170719030043</v>
      </c>
      <c r="F4604" s="3">
        <f t="shared" ca="1" si="143"/>
        <v>115.51129888048291</v>
      </c>
    </row>
    <row r="4605" spans="5:6" x14ac:dyDescent="0.25">
      <c r="E4605" s="3">
        <f t="shared" ca="1" si="142"/>
        <v>0.59652010363292884</v>
      </c>
      <c r="F4605" s="3">
        <f t="shared" ca="1" si="143"/>
        <v>109.07628615643281</v>
      </c>
    </row>
    <row r="4606" spans="5:6" x14ac:dyDescent="0.25">
      <c r="E4606" s="3">
        <f t="shared" ca="1" si="142"/>
        <v>0.59774614420942795</v>
      </c>
      <c r="F4606" s="3">
        <f t="shared" ca="1" si="143"/>
        <v>109.10671907597917</v>
      </c>
    </row>
    <row r="4607" spans="5:6" x14ac:dyDescent="0.25">
      <c r="E4607" s="3">
        <f t="shared" ca="1" si="142"/>
        <v>0.41930090389356578</v>
      </c>
      <c r="F4607" s="3">
        <f t="shared" ca="1" si="143"/>
        <v>105.43522563163921</v>
      </c>
    </row>
    <row r="4608" spans="5:6" x14ac:dyDescent="0.25">
      <c r="E4608" s="3">
        <f t="shared" ca="1" si="142"/>
        <v>0.77489969772635447</v>
      </c>
      <c r="F4608" s="3">
        <f t="shared" ca="1" si="143"/>
        <v>114.91209188228746</v>
      </c>
    </row>
    <row r="4609" spans="5:6" x14ac:dyDescent="0.25">
      <c r="E4609" s="3">
        <f t="shared" ca="1" si="142"/>
        <v>0.62750890095231204</v>
      </c>
      <c r="F4609" s="3">
        <f t="shared" ca="1" si="143"/>
        <v>109.8754213662201</v>
      </c>
    </row>
    <row r="4610" spans="5:6" x14ac:dyDescent="0.25">
      <c r="E4610" s="3">
        <f t="shared" ca="1" si="142"/>
        <v>4.1222122273998463E-2</v>
      </c>
      <c r="F4610" s="3">
        <f t="shared" ca="1" si="143"/>
        <v>100.42095849564602</v>
      </c>
    </row>
    <row r="4611" spans="5:6" x14ac:dyDescent="0.25">
      <c r="E4611" s="3">
        <f t="shared" ref="E4611:E4674" ca="1" si="144">RAND()</f>
        <v>0.97057866401161708</v>
      </c>
      <c r="F4611" s="3">
        <f t="shared" ca="1" si="143"/>
        <v>135.2603515394992</v>
      </c>
    </row>
    <row r="4612" spans="5:6" x14ac:dyDescent="0.25">
      <c r="E4612" s="3">
        <f t="shared" ca="1" si="144"/>
        <v>0.37478783323679321</v>
      </c>
      <c r="F4612" s="3">
        <f t="shared" ref="F4612:F4675" ca="1" si="145">-LN(1-E4612)/$C$3+$C$4</f>
        <v>104.6966422003043</v>
      </c>
    </row>
    <row r="4613" spans="5:6" x14ac:dyDescent="0.25">
      <c r="E4613" s="3">
        <f t="shared" ca="1" si="144"/>
        <v>0.13836135043328168</v>
      </c>
      <c r="F4613" s="3">
        <f t="shared" ca="1" si="145"/>
        <v>101.48919296245953</v>
      </c>
    </row>
    <row r="4614" spans="5:6" x14ac:dyDescent="0.25">
      <c r="E4614" s="3">
        <f t="shared" ca="1" si="144"/>
        <v>0.35382778076144972</v>
      </c>
      <c r="F4614" s="3">
        <f t="shared" ca="1" si="145"/>
        <v>104.36689217480671</v>
      </c>
    </row>
    <row r="4615" spans="5:6" x14ac:dyDescent="0.25">
      <c r="E4615" s="3">
        <f t="shared" ca="1" si="144"/>
        <v>0.54728485274073235</v>
      </c>
      <c r="F4615" s="3">
        <f t="shared" ca="1" si="145"/>
        <v>107.92492165282745</v>
      </c>
    </row>
    <row r="4616" spans="5:6" x14ac:dyDescent="0.25">
      <c r="E4616" s="3">
        <f t="shared" ca="1" si="144"/>
        <v>0.81439092398851476</v>
      </c>
      <c r="F4616" s="3">
        <f t="shared" ca="1" si="145"/>
        <v>116.84112558901697</v>
      </c>
    </row>
    <row r="4617" spans="5:6" x14ac:dyDescent="0.25">
      <c r="E4617" s="3">
        <f t="shared" ca="1" si="144"/>
        <v>0.90581549088617253</v>
      </c>
      <c r="F4617" s="3">
        <f t="shared" ca="1" si="145"/>
        <v>123.62499557697328</v>
      </c>
    </row>
    <row r="4618" spans="5:6" x14ac:dyDescent="0.25">
      <c r="E4618" s="3">
        <f t="shared" ca="1" si="144"/>
        <v>0.7298750513813308</v>
      </c>
      <c r="F4618" s="3">
        <f t="shared" ca="1" si="145"/>
        <v>113.08870654368269</v>
      </c>
    </row>
    <row r="4619" spans="5:6" x14ac:dyDescent="0.25">
      <c r="E4619" s="3">
        <f t="shared" ca="1" si="144"/>
        <v>9.0559705992143691E-4</v>
      </c>
      <c r="F4619" s="3">
        <f t="shared" ca="1" si="145"/>
        <v>100.00906007360669</v>
      </c>
    </row>
    <row r="4620" spans="5:6" x14ac:dyDescent="0.25">
      <c r="E4620" s="3">
        <f t="shared" ca="1" si="144"/>
        <v>0.95612849399907274</v>
      </c>
      <c r="F4620" s="3">
        <f t="shared" ca="1" si="145"/>
        <v>131.26490235673668</v>
      </c>
    </row>
    <row r="4621" spans="5:6" x14ac:dyDescent="0.25">
      <c r="E4621" s="3">
        <f t="shared" ca="1" si="144"/>
        <v>0.63288420858725059</v>
      </c>
      <c r="F4621" s="3">
        <f t="shared" ca="1" si="145"/>
        <v>110.02077972753082</v>
      </c>
    </row>
    <row r="4622" spans="5:6" x14ac:dyDescent="0.25">
      <c r="E4622" s="3">
        <f t="shared" ca="1" si="144"/>
        <v>0.53469620891263725</v>
      </c>
      <c r="F4622" s="3">
        <f t="shared" ca="1" si="145"/>
        <v>107.65064772545206</v>
      </c>
    </row>
    <row r="4623" spans="5:6" x14ac:dyDescent="0.25">
      <c r="E4623" s="3">
        <f t="shared" ca="1" si="144"/>
        <v>0.31026327113578089</v>
      </c>
      <c r="F4623" s="3">
        <f t="shared" ca="1" si="145"/>
        <v>103.71445306571155</v>
      </c>
    </row>
    <row r="4624" spans="5:6" x14ac:dyDescent="0.25">
      <c r="E4624" s="3">
        <f t="shared" ca="1" si="144"/>
        <v>0.15095397276230438</v>
      </c>
      <c r="F4624" s="3">
        <f t="shared" ca="1" si="145"/>
        <v>101.63641880668325</v>
      </c>
    </row>
    <row r="4625" spans="5:6" x14ac:dyDescent="0.25">
      <c r="E4625" s="3">
        <f t="shared" ca="1" si="144"/>
        <v>0.57422295782945731</v>
      </c>
      <c r="F4625" s="3">
        <f t="shared" ca="1" si="145"/>
        <v>108.53839444907885</v>
      </c>
    </row>
    <row r="4626" spans="5:6" x14ac:dyDescent="0.25">
      <c r="E4626" s="3">
        <f t="shared" ca="1" si="144"/>
        <v>0.14124958205529292</v>
      </c>
      <c r="F4626" s="3">
        <f t="shared" ca="1" si="145"/>
        <v>101.52276948756081</v>
      </c>
    </row>
    <row r="4627" spans="5:6" x14ac:dyDescent="0.25">
      <c r="E4627" s="3">
        <f t="shared" ca="1" si="144"/>
        <v>0.82086795229854093</v>
      </c>
      <c r="F4627" s="3">
        <f t="shared" ca="1" si="145"/>
        <v>117.19632048449621</v>
      </c>
    </row>
    <row r="4628" spans="5:6" x14ac:dyDescent="0.25">
      <c r="E4628" s="3">
        <f t="shared" ca="1" si="144"/>
        <v>0.41236201720449517</v>
      </c>
      <c r="F4628" s="3">
        <f t="shared" ca="1" si="145"/>
        <v>105.31644196207358</v>
      </c>
    </row>
    <row r="4629" spans="5:6" x14ac:dyDescent="0.25">
      <c r="E4629" s="3">
        <f t="shared" ca="1" si="144"/>
        <v>0.65955338550783837</v>
      </c>
      <c r="F4629" s="3">
        <f t="shared" ca="1" si="145"/>
        <v>110.7749695131714</v>
      </c>
    </row>
    <row r="4630" spans="5:6" x14ac:dyDescent="0.25">
      <c r="E4630" s="3">
        <f t="shared" ca="1" si="144"/>
        <v>0.23666350873071251</v>
      </c>
      <c r="F4630" s="3">
        <f t="shared" ca="1" si="145"/>
        <v>102.70056334076517</v>
      </c>
    </row>
    <row r="4631" spans="5:6" x14ac:dyDescent="0.25">
      <c r="E4631" s="3">
        <f t="shared" ca="1" si="144"/>
        <v>0.82097771572814193</v>
      </c>
      <c r="F4631" s="3">
        <f t="shared" ca="1" si="145"/>
        <v>117.20244987751138</v>
      </c>
    </row>
    <row r="4632" spans="5:6" x14ac:dyDescent="0.25">
      <c r="E4632" s="3">
        <f t="shared" ca="1" si="144"/>
        <v>0.49753605025577907</v>
      </c>
      <c r="F4632" s="3">
        <f t="shared" ca="1" si="145"/>
        <v>106.88231383425018</v>
      </c>
    </row>
    <row r="4633" spans="5:6" x14ac:dyDescent="0.25">
      <c r="E4633" s="3">
        <f t="shared" ca="1" si="144"/>
        <v>0.73911260977643212</v>
      </c>
      <c r="F4633" s="3">
        <f t="shared" ca="1" si="145"/>
        <v>113.43666419845084</v>
      </c>
    </row>
    <row r="4634" spans="5:6" x14ac:dyDescent="0.25">
      <c r="E4634" s="3">
        <f t="shared" ca="1" si="144"/>
        <v>0.30405113994086463</v>
      </c>
      <c r="F4634" s="3">
        <f t="shared" ca="1" si="145"/>
        <v>103.62479098273809</v>
      </c>
    </row>
    <row r="4635" spans="5:6" x14ac:dyDescent="0.25">
      <c r="E4635" s="3">
        <f t="shared" ca="1" si="144"/>
        <v>0.83592863626415193</v>
      </c>
      <c r="F4635" s="3">
        <f t="shared" ca="1" si="145"/>
        <v>118.0745380107517</v>
      </c>
    </row>
    <row r="4636" spans="5:6" x14ac:dyDescent="0.25">
      <c r="E4636" s="3">
        <f t="shared" ca="1" si="144"/>
        <v>0.23902531400452909</v>
      </c>
      <c r="F4636" s="3">
        <f t="shared" ca="1" si="145"/>
        <v>102.73155185805815</v>
      </c>
    </row>
    <row r="4637" spans="5:6" x14ac:dyDescent="0.25">
      <c r="E4637" s="3">
        <f t="shared" ca="1" si="144"/>
        <v>0.12278180373321423</v>
      </c>
      <c r="F4637" s="3">
        <f t="shared" ca="1" si="145"/>
        <v>101.30999519075363</v>
      </c>
    </row>
    <row r="4638" spans="5:6" x14ac:dyDescent="0.25">
      <c r="E4638" s="3">
        <f t="shared" ca="1" si="144"/>
        <v>0.59859680194533482</v>
      </c>
      <c r="F4638" s="3">
        <f t="shared" ca="1" si="145"/>
        <v>109.12788875400355</v>
      </c>
    </row>
    <row r="4639" spans="5:6" x14ac:dyDescent="0.25">
      <c r="E4639" s="3">
        <f t="shared" ca="1" si="144"/>
        <v>0.35480112334673986</v>
      </c>
      <c r="F4639" s="3">
        <f t="shared" ca="1" si="145"/>
        <v>104.38196673815581</v>
      </c>
    </row>
    <row r="4640" spans="5:6" x14ac:dyDescent="0.25">
      <c r="E4640" s="3">
        <f t="shared" ca="1" si="144"/>
        <v>0.40573268959778575</v>
      </c>
      <c r="F4640" s="3">
        <f t="shared" ca="1" si="145"/>
        <v>105.20426043334859</v>
      </c>
    </row>
    <row r="4641" spans="5:6" x14ac:dyDescent="0.25">
      <c r="E4641" s="3">
        <f t="shared" ca="1" si="144"/>
        <v>0.73619322943238508</v>
      </c>
      <c r="F4641" s="3">
        <f t="shared" ca="1" si="145"/>
        <v>113.32538373495241</v>
      </c>
    </row>
    <row r="4642" spans="5:6" x14ac:dyDescent="0.25">
      <c r="E4642" s="3">
        <f t="shared" ca="1" si="144"/>
        <v>1.9745303966882677E-2</v>
      </c>
      <c r="F4642" s="3">
        <f t="shared" ca="1" si="145"/>
        <v>100.19942847172747</v>
      </c>
    </row>
    <row r="4643" spans="5:6" x14ac:dyDescent="0.25">
      <c r="E4643" s="3">
        <f t="shared" ca="1" si="144"/>
        <v>0.13981990262467026</v>
      </c>
      <c r="F4643" s="3">
        <f t="shared" ca="1" si="145"/>
        <v>101.5061349610625</v>
      </c>
    </row>
    <row r="4644" spans="5:6" x14ac:dyDescent="0.25">
      <c r="E4644" s="3">
        <f t="shared" ca="1" si="144"/>
        <v>0.16584645066533266</v>
      </c>
      <c r="F4644" s="3">
        <f t="shared" ca="1" si="145"/>
        <v>101.81337781657837</v>
      </c>
    </row>
    <row r="4645" spans="5:6" x14ac:dyDescent="0.25">
      <c r="E4645" s="3">
        <f t="shared" ca="1" si="144"/>
        <v>0.96417442628828076</v>
      </c>
      <c r="F4645" s="3">
        <f t="shared" ca="1" si="145"/>
        <v>133.2909329111227</v>
      </c>
    </row>
    <row r="4646" spans="5:6" x14ac:dyDescent="0.25">
      <c r="E4646" s="3">
        <f t="shared" ca="1" si="144"/>
        <v>0.65565643468932022</v>
      </c>
      <c r="F4646" s="3">
        <f t="shared" ca="1" si="145"/>
        <v>110.66115383645827</v>
      </c>
    </row>
    <row r="4647" spans="5:6" x14ac:dyDescent="0.25">
      <c r="E4647" s="3">
        <f t="shared" ca="1" si="144"/>
        <v>0.10711066861777896</v>
      </c>
      <c r="F4647" s="3">
        <f t="shared" ca="1" si="145"/>
        <v>101.13292634808742</v>
      </c>
    </row>
    <row r="4648" spans="5:6" x14ac:dyDescent="0.25">
      <c r="E4648" s="3">
        <f t="shared" ca="1" si="144"/>
        <v>0.58304560925261451</v>
      </c>
      <c r="F4648" s="3">
        <f t="shared" ca="1" si="145"/>
        <v>108.74778437871694</v>
      </c>
    </row>
    <row r="4649" spans="5:6" x14ac:dyDescent="0.25">
      <c r="E4649" s="3">
        <f t="shared" ca="1" si="144"/>
        <v>0.72005785364439512</v>
      </c>
      <c r="F4649" s="3">
        <f t="shared" ca="1" si="145"/>
        <v>112.73172317320328</v>
      </c>
    </row>
    <row r="4650" spans="5:6" x14ac:dyDescent="0.25">
      <c r="E4650" s="3">
        <f t="shared" ca="1" si="144"/>
        <v>0.76469074882854315</v>
      </c>
      <c r="F4650" s="3">
        <f t="shared" ca="1" si="145"/>
        <v>114.46854667525915</v>
      </c>
    </row>
    <row r="4651" spans="5:6" x14ac:dyDescent="0.25">
      <c r="E4651" s="3">
        <f t="shared" ca="1" si="144"/>
        <v>0.21173673328401599</v>
      </c>
      <c r="F4651" s="3">
        <f t="shared" ca="1" si="145"/>
        <v>102.37923150104265</v>
      </c>
    </row>
    <row r="4652" spans="5:6" x14ac:dyDescent="0.25">
      <c r="E4652" s="3">
        <f t="shared" ca="1" si="144"/>
        <v>0.48745861179046068</v>
      </c>
      <c r="F4652" s="3">
        <f t="shared" ca="1" si="145"/>
        <v>106.68373813748256</v>
      </c>
    </row>
    <row r="4653" spans="5:6" x14ac:dyDescent="0.25">
      <c r="E4653" s="3">
        <f t="shared" ca="1" si="144"/>
        <v>0.82261494593828521</v>
      </c>
      <c r="F4653" s="3">
        <f t="shared" ca="1" si="145"/>
        <v>117.29432462589847</v>
      </c>
    </row>
    <row r="4654" spans="5:6" x14ac:dyDescent="0.25">
      <c r="E4654" s="3">
        <f t="shared" ca="1" si="144"/>
        <v>0.18595683621882764</v>
      </c>
      <c r="F4654" s="3">
        <f t="shared" ca="1" si="145"/>
        <v>102.05741887627269</v>
      </c>
    </row>
    <row r="4655" spans="5:6" x14ac:dyDescent="0.25">
      <c r="E4655" s="3">
        <f t="shared" ca="1" si="144"/>
        <v>0.73673922590509966</v>
      </c>
      <c r="F4655" s="3">
        <f t="shared" ca="1" si="145"/>
        <v>113.3461020156946</v>
      </c>
    </row>
    <row r="4656" spans="5:6" x14ac:dyDescent="0.25">
      <c r="E4656" s="3">
        <f t="shared" ca="1" si="144"/>
        <v>0.19514108175672729</v>
      </c>
      <c r="F4656" s="3">
        <f t="shared" ca="1" si="145"/>
        <v>102.17088273763504</v>
      </c>
    </row>
    <row r="4657" spans="5:6" x14ac:dyDescent="0.25">
      <c r="E4657" s="3">
        <f t="shared" ca="1" si="144"/>
        <v>5.1191981751586346E-2</v>
      </c>
      <c r="F4657" s="3">
        <f t="shared" ca="1" si="145"/>
        <v>100.5254879983803</v>
      </c>
    </row>
    <row r="4658" spans="5:6" x14ac:dyDescent="0.25">
      <c r="E4658" s="3">
        <f t="shared" ca="1" si="144"/>
        <v>0.3385449962921695</v>
      </c>
      <c r="F4658" s="3">
        <f t="shared" ca="1" si="145"/>
        <v>104.13313319346399</v>
      </c>
    </row>
    <row r="4659" spans="5:6" x14ac:dyDescent="0.25">
      <c r="E4659" s="3">
        <f t="shared" ca="1" si="144"/>
        <v>0.41029859627951337</v>
      </c>
      <c r="F4659" s="3">
        <f t="shared" ca="1" si="145"/>
        <v>105.28138965580875</v>
      </c>
    </row>
    <row r="4660" spans="5:6" x14ac:dyDescent="0.25">
      <c r="E4660" s="3">
        <f t="shared" ca="1" si="144"/>
        <v>5.7072176390843055E-2</v>
      </c>
      <c r="F4660" s="3">
        <f t="shared" ca="1" si="145"/>
        <v>100.58765538398671</v>
      </c>
    </row>
    <row r="4661" spans="5:6" x14ac:dyDescent="0.25">
      <c r="E4661" s="3">
        <f t="shared" ca="1" si="144"/>
        <v>0.78279649756811298</v>
      </c>
      <c r="F4661" s="3">
        <f t="shared" ca="1" si="145"/>
        <v>115.26920565675357</v>
      </c>
    </row>
    <row r="4662" spans="5:6" x14ac:dyDescent="0.25">
      <c r="E4662" s="3">
        <f t="shared" ca="1" si="144"/>
        <v>0.67503567771816375</v>
      </c>
      <c r="F4662" s="3">
        <f t="shared" ca="1" si="145"/>
        <v>111.24039880272751</v>
      </c>
    </row>
    <row r="4663" spans="5:6" x14ac:dyDescent="0.25">
      <c r="E4663" s="3">
        <f t="shared" ca="1" si="144"/>
        <v>0.83539772157246373</v>
      </c>
      <c r="F4663" s="3">
        <f t="shared" ca="1" si="145"/>
        <v>118.04223148626366</v>
      </c>
    </row>
    <row r="4664" spans="5:6" x14ac:dyDescent="0.25">
      <c r="E4664" s="3">
        <f t="shared" ca="1" si="144"/>
        <v>0.10780100917441504</v>
      </c>
      <c r="F4664" s="3">
        <f t="shared" ca="1" si="145"/>
        <v>101.14066087396452</v>
      </c>
    </row>
    <row r="4665" spans="5:6" x14ac:dyDescent="0.25">
      <c r="E4665" s="3">
        <f t="shared" ca="1" si="144"/>
        <v>3.1917349746233392E-2</v>
      </c>
      <c r="F4665" s="3">
        <f t="shared" ca="1" si="145"/>
        <v>100.32437812856877</v>
      </c>
    </row>
    <row r="4666" spans="5:6" x14ac:dyDescent="0.25">
      <c r="E4666" s="3">
        <f t="shared" ca="1" si="144"/>
        <v>0.63780475047239937</v>
      </c>
      <c r="F4666" s="3">
        <f t="shared" ca="1" si="145"/>
        <v>110.15571849224575</v>
      </c>
    </row>
    <row r="4667" spans="5:6" x14ac:dyDescent="0.25">
      <c r="E4667" s="3">
        <f t="shared" ca="1" si="144"/>
        <v>0.93698956535284939</v>
      </c>
      <c r="F4667" s="3">
        <f t="shared" ca="1" si="145"/>
        <v>127.64454936985774</v>
      </c>
    </row>
    <row r="4668" spans="5:6" x14ac:dyDescent="0.25">
      <c r="E4668" s="3">
        <f t="shared" ca="1" si="144"/>
        <v>0.31408141048906191</v>
      </c>
      <c r="F4668" s="3">
        <f t="shared" ca="1" si="145"/>
        <v>103.76996332480896</v>
      </c>
    </row>
    <row r="4669" spans="5:6" x14ac:dyDescent="0.25">
      <c r="E4669" s="3">
        <f t="shared" ca="1" si="144"/>
        <v>0.93399591098039181</v>
      </c>
      <c r="F4669" s="3">
        <f t="shared" ca="1" si="145"/>
        <v>127.18038584032286</v>
      </c>
    </row>
    <row r="4670" spans="5:6" x14ac:dyDescent="0.25">
      <c r="E4670" s="3">
        <f t="shared" ca="1" si="144"/>
        <v>0.87406454832935188</v>
      </c>
      <c r="F4670" s="3">
        <f t="shared" ca="1" si="145"/>
        <v>120.71985791623347</v>
      </c>
    </row>
    <row r="4671" spans="5:6" x14ac:dyDescent="0.25">
      <c r="E4671" s="3">
        <f t="shared" ca="1" si="144"/>
        <v>0.31762516497752891</v>
      </c>
      <c r="F4671" s="3">
        <f t="shared" ca="1" si="145"/>
        <v>103.82176160649841</v>
      </c>
    </row>
    <row r="4672" spans="5:6" x14ac:dyDescent="0.25">
      <c r="E4672" s="3">
        <f t="shared" ca="1" si="144"/>
        <v>0.92190509496909845</v>
      </c>
      <c r="F4672" s="3">
        <f t="shared" ca="1" si="145"/>
        <v>125.49830460744622</v>
      </c>
    </row>
    <row r="4673" spans="5:6" x14ac:dyDescent="0.25">
      <c r="E4673" s="3">
        <f t="shared" ca="1" si="144"/>
        <v>0.44551550374137971</v>
      </c>
      <c r="F4673" s="3">
        <f t="shared" ca="1" si="145"/>
        <v>105.89716432440814</v>
      </c>
    </row>
    <row r="4674" spans="5:6" x14ac:dyDescent="0.25">
      <c r="E4674" s="3">
        <f t="shared" ca="1" si="144"/>
        <v>0.1756106981492902</v>
      </c>
      <c r="F4674" s="3">
        <f t="shared" ca="1" si="145"/>
        <v>101.93112406941458</v>
      </c>
    </row>
    <row r="4675" spans="5:6" x14ac:dyDescent="0.25">
      <c r="E4675" s="3">
        <f t="shared" ref="E4675:E4738" ca="1" si="146">RAND()</f>
        <v>0.28132138876633406</v>
      </c>
      <c r="F4675" s="3">
        <f t="shared" ca="1" si="145"/>
        <v>103.30341015304469</v>
      </c>
    </row>
    <row r="4676" spans="5:6" x14ac:dyDescent="0.25">
      <c r="E4676" s="3">
        <f t="shared" ca="1" si="146"/>
        <v>0.2824356288767127</v>
      </c>
      <c r="F4676" s="3">
        <f t="shared" ref="F4676:F4739" ca="1" si="147">-LN(1-E4676)/$C$3+$C$4</f>
        <v>103.31892619521315</v>
      </c>
    </row>
    <row r="4677" spans="5:6" x14ac:dyDescent="0.25">
      <c r="E4677" s="3">
        <f t="shared" ca="1" si="146"/>
        <v>0.95140714874464272</v>
      </c>
      <c r="F4677" s="3">
        <f t="shared" ca="1" si="147"/>
        <v>130.24278852406167</v>
      </c>
    </row>
    <row r="4678" spans="5:6" x14ac:dyDescent="0.25">
      <c r="E4678" s="3">
        <f t="shared" ca="1" si="146"/>
        <v>4.9656167229123249E-2</v>
      </c>
      <c r="F4678" s="3">
        <f t="shared" ca="1" si="147"/>
        <v>100.50931430635634</v>
      </c>
    </row>
    <row r="4679" spans="5:6" x14ac:dyDescent="0.25">
      <c r="E4679" s="3">
        <f t="shared" ca="1" si="146"/>
        <v>0.87295432072396961</v>
      </c>
      <c r="F4679" s="3">
        <f t="shared" ca="1" si="147"/>
        <v>120.63208577853831</v>
      </c>
    </row>
    <row r="4680" spans="5:6" x14ac:dyDescent="0.25">
      <c r="E4680" s="3">
        <f t="shared" ca="1" si="146"/>
        <v>0.17613404710633485</v>
      </c>
      <c r="F4680" s="3">
        <f t="shared" ca="1" si="147"/>
        <v>101.93747440833357</v>
      </c>
    </row>
    <row r="4681" spans="5:6" x14ac:dyDescent="0.25">
      <c r="E4681" s="3">
        <f t="shared" ca="1" si="146"/>
        <v>0.38175824149593984</v>
      </c>
      <c r="F4681" s="3">
        <f t="shared" ca="1" si="147"/>
        <v>104.80875703030868</v>
      </c>
    </row>
    <row r="4682" spans="5:6" x14ac:dyDescent="0.25">
      <c r="E4682" s="3">
        <f t="shared" ca="1" si="146"/>
        <v>0.27249325193594209</v>
      </c>
      <c r="F4682" s="3">
        <f t="shared" ca="1" si="147"/>
        <v>103.18132004290082</v>
      </c>
    </row>
    <row r="4683" spans="5:6" x14ac:dyDescent="0.25">
      <c r="E4683" s="3">
        <f t="shared" ca="1" si="146"/>
        <v>0.91123909716200147</v>
      </c>
      <c r="F4683" s="3">
        <f t="shared" ca="1" si="147"/>
        <v>124.21809009293061</v>
      </c>
    </row>
    <row r="4684" spans="5:6" x14ac:dyDescent="0.25">
      <c r="E4684" s="3">
        <f t="shared" ca="1" si="146"/>
        <v>0.48934151030689699</v>
      </c>
      <c r="F4684" s="3">
        <f t="shared" ca="1" si="147"/>
        <v>106.7205422982823</v>
      </c>
    </row>
    <row r="4685" spans="5:6" x14ac:dyDescent="0.25">
      <c r="E4685" s="3">
        <f t="shared" ca="1" si="146"/>
        <v>0.53487409158913812</v>
      </c>
      <c r="F4685" s="3">
        <f t="shared" ca="1" si="147"/>
        <v>107.65447139270525</v>
      </c>
    </row>
    <row r="4686" spans="5:6" x14ac:dyDescent="0.25">
      <c r="E4686" s="3">
        <f t="shared" ca="1" si="146"/>
        <v>0.78928812362334033</v>
      </c>
      <c r="F4686" s="3">
        <f t="shared" ca="1" si="147"/>
        <v>115.57263593473567</v>
      </c>
    </row>
    <row r="4687" spans="5:6" x14ac:dyDescent="0.25">
      <c r="E4687" s="3">
        <f t="shared" ca="1" si="146"/>
        <v>0.60974558299979142</v>
      </c>
      <c r="F4687" s="3">
        <f t="shared" ca="1" si="147"/>
        <v>109.40956401264464</v>
      </c>
    </row>
    <row r="4688" spans="5:6" x14ac:dyDescent="0.25">
      <c r="E4688" s="3">
        <f t="shared" ca="1" si="146"/>
        <v>0.71192773202818638</v>
      </c>
      <c r="F4688" s="3">
        <f t="shared" ca="1" si="147"/>
        <v>112.44543899866287</v>
      </c>
    </row>
    <row r="4689" spans="5:6" x14ac:dyDescent="0.25">
      <c r="E4689" s="3">
        <f t="shared" ca="1" si="146"/>
        <v>0.30266067717601619</v>
      </c>
      <c r="F4689" s="3">
        <f t="shared" ca="1" si="147"/>
        <v>103.60483153366587</v>
      </c>
    </row>
    <row r="4690" spans="5:6" x14ac:dyDescent="0.25">
      <c r="E4690" s="3">
        <f t="shared" ca="1" si="146"/>
        <v>0.18146112138935944</v>
      </c>
      <c r="F4690" s="3">
        <f t="shared" ca="1" si="147"/>
        <v>102.00234383469291</v>
      </c>
    </row>
    <row r="4691" spans="5:6" x14ac:dyDescent="0.25">
      <c r="E4691" s="3">
        <f t="shared" ca="1" si="146"/>
        <v>0.3950493367796446</v>
      </c>
      <c r="F4691" s="3">
        <f t="shared" ca="1" si="147"/>
        <v>105.02608372672654</v>
      </c>
    </row>
    <row r="4692" spans="5:6" x14ac:dyDescent="0.25">
      <c r="E4692" s="3">
        <f t="shared" ca="1" si="146"/>
        <v>0.70580422392801334</v>
      </c>
      <c r="F4692" s="3">
        <f t="shared" ca="1" si="147"/>
        <v>112.23509828253059</v>
      </c>
    </row>
    <row r="4693" spans="5:6" x14ac:dyDescent="0.25">
      <c r="E4693" s="3">
        <f t="shared" ca="1" si="146"/>
        <v>0.6899947443462775</v>
      </c>
      <c r="F4693" s="3">
        <f t="shared" ca="1" si="147"/>
        <v>111.71166027924973</v>
      </c>
    </row>
    <row r="4694" spans="5:6" x14ac:dyDescent="0.25">
      <c r="E4694" s="3">
        <f t="shared" ca="1" si="146"/>
        <v>0.16790814922820352</v>
      </c>
      <c r="F4694" s="3">
        <f t="shared" ca="1" si="147"/>
        <v>101.83812446692035</v>
      </c>
    </row>
    <row r="4695" spans="5:6" x14ac:dyDescent="0.25">
      <c r="E4695" s="3">
        <f t="shared" ca="1" si="146"/>
        <v>0.13081688965285854</v>
      </c>
      <c r="F4695" s="3">
        <f t="shared" ca="1" si="147"/>
        <v>101.4020146205057</v>
      </c>
    </row>
    <row r="4696" spans="5:6" x14ac:dyDescent="0.25">
      <c r="E4696" s="3">
        <f t="shared" ca="1" si="146"/>
        <v>0.66218462571960945</v>
      </c>
      <c r="F4696" s="3">
        <f t="shared" ca="1" si="147"/>
        <v>110.85255762676712</v>
      </c>
    </row>
    <row r="4697" spans="5:6" x14ac:dyDescent="0.25">
      <c r="E4697" s="3">
        <f t="shared" ca="1" si="146"/>
        <v>0.32171491720172574</v>
      </c>
      <c r="F4697" s="3">
        <f t="shared" ca="1" si="147"/>
        <v>103.88187603313396</v>
      </c>
    </row>
    <row r="4698" spans="5:6" x14ac:dyDescent="0.25">
      <c r="E4698" s="3">
        <f t="shared" ca="1" si="146"/>
        <v>0.69738586176171602</v>
      </c>
      <c r="F4698" s="3">
        <f t="shared" ca="1" si="147"/>
        <v>111.95296756187012</v>
      </c>
    </row>
    <row r="4699" spans="5:6" x14ac:dyDescent="0.25">
      <c r="E4699" s="3">
        <f t="shared" ca="1" si="146"/>
        <v>0.11554518938702318</v>
      </c>
      <c r="F4699" s="3">
        <f t="shared" ca="1" si="147"/>
        <v>101.22783857006303</v>
      </c>
    </row>
    <row r="4700" spans="5:6" x14ac:dyDescent="0.25">
      <c r="E4700" s="3">
        <f t="shared" ca="1" si="146"/>
        <v>0.79235327536579336</v>
      </c>
      <c r="F4700" s="3">
        <f t="shared" ca="1" si="147"/>
        <v>115.71917082522643</v>
      </c>
    </row>
    <row r="4701" spans="5:6" x14ac:dyDescent="0.25">
      <c r="E4701" s="3">
        <f t="shared" ca="1" si="146"/>
        <v>0.91632602557331089</v>
      </c>
      <c r="F4701" s="3">
        <f t="shared" ca="1" si="147"/>
        <v>124.80827288587417</v>
      </c>
    </row>
    <row r="4702" spans="5:6" x14ac:dyDescent="0.25">
      <c r="E4702" s="3">
        <f t="shared" ca="1" si="146"/>
        <v>0.22927606499850772</v>
      </c>
      <c r="F4702" s="3">
        <f t="shared" ca="1" si="147"/>
        <v>102.60425030495796</v>
      </c>
    </row>
    <row r="4703" spans="5:6" x14ac:dyDescent="0.25">
      <c r="E4703" s="3">
        <f t="shared" ca="1" si="146"/>
        <v>0.65773077843383099</v>
      </c>
      <c r="F4703" s="3">
        <f t="shared" ca="1" si="147"/>
        <v>110.72157654035128</v>
      </c>
    </row>
    <row r="4704" spans="5:6" x14ac:dyDescent="0.25">
      <c r="E4704" s="3">
        <f t="shared" ca="1" si="146"/>
        <v>0.46314849080609322</v>
      </c>
      <c r="F4704" s="3">
        <f t="shared" ca="1" si="147"/>
        <v>106.22033741903734</v>
      </c>
    </row>
    <row r="4705" spans="5:6" x14ac:dyDescent="0.25">
      <c r="E4705" s="3">
        <f t="shared" ca="1" si="146"/>
        <v>0.90987983555841767</v>
      </c>
      <c r="F4705" s="3">
        <f t="shared" ca="1" si="147"/>
        <v>124.06611338723994</v>
      </c>
    </row>
    <row r="4706" spans="5:6" x14ac:dyDescent="0.25">
      <c r="E4706" s="3">
        <f t="shared" ca="1" si="146"/>
        <v>0.4674725142310231</v>
      </c>
      <c r="F4706" s="3">
        <f t="shared" ca="1" si="147"/>
        <v>106.30120766263079</v>
      </c>
    </row>
    <row r="4707" spans="5:6" x14ac:dyDescent="0.25">
      <c r="E4707" s="3">
        <f t="shared" ca="1" si="146"/>
        <v>0.66944752080684</v>
      </c>
      <c r="F4707" s="3">
        <f t="shared" ca="1" si="147"/>
        <v>111.06989845024475</v>
      </c>
    </row>
    <row r="4708" spans="5:6" x14ac:dyDescent="0.25">
      <c r="E4708" s="3">
        <f t="shared" ca="1" si="146"/>
        <v>0.15141798711004761</v>
      </c>
      <c r="F4708" s="3">
        <f t="shared" ca="1" si="147"/>
        <v>101.64188542655911</v>
      </c>
    </row>
    <row r="4709" spans="5:6" x14ac:dyDescent="0.25">
      <c r="E4709" s="3">
        <f t="shared" ca="1" si="146"/>
        <v>8.6052850623752453E-2</v>
      </c>
      <c r="F4709" s="3">
        <f t="shared" ca="1" si="147"/>
        <v>100.89982532639381</v>
      </c>
    </row>
    <row r="4710" spans="5:6" x14ac:dyDescent="0.25">
      <c r="E4710" s="3">
        <f t="shared" ca="1" si="146"/>
        <v>0.12650917657957239</v>
      </c>
      <c r="F4710" s="3">
        <f t="shared" ca="1" si="147"/>
        <v>101.35257654992199</v>
      </c>
    </row>
    <row r="4711" spans="5:6" x14ac:dyDescent="0.25">
      <c r="E4711" s="3">
        <f t="shared" ca="1" si="146"/>
        <v>4.4571660727282247E-2</v>
      </c>
      <c r="F4711" s="3">
        <f t="shared" ca="1" si="147"/>
        <v>100.45595516259033</v>
      </c>
    </row>
    <row r="4712" spans="5:6" x14ac:dyDescent="0.25">
      <c r="E4712" s="3">
        <f t="shared" ca="1" si="146"/>
        <v>2.8116274493796833E-3</v>
      </c>
      <c r="F4712" s="3">
        <f t="shared" ca="1" si="147"/>
        <v>100.02815587498367</v>
      </c>
    </row>
    <row r="4713" spans="5:6" x14ac:dyDescent="0.25">
      <c r="E4713" s="3">
        <f t="shared" ca="1" si="146"/>
        <v>7.7227311047652902E-3</v>
      </c>
      <c r="F4713" s="3">
        <f t="shared" ca="1" si="147"/>
        <v>100.07752705816779</v>
      </c>
    </row>
    <row r="4714" spans="5:6" x14ac:dyDescent="0.25">
      <c r="E4714" s="3">
        <f t="shared" ca="1" si="146"/>
        <v>0.18184040733162188</v>
      </c>
      <c r="F4714" s="3">
        <f t="shared" ca="1" si="147"/>
        <v>102.0069786034754</v>
      </c>
    </row>
    <row r="4715" spans="5:6" x14ac:dyDescent="0.25">
      <c r="E4715" s="3">
        <f t="shared" ca="1" si="146"/>
        <v>0.68076745681336348</v>
      </c>
      <c r="F4715" s="3">
        <f t="shared" ca="1" si="147"/>
        <v>111.41835466264183</v>
      </c>
    </row>
    <row r="4716" spans="5:6" x14ac:dyDescent="0.25">
      <c r="E4716" s="3">
        <f t="shared" ca="1" si="146"/>
        <v>0.43086711984399828</v>
      </c>
      <c r="F4716" s="3">
        <f t="shared" ca="1" si="147"/>
        <v>105.63641339332993</v>
      </c>
    </row>
    <row r="4717" spans="5:6" x14ac:dyDescent="0.25">
      <c r="E4717" s="3">
        <f t="shared" ca="1" si="146"/>
        <v>0.47041794708238871</v>
      </c>
      <c r="F4717" s="3">
        <f t="shared" ca="1" si="147"/>
        <v>106.35667162928996</v>
      </c>
    </row>
    <row r="4718" spans="5:6" x14ac:dyDescent="0.25">
      <c r="E4718" s="3">
        <f t="shared" ca="1" si="146"/>
        <v>8.222326457412521E-2</v>
      </c>
      <c r="F4718" s="3">
        <f t="shared" ca="1" si="147"/>
        <v>100.85801125538497</v>
      </c>
    </row>
    <row r="4719" spans="5:6" x14ac:dyDescent="0.25">
      <c r="E4719" s="3">
        <f t="shared" ca="1" si="146"/>
        <v>0.20521031048912819</v>
      </c>
      <c r="F4719" s="3">
        <f t="shared" ca="1" si="147"/>
        <v>102.29677740820837</v>
      </c>
    </row>
    <row r="4720" spans="5:6" x14ac:dyDescent="0.25">
      <c r="E4720" s="3">
        <f t="shared" ca="1" si="146"/>
        <v>0.63170325564262331</v>
      </c>
      <c r="F4720" s="3">
        <f t="shared" ca="1" si="147"/>
        <v>109.98866295218906</v>
      </c>
    </row>
    <row r="4721" spans="5:6" x14ac:dyDescent="0.25">
      <c r="E4721" s="3">
        <f t="shared" ca="1" si="146"/>
        <v>0.12491254455787593</v>
      </c>
      <c r="F4721" s="3">
        <f t="shared" ca="1" si="147"/>
        <v>101.33431448542386</v>
      </c>
    </row>
    <row r="4722" spans="5:6" x14ac:dyDescent="0.25">
      <c r="E4722" s="3">
        <f t="shared" ca="1" si="146"/>
        <v>0.13382476646448427</v>
      </c>
      <c r="F4722" s="3">
        <f t="shared" ca="1" si="147"/>
        <v>101.436680426959</v>
      </c>
    </row>
    <row r="4723" spans="5:6" x14ac:dyDescent="0.25">
      <c r="E4723" s="3">
        <f t="shared" ca="1" si="146"/>
        <v>9.2357552106202556E-3</v>
      </c>
      <c r="F4723" s="3">
        <f t="shared" ca="1" si="147"/>
        <v>100.09278669231071</v>
      </c>
    </row>
    <row r="4724" spans="5:6" x14ac:dyDescent="0.25">
      <c r="E4724" s="3">
        <f t="shared" ca="1" si="146"/>
        <v>0.87801879452910891</v>
      </c>
      <c r="F4724" s="3">
        <f t="shared" ca="1" si="147"/>
        <v>121.03888299633628</v>
      </c>
    </row>
    <row r="4725" spans="5:6" x14ac:dyDescent="0.25">
      <c r="E4725" s="3">
        <f t="shared" ca="1" si="146"/>
        <v>0.25909935457911182</v>
      </c>
      <c r="F4725" s="3">
        <f t="shared" ca="1" si="147"/>
        <v>102.99888744428999</v>
      </c>
    </row>
    <row r="4726" spans="5:6" x14ac:dyDescent="0.25">
      <c r="E4726" s="3">
        <f t="shared" ca="1" si="146"/>
        <v>0.61035341329892678</v>
      </c>
      <c r="F4726" s="3">
        <f t="shared" ca="1" si="147"/>
        <v>109.42515138640923</v>
      </c>
    </row>
    <row r="4727" spans="5:6" x14ac:dyDescent="0.25">
      <c r="E4727" s="3">
        <f t="shared" ca="1" si="146"/>
        <v>0.59747937488432901</v>
      </c>
      <c r="F4727" s="3">
        <f t="shared" ca="1" si="147"/>
        <v>109.10008940912967</v>
      </c>
    </row>
    <row r="4728" spans="5:6" x14ac:dyDescent="0.25">
      <c r="E4728" s="3">
        <f t="shared" ca="1" si="146"/>
        <v>0.9806528880223172</v>
      </c>
      <c r="F4728" s="3">
        <f t="shared" ca="1" si="147"/>
        <v>139.45212122444843</v>
      </c>
    </row>
    <row r="4729" spans="5:6" x14ac:dyDescent="0.25">
      <c r="E4729" s="3">
        <f t="shared" ca="1" si="146"/>
        <v>0.65095181052360651</v>
      </c>
      <c r="F4729" s="3">
        <f t="shared" ca="1" si="147"/>
        <v>110.5254528758278</v>
      </c>
    </row>
    <row r="4730" spans="5:6" x14ac:dyDescent="0.25">
      <c r="E4730" s="3">
        <f t="shared" ca="1" si="146"/>
        <v>0.95311579834715754</v>
      </c>
      <c r="F4730" s="3">
        <f t="shared" ca="1" si="147"/>
        <v>130.60074512028959</v>
      </c>
    </row>
    <row r="4731" spans="5:6" x14ac:dyDescent="0.25">
      <c r="E4731" s="3">
        <f t="shared" ca="1" si="146"/>
        <v>0.80821132989218036</v>
      </c>
      <c r="F4731" s="3">
        <f t="shared" ca="1" si="147"/>
        <v>116.51361189665384</v>
      </c>
    </row>
    <row r="4732" spans="5:6" x14ac:dyDescent="0.25">
      <c r="E4732" s="3">
        <f t="shared" ca="1" si="146"/>
        <v>0.27205109768594493</v>
      </c>
      <c r="F4732" s="3">
        <f t="shared" ca="1" si="147"/>
        <v>103.17524422377869</v>
      </c>
    </row>
    <row r="4733" spans="5:6" x14ac:dyDescent="0.25">
      <c r="E4733" s="3">
        <f t="shared" ca="1" si="146"/>
        <v>4.0977557451922664E-2</v>
      </c>
      <c r="F4733" s="3">
        <f t="shared" ca="1" si="147"/>
        <v>100.41840802341159</v>
      </c>
    </row>
    <row r="4734" spans="5:6" x14ac:dyDescent="0.25">
      <c r="E4734" s="3">
        <f t="shared" ca="1" si="146"/>
        <v>0.4406872518196272</v>
      </c>
      <c r="F4734" s="3">
        <f t="shared" ca="1" si="147"/>
        <v>105.81046484315171</v>
      </c>
    </row>
    <row r="4735" spans="5:6" x14ac:dyDescent="0.25">
      <c r="E4735" s="3">
        <f t="shared" ca="1" si="146"/>
        <v>0.40684402440270617</v>
      </c>
      <c r="F4735" s="3">
        <f t="shared" ca="1" si="147"/>
        <v>105.22297886581518</v>
      </c>
    </row>
    <row r="4736" spans="5:6" x14ac:dyDescent="0.25">
      <c r="E4736" s="3">
        <f t="shared" ca="1" si="146"/>
        <v>0.84871536574495421</v>
      </c>
      <c r="F4736" s="3">
        <f t="shared" ca="1" si="147"/>
        <v>118.88592221474444</v>
      </c>
    </row>
    <row r="4737" spans="5:6" x14ac:dyDescent="0.25">
      <c r="E4737" s="3">
        <f t="shared" ca="1" si="146"/>
        <v>0.67883128789362002</v>
      </c>
      <c r="F4737" s="3">
        <f t="shared" ca="1" si="147"/>
        <v>111.35788711036511</v>
      </c>
    </row>
    <row r="4738" spans="5:6" x14ac:dyDescent="0.25">
      <c r="E4738" s="3">
        <f t="shared" ca="1" si="146"/>
        <v>0.9949393168250894</v>
      </c>
      <c r="F4738" s="3">
        <f t="shared" ca="1" si="147"/>
        <v>152.86253789991974</v>
      </c>
    </row>
    <row r="4739" spans="5:6" x14ac:dyDescent="0.25">
      <c r="E4739" s="3">
        <f t="shared" ref="E4739:E4802" ca="1" si="148">RAND()</f>
        <v>0.16689164119201205</v>
      </c>
      <c r="F4739" s="3">
        <f t="shared" ca="1" si="147"/>
        <v>101.82591562672675</v>
      </c>
    </row>
    <row r="4740" spans="5:6" x14ac:dyDescent="0.25">
      <c r="E4740" s="3">
        <f t="shared" ca="1" si="148"/>
        <v>0.20185686947104309</v>
      </c>
      <c r="F4740" s="3">
        <f t="shared" ref="F4740:F4803" ca="1" si="149">-LN(1-E4740)/$C$3+$C$4</f>
        <v>102.25467336050582</v>
      </c>
    </row>
    <row r="4741" spans="5:6" x14ac:dyDescent="0.25">
      <c r="E4741" s="3">
        <f t="shared" ca="1" si="148"/>
        <v>0.53762806913043171</v>
      </c>
      <c r="F4741" s="3">
        <f t="shared" ca="1" si="149"/>
        <v>107.71385666603226</v>
      </c>
    </row>
    <row r="4742" spans="5:6" x14ac:dyDescent="0.25">
      <c r="E4742" s="3">
        <f t="shared" ca="1" si="148"/>
        <v>0.53982842836112566</v>
      </c>
      <c r="F4742" s="3">
        <f t="shared" ca="1" si="149"/>
        <v>107.76155877215785</v>
      </c>
    </row>
    <row r="4743" spans="5:6" x14ac:dyDescent="0.25">
      <c r="E4743" s="3">
        <f t="shared" ca="1" si="148"/>
        <v>1.1885677189191757E-3</v>
      </c>
      <c r="F4743" s="3">
        <f t="shared" ca="1" si="149"/>
        <v>100.01189274625723</v>
      </c>
    </row>
    <row r="4744" spans="5:6" x14ac:dyDescent="0.25">
      <c r="E4744" s="3">
        <f t="shared" ca="1" si="148"/>
        <v>0.23341526627964282</v>
      </c>
      <c r="F4744" s="3">
        <f t="shared" ca="1" si="149"/>
        <v>102.65810040504314</v>
      </c>
    </row>
    <row r="4745" spans="5:6" x14ac:dyDescent="0.25">
      <c r="E4745" s="3">
        <f t="shared" ca="1" si="148"/>
        <v>0.2390992983437964</v>
      </c>
      <c r="F4745" s="3">
        <f t="shared" ca="1" si="149"/>
        <v>102.73252413660246</v>
      </c>
    </row>
    <row r="4746" spans="5:6" x14ac:dyDescent="0.25">
      <c r="E4746" s="3">
        <f t="shared" ca="1" si="148"/>
        <v>0.266404669968062</v>
      </c>
      <c r="F4746" s="3">
        <f t="shared" ca="1" si="149"/>
        <v>103.09797723883565</v>
      </c>
    </row>
    <row r="4747" spans="5:6" x14ac:dyDescent="0.25">
      <c r="E4747" s="3">
        <f t="shared" ca="1" si="148"/>
        <v>5.3232115165877669E-3</v>
      </c>
      <c r="F4747" s="3">
        <f t="shared" ca="1" si="149"/>
        <v>100.0533743028915</v>
      </c>
    </row>
    <row r="4748" spans="5:6" x14ac:dyDescent="0.25">
      <c r="E4748" s="3">
        <f t="shared" ca="1" si="148"/>
        <v>0.93663617939237309</v>
      </c>
      <c r="F4748" s="3">
        <f t="shared" ca="1" si="149"/>
        <v>127.58862233299827</v>
      </c>
    </row>
    <row r="4749" spans="5:6" x14ac:dyDescent="0.25">
      <c r="E4749" s="3">
        <f t="shared" ca="1" si="148"/>
        <v>0.51200520616907008</v>
      </c>
      <c r="F4749" s="3">
        <f t="shared" ca="1" si="149"/>
        <v>107.1745054156514</v>
      </c>
    </row>
    <row r="4750" spans="5:6" x14ac:dyDescent="0.25">
      <c r="E4750" s="3">
        <f t="shared" ca="1" si="148"/>
        <v>0.13982154497787169</v>
      </c>
      <c r="F4750" s="3">
        <f t="shared" ca="1" si="149"/>
        <v>101.50615405421259</v>
      </c>
    </row>
    <row r="4751" spans="5:6" x14ac:dyDescent="0.25">
      <c r="E4751" s="3">
        <f t="shared" ca="1" si="148"/>
        <v>6.6970236197667399E-2</v>
      </c>
      <c r="F4751" s="3">
        <f t="shared" ca="1" si="149"/>
        <v>100.69318177462132</v>
      </c>
    </row>
    <row r="4752" spans="5:6" x14ac:dyDescent="0.25">
      <c r="E4752" s="3">
        <f t="shared" ca="1" si="148"/>
        <v>0.22472525899436935</v>
      </c>
      <c r="F4752" s="3">
        <f t="shared" ca="1" si="149"/>
        <v>102.54537807927278</v>
      </c>
    </row>
    <row r="4753" spans="5:6" x14ac:dyDescent="0.25">
      <c r="E4753" s="3">
        <f t="shared" ca="1" si="148"/>
        <v>0.20569412612418392</v>
      </c>
      <c r="F4753" s="3">
        <f t="shared" ca="1" si="149"/>
        <v>102.30286660336003</v>
      </c>
    </row>
    <row r="4754" spans="5:6" x14ac:dyDescent="0.25">
      <c r="E4754" s="3">
        <f t="shared" ca="1" si="148"/>
        <v>0.20306391109167343</v>
      </c>
      <c r="F4754" s="3">
        <f t="shared" ca="1" si="149"/>
        <v>102.26980792982778</v>
      </c>
    </row>
    <row r="4755" spans="5:6" x14ac:dyDescent="0.25">
      <c r="E4755" s="3">
        <f t="shared" ca="1" si="148"/>
        <v>0.45143614432941437</v>
      </c>
      <c r="F4755" s="3">
        <f t="shared" ca="1" si="149"/>
        <v>106.00451587318126</v>
      </c>
    </row>
    <row r="4756" spans="5:6" x14ac:dyDescent="0.25">
      <c r="E4756" s="3">
        <f t="shared" ca="1" si="148"/>
        <v>1.198637626639032E-2</v>
      </c>
      <c r="F4756" s="3">
        <f t="shared" ca="1" si="149"/>
        <v>100.12058792125281</v>
      </c>
    </row>
    <row r="4757" spans="5:6" x14ac:dyDescent="0.25">
      <c r="E4757" s="3">
        <f t="shared" ca="1" si="148"/>
        <v>0.78224068505200794</v>
      </c>
      <c r="F4757" s="3">
        <f t="shared" ca="1" si="149"/>
        <v>115.24364885987713</v>
      </c>
    </row>
    <row r="4758" spans="5:6" x14ac:dyDescent="0.25">
      <c r="E4758" s="3">
        <f t="shared" ca="1" si="148"/>
        <v>8.0743238405912354E-2</v>
      </c>
      <c r="F4758" s="3">
        <f t="shared" ca="1" si="149"/>
        <v>100.84189803272641</v>
      </c>
    </row>
    <row r="4759" spans="5:6" x14ac:dyDescent="0.25">
      <c r="E4759" s="3">
        <f t="shared" ca="1" si="148"/>
        <v>0.17074445359405044</v>
      </c>
      <c r="F4759" s="3">
        <f t="shared" ca="1" si="149"/>
        <v>101.87226912716747</v>
      </c>
    </row>
    <row r="4760" spans="5:6" x14ac:dyDescent="0.25">
      <c r="E4760" s="3">
        <f t="shared" ca="1" si="148"/>
        <v>0.9568426841818698</v>
      </c>
      <c r="F4760" s="3">
        <f t="shared" ca="1" si="149"/>
        <v>131.42903331950401</v>
      </c>
    </row>
    <row r="4761" spans="5:6" x14ac:dyDescent="0.25">
      <c r="E4761" s="3">
        <f t="shared" ca="1" si="148"/>
        <v>0.25525048949890505</v>
      </c>
      <c r="F4761" s="3">
        <f t="shared" ca="1" si="149"/>
        <v>102.94707344655031</v>
      </c>
    </row>
    <row r="4762" spans="5:6" x14ac:dyDescent="0.25">
      <c r="E4762" s="3">
        <f t="shared" ca="1" si="148"/>
        <v>0.37062080537327668</v>
      </c>
      <c r="F4762" s="3">
        <f t="shared" ca="1" si="149"/>
        <v>104.63021350782009</v>
      </c>
    </row>
    <row r="4763" spans="5:6" x14ac:dyDescent="0.25">
      <c r="E4763" s="3">
        <f t="shared" ca="1" si="148"/>
        <v>0.11628413201640997</v>
      </c>
      <c r="F4763" s="3">
        <f t="shared" ca="1" si="149"/>
        <v>101.23619684317943</v>
      </c>
    </row>
    <row r="4764" spans="5:6" x14ac:dyDescent="0.25">
      <c r="E4764" s="3">
        <f t="shared" ca="1" si="148"/>
        <v>0.47019317530378724</v>
      </c>
      <c r="F4764" s="3">
        <f t="shared" ca="1" si="149"/>
        <v>106.35242820580829</v>
      </c>
    </row>
    <row r="4765" spans="5:6" x14ac:dyDescent="0.25">
      <c r="E4765" s="3">
        <f t="shared" ca="1" si="148"/>
        <v>0.42993395248160104</v>
      </c>
      <c r="F4765" s="3">
        <f t="shared" ca="1" si="149"/>
        <v>105.62003052026984</v>
      </c>
    </row>
    <row r="4766" spans="5:6" x14ac:dyDescent="0.25">
      <c r="E4766" s="3">
        <f t="shared" ca="1" si="148"/>
        <v>0.2369004937021677</v>
      </c>
      <c r="F4766" s="3">
        <f t="shared" ca="1" si="149"/>
        <v>102.70366841655921</v>
      </c>
    </row>
    <row r="4767" spans="5:6" x14ac:dyDescent="0.25">
      <c r="E4767" s="3">
        <f t="shared" ca="1" si="148"/>
        <v>0.33598331414801108</v>
      </c>
      <c r="F4767" s="3">
        <f t="shared" ca="1" si="149"/>
        <v>104.09448000526274</v>
      </c>
    </row>
    <row r="4768" spans="5:6" x14ac:dyDescent="0.25">
      <c r="E4768" s="3">
        <f t="shared" ca="1" si="148"/>
        <v>0.34273684639109248</v>
      </c>
      <c r="F4768" s="3">
        <f t="shared" ca="1" si="149"/>
        <v>104.1967080247403</v>
      </c>
    </row>
    <row r="4769" spans="5:6" x14ac:dyDescent="0.25">
      <c r="E4769" s="3">
        <f t="shared" ca="1" si="148"/>
        <v>0.64728479312589049</v>
      </c>
      <c r="F4769" s="3">
        <f t="shared" ca="1" si="149"/>
        <v>110.42094327063941</v>
      </c>
    </row>
    <row r="4770" spans="5:6" x14ac:dyDescent="0.25">
      <c r="E4770" s="3">
        <f t="shared" ca="1" si="148"/>
        <v>5.9741489660440683E-2</v>
      </c>
      <c r="F4770" s="3">
        <f t="shared" ca="1" si="149"/>
        <v>100.61600430527149</v>
      </c>
    </row>
    <row r="4771" spans="5:6" x14ac:dyDescent="0.25">
      <c r="E4771" s="3">
        <f t="shared" ca="1" si="148"/>
        <v>0.5596511150188731</v>
      </c>
      <c r="F4771" s="3">
        <f t="shared" ca="1" si="149"/>
        <v>108.2018794585349</v>
      </c>
    </row>
    <row r="4772" spans="5:6" x14ac:dyDescent="0.25">
      <c r="E4772" s="3">
        <f t="shared" ca="1" si="148"/>
        <v>0.91536954811377136</v>
      </c>
      <c r="F4772" s="3">
        <f t="shared" ca="1" si="149"/>
        <v>124.69461125763053</v>
      </c>
    </row>
    <row r="4773" spans="5:6" x14ac:dyDescent="0.25">
      <c r="E4773" s="3">
        <f t="shared" ca="1" si="148"/>
        <v>0.1623710419807477</v>
      </c>
      <c r="F4773" s="3">
        <f t="shared" ca="1" si="149"/>
        <v>101.77180047412097</v>
      </c>
    </row>
    <row r="4774" spans="5:6" x14ac:dyDescent="0.25">
      <c r="E4774" s="3">
        <f t="shared" ca="1" si="148"/>
        <v>0.87833151713522117</v>
      </c>
      <c r="F4774" s="3">
        <f t="shared" ca="1" si="149"/>
        <v>121.06455286523455</v>
      </c>
    </row>
    <row r="4775" spans="5:6" x14ac:dyDescent="0.25">
      <c r="E4775" s="3">
        <f t="shared" ca="1" si="148"/>
        <v>0.8982788650863921</v>
      </c>
      <c r="F4775" s="3">
        <f t="shared" ca="1" si="149"/>
        <v>122.85520181258765</v>
      </c>
    </row>
    <row r="4776" spans="5:6" x14ac:dyDescent="0.25">
      <c r="E4776" s="3">
        <f t="shared" ca="1" si="148"/>
        <v>0.60607832158428987</v>
      </c>
      <c r="F4776" s="3">
        <f t="shared" ca="1" si="149"/>
        <v>109.31603175191637</v>
      </c>
    </row>
    <row r="4777" spans="5:6" x14ac:dyDescent="0.25">
      <c r="E4777" s="3">
        <f t="shared" ca="1" si="148"/>
        <v>6.1208247035968721E-3</v>
      </c>
      <c r="F4777" s="3">
        <f t="shared" ca="1" si="149"/>
        <v>100.06139633741616</v>
      </c>
    </row>
    <row r="4778" spans="5:6" x14ac:dyDescent="0.25">
      <c r="E4778" s="3">
        <f t="shared" ca="1" si="148"/>
        <v>0.62589852841797122</v>
      </c>
      <c r="F4778" s="3">
        <f t="shared" ca="1" si="149"/>
        <v>109.83228203976248</v>
      </c>
    </row>
    <row r="4779" spans="5:6" x14ac:dyDescent="0.25">
      <c r="E4779" s="3">
        <f t="shared" ca="1" si="148"/>
        <v>0.51809172723986086</v>
      </c>
      <c r="F4779" s="3">
        <f t="shared" ca="1" si="149"/>
        <v>107.30001488518812</v>
      </c>
    </row>
    <row r="4780" spans="5:6" x14ac:dyDescent="0.25">
      <c r="E4780" s="3">
        <f t="shared" ca="1" si="148"/>
        <v>0.24588928531541221</v>
      </c>
      <c r="F4780" s="3">
        <f t="shared" ca="1" si="149"/>
        <v>102.8221608530189</v>
      </c>
    </row>
    <row r="4781" spans="5:6" x14ac:dyDescent="0.25">
      <c r="E4781" s="3">
        <f t="shared" ca="1" si="148"/>
        <v>0.50938103366406706</v>
      </c>
      <c r="F4781" s="3">
        <f t="shared" ca="1" si="149"/>
        <v>107.12087488435107</v>
      </c>
    </row>
    <row r="4782" spans="5:6" x14ac:dyDescent="0.25">
      <c r="E4782" s="3">
        <f t="shared" ca="1" si="148"/>
        <v>0.11101975816538756</v>
      </c>
      <c r="F4782" s="3">
        <f t="shared" ca="1" si="149"/>
        <v>101.17680268873131</v>
      </c>
    </row>
    <row r="4783" spans="5:6" x14ac:dyDescent="0.25">
      <c r="E4783" s="3">
        <f t="shared" ca="1" si="148"/>
        <v>0.6862452463835359</v>
      </c>
      <c r="F4783" s="3">
        <f t="shared" ca="1" si="149"/>
        <v>111.59143637682108</v>
      </c>
    </row>
    <row r="4784" spans="5:6" x14ac:dyDescent="0.25">
      <c r="E4784" s="3">
        <f t="shared" ca="1" si="148"/>
        <v>0.47147293999362472</v>
      </c>
      <c r="F4784" s="3">
        <f t="shared" ca="1" si="149"/>
        <v>106.37661273456817</v>
      </c>
    </row>
    <row r="4785" spans="5:6" x14ac:dyDescent="0.25">
      <c r="E4785" s="3">
        <f t="shared" ca="1" si="148"/>
        <v>0.19390402397486006</v>
      </c>
      <c r="F4785" s="3">
        <f t="shared" ca="1" si="149"/>
        <v>102.15552466610339</v>
      </c>
    </row>
    <row r="4786" spans="5:6" x14ac:dyDescent="0.25">
      <c r="E4786" s="3">
        <f t="shared" ca="1" si="148"/>
        <v>0.61815086469135561</v>
      </c>
      <c r="F4786" s="3">
        <f t="shared" ca="1" si="149"/>
        <v>109.62729682129438</v>
      </c>
    </row>
    <row r="4787" spans="5:6" x14ac:dyDescent="0.25">
      <c r="E4787" s="3">
        <f t="shared" ca="1" si="148"/>
        <v>0.2146785013381276</v>
      </c>
      <c r="F4787" s="3">
        <f t="shared" ca="1" si="149"/>
        <v>102.41662092607929</v>
      </c>
    </row>
    <row r="4788" spans="5:6" x14ac:dyDescent="0.25">
      <c r="E4788" s="3">
        <f t="shared" ca="1" si="148"/>
        <v>0.55545061402989915</v>
      </c>
      <c r="F4788" s="3">
        <f t="shared" ca="1" si="149"/>
        <v>108.10694125655172</v>
      </c>
    </row>
    <row r="4789" spans="5:6" x14ac:dyDescent="0.25">
      <c r="E4789" s="3">
        <f t="shared" ca="1" si="148"/>
        <v>0.33396061984128544</v>
      </c>
      <c r="F4789" s="3">
        <f t="shared" ca="1" si="149"/>
        <v>104.0640648082238</v>
      </c>
    </row>
    <row r="4790" spans="5:6" x14ac:dyDescent="0.25">
      <c r="E4790" s="3">
        <f t="shared" ca="1" si="148"/>
        <v>0.32952576488036034</v>
      </c>
      <c r="F4790" s="3">
        <f t="shared" ca="1" si="149"/>
        <v>103.99770003367635</v>
      </c>
    </row>
    <row r="4791" spans="5:6" x14ac:dyDescent="0.25">
      <c r="E4791" s="3">
        <f t="shared" ca="1" si="148"/>
        <v>0.57553440889678109</v>
      </c>
      <c r="F4791" s="3">
        <f t="shared" ca="1" si="149"/>
        <v>108.56924333987874</v>
      </c>
    </row>
    <row r="4792" spans="5:6" x14ac:dyDescent="0.25">
      <c r="E4792" s="3">
        <f t="shared" ca="1" si="148"/>
        <v>0.9939840060609576</v>
      </c>
      <c r="F4792" s="3">
        <f t="shared" ca="1" si="149"/>
        <v>151.13333699808112</v>
      </c>
    </row>
    <row r="4793" spans="5:6" x14ac:dyDescent="0.25">
      <c r="E4793" s="3">
        <f t="shared" ca="1" si="148"/>
        <v>0.59406248151444441</v>
      </c>
      <c r="F4793" s="3">
        <f t="shared" ca="1" si="149"/>
        <v>109.01556026579284</v>
      </c>
    </row>
    <row r="4794" spans="5:6" x14ac:dyDescent="0.25">
      <c r="E4794" s="3">
        <f t="shared" ca="1" si="148"/>
        <v>0.21706724639147079</v>
      </c>
      <c r="F4794" s="3">
        <f t="shared" ca="1" si="149"/>
        <v>102.44708469682645</v>
      </c>
    </row>
    <row r="4795" spans="5:6" x14ac:dyDescent="0.25">
      <c r="E4795" s="3">
        <f t="shared" ca="1" si="148"/>
        <v>0.74780103494307804</v>
      </c>
      <c r="F4795" s="3">
        <f t="shared" ca="1" si="149"/>
        <v>113.77536959119841</v>
      </c>
    </row>
    <row r="4796" spans="5:6" x14ac:dyDescent="0.25">
      <c r="E4796" s="3">
        <f t="shared" ca="1" si="148"/>
        <v>0.47890517235114438</v>
      </c>
      <c r="F4796" s="3">
        <f t="shared" ca="1" si="149"/>
        <v>106.518232429484</v>
      </c>
    </row>
    <row r="4797" spans="5:6" x14ac:dyDescent="0.25">
      <c r="E4797" s="3">
        <f t="shared" ca="1" si="148"/>
        <v>0.19926172298635703</v>
      </c>
      <c r="F4797" s="3">
        <f t="shared" ca="1" si="149"/>
        <v>102.22221130607974</v>
      </c>
    </row>
    <row r="4798" spans="5:6" x14ac:dyDescent="0.25">
      <c r="E4798" s="3">
        <f t="shared" ca="1" si="148"/>
        <v>0.70830113137344386</v>
      </c>
      <c r="F4798" s="3">
        <f t="shared" ca="1" si="149"/>
        <v>112.32033280667385</v>
      </c>
    </row>
    <row r="4799" spans="5:6" x14ac:dyDescent="0.25">
      <c r="E4799" s="3">
        <f t="shared" ca="1" si="148"/>
        <v>0.25590433080808994</v>
      </c>
      <c r="F4799" s="3">
        <f t="shared" ca="1" si="149"/>
        <v>102.95585664792191</v>
      </c>
    </row>
    <row r="4800" spans="5:6" x14ac:dyDescent="0.25">
      <c r="E4800" s="3">
        <f t="shared" ca="1" si="148"/>
        <v>0.2008448683348909</v>
      </c>
      <c r="F4800" s="3">
        <f t="shared" ca="1" si="149"/>
        <v>102.24200194783964</v>
      </c>
    </row>
    <row r="4801" spans="5:6" x14ac:dyDescent="0.25">
      <c r="E4801" s="3">
        <f t="shared" ca="1" si="148"/>
        <v>0.36620313200691179</v>
      </c>
      <c r="F4801" s="3">
        <f t="shared" ca="1" si="149"/>
        <v>104.56026773370395</v>
      </c>
    </row>
    <row r="4802" spans="5:6" x14ac:dyDescent="0.25">
      <c r="E4802" s="3">
        <f t="shared" ca="1" si="148"/>
        <v>0.79803017853312708</v>
      </c>
      <c r="F4802" s="3">
        <f t="shared" ca="1" si="149"/>
        <v>115.99636991420873</v>
      </c>
    </row>
    <row r="4803" spans="5:6" x14ac:dyDescent="0.25">
      <c r="E4803" s="3">
        <f t="shared" ref="E4803:E4866" ca="1" si="150">RAND()</f>
        <v>0.30601100157028993</v>
      </c>
      <c r="F4803" s="3">
        <f t="shared" ca="1" si="149"/>
        <v>103.65299171007742</v>
      </c>
    </row>
    <row r="4804" spans="5:6" x14ac:dyDescent="0.25">
      <c r="E4804" s="3">
        <f t="shared" ca="1" si="150"/>
        <v>5.2380109567109701E-2</v>
      </c>
      <c r="F4804" s="3">
        <f t="shared" ref="F4804:F4867" ca="1" si="151">-LN(1-E4804)/$C$3+$C$4</f>
        <v>100.53801816591829</v>
      </c>
    </row>
    <row r="4805" spans="5:6" x14ac:dyDescent="0.25">
      <c r="E4805" s="3">
        <f t="shared" ca="1" si="150"/>
        <v>0.50503418581810078</v>
      </c>
      <c r="F4805" s="3">
        <f t="shared" ca="1" si="151"/>
        <v>107.03266581057144</v>
      </c>
    </row>
    <row r="4806" spans="5:6" x14ac:dyDescent="0.25">
      <c r="E4806" s="3">
        <f t="shared" ca="1" si="150"/>
        <v>0.46117284189783203</v>
      </c>
      <c r="F4806" s="3">
        <f t="shared" ca="1" si="151"/>
        <v>106.18360430923765</v>
      </c>
    </row>
    <row r="4807" spans="5:6" x14ac:dyDescent="0.25">
      <c r="E4807" s="3">
        <f t="shared" ca="1" si="150"/>
        <v>0.19147660233658093</v>
      </c>
      <c r="F4807" s="3">
        <f t="shared" ca="1" si="151"/>
        <v>102.12545660787652</v>
      </c>
    </row>
    <row r="4808" spans="5:6" x14ac:dyDescent="0.25">
      <c r="E4808" s="3">
        <f t="shared" ca="1" si="150"/>
        <v>0.8596874413994674</v>
      </c>
      <c r="F4808" s="3">
        <f t="shared" ca="1" si="151"/>
        <v>119.63882783402657</v>
      </c>
    </row>
    <row r="4809" spans="5:6" x14ac:dyDescent="0.25">
      <c r="E4809" s="3">
        <f t="shared" ca="1" si="150"/>
        <v>0.11417125780379778</v>
      </c>
      <c r="F4809" s="3">
        <f t="shared" ca="1" si="151"/>
        <v>101.21231640292878</v>
      </c>
    </row>
    <row r="4810" spans="5:6" x14ac:dyDescent="0.25">
      <c r="E4810" s="3">
        <f t="shared" ca="1" si="150"/>
        <v>0.61871883281997064</v>
      </c>
      <c r="F4810" s="3">
        <f t="shared" ca="1" si="151"/>
        <v>109.64218204421458</v>
      </c>
    </row>
    <row r="4811" spans="5:6" x14ac:dyDescent="0.25">
      <c r="E4811" s="3">
        <f t="shared" ca="1" si="150"/>
        <v>0.10063797980425948</v>
      </c>
      <c r="F4811" s="3">
        <f t="shared" ca="1" si="151"/>
        <v>101.06069633471621</v>
      </c>
    </row>
    <row r="4812" spans="5:6" x14ac:dyDescent="0.25">
      <c r="E4812" s="3">
        <f t="shared" ca="1" si="150"/>
        <v>0.90946546172572673</v>
      </c>
      <c r="F4812" s="3">
        <f t="shared" ca="1" si="151"/>
        <v>124.02023862691904</v>
      </c>
    </row>
    <row r="4813" spans="5:6" x14ac:dyDescent="0.25">
      <c r="E4813" s="3">
        <f t="shared" ca="1" si="150"/>
        <v>0.95420711259281399</v>
      </c>
      <c r="F4813" s="3">
        <f t="shared" ca="1" si="151"/>
        <v>130.83626496708123</v>
      </c>
    </row>
    <row r="4814" spans="5:6" x14ac:dyDescent="0.25">
      <c r="E4814" s="3">
        <f t="shared" ca="1" si="150"/>
        <v>0.31479925082325377</v>
      </c>
      <c r="F4814" s="3">
        <f t="shared" ca="1" si="151"/>
        <v>103.78043419163322</v>
      </c>
    </row>
    <row r="4815" spans="5:6" x14ac:dyDescent="0.25">
      <c r="E4815" s="3">
        <f t="shared" ca="1" si="150"/>
        <v>0.42945291331920576</v>
      </c>
      <c r="F4815" s="3">
        <f t="shared" ca="1" si="151"/>
        <v>105.61159577273816</v>
      </c>
    </row>
    <row r="4816" spans="5:6" x14ac:dyDescent="0.25">
      <c r="E4816" s="3">
        <f t="shared" ca="1" si="150"/>
        <v>0.72977915897483359</v>
      </c>
      <c r="F4816" s="3">
        <f t="shared" ca="1" si="151"/>
        <v>113.08515724583151</v>
      </c>
    </row>
    <row r="4817" spans="5:6" x14ac:dyDescent="0.25">
      <c r="E4817" s="3">
        <f t="shared" ca="1" si="150"/>
        <v>7.2505047675397227E-2</v>
      </c>
      <c r="F4817" s="3">
        <f t="shared" ca="1" si="151"/>
        <v>100.75267926752981</v>
      </c>
    </row>
    <row r="4818" spans="5:6" x14ac:dyDescent="0.25">
      <c r="E4818" s="3">
        <f t="shared" ca="1" si="150"/>
        <v>0.9976330765872965</v>
      </c>
      <c r="F4818" s="3">
        <f t="shared" ca="1" si="151"/>
        <v>160.46164305246049</v>
      </c>
    </row>
    <row r="4819" spans="5:6" x14ac:dyDescent="0.25">
      <c r="E4819" s="3">
        <f t="shared" ca="1" si="150"/>
        <v>0.99168076317452669</v>
      </c>
      <c r="F4819" s="3">
        <f t="shared" ca="1" si="151"/>
        <v>147.89184756063798</v>
      </c>
    </row>
    <row r="4820" spans="5:6" x14ac:dyDescent="0.25">
      <c r="E4820" s="3">
        <f t="shared" ca="1" si="150"/>
        <v>0.41187039171703366</v>
      </c>
      <c r="F4820" s="3">
        <f t="shared" ca="1" si="151"/>
        <v>105.30807933122982</v>
      </c>
    </row>
    <row r="4821" spans="5:6" x14ac:dyDescent="0.25">
      <c r="E4821" s="3">
        <f t="shared" ca="1" si="150"/>
        <v>0.72503380596666522</v>
      </c>
      <c r="F4821" s="3">
        <f t="shared" ca="1" si="151"/>
        <v>112.91107119660047</v>
      </c>
    </row>
    <row r="4822" spans="5:6" x14ac:dyDescent="0.25">
      <c r="E4822" s="3">
        <f t="shared" ca="1" si="150"/>
        <v>0.57115862532692951</v>
      </c>
      <c r="F4822" s="3">
        <f t="shared" ca="1" si="151"/>
        <v>108.46668184437557</v>
      </c>
    </row>
    <row r="4823" spans="5:6" x14ac:dyDescent="0.25">
      <c r="E4823" s="3">
        <f t="shared" ca="1" si="150"/>
        <v>6.2176193462027185E-2</v>
      </c>
      <c r="F4823" s="3">
        <f t="shared" ca="1" si="151"/>
        <v>100.6419318713172</v>
      </c>
    </row>
    <row r="4824" spans="5:6" x14ac:dyDescent="0.25">
      <c r="E4824" s="3">
        <f t="shared" ca="1" si="150"/>
        <v>0.50091237902374153</v>
      </c>
      <c r="F4824" s="3">
        <f t="shared" ca="1" si="151"/>
        <v>106.94973605506495</v>
      </c>
    </row>
    <row r="4825" spans="5:6" x14ac:dyDescent="0.25">
      <c r="E4825" s="3">
        <f t="shared" ca="1" si="150"/>
        <v>0.34641045532990966</v>
      </c>
      <c r="F4825" s="3">
        <f t="shared" ca="1" si="151"/>
        <v>104.25275732091079</v>
      </c>
    </row>
    <row r="4826" spans="5:6" x14ac:dyDescent="0.25">
      <c r="E4826" s="3">
        <f t="shared" ca="1" si="150"/>
        <v>6.4285204465474255E-2</v>
      </c>
      <c r="F4826" s="3">
        <f t="shared" ca="1" si="151"/>
        <v>100.66444554562243</v>
      </c>
    </row>
    <row r="4827" spans="5:6" x14ac:dyDescent="0.25">
      <c r="E4827" s="3">
        <f t="shared" ca="1" si="150"/>
        <v>0.50878938848781496</v>
      </c>
      <c r="F4827" s="3">
        <f t="shared" ca="1" si="151"/>
        <v>107.10882299141132</v>
      </c>
    </row>
    <row r="4828" spans="5:6" x14ac:dyDescent="0.25">
      <c r="E4828" s="3">
        <f t="shared" ca="1" si="150"/>
        <v>0.79609599320494473</v>
      </c>
      <c r="F4828" s="3">
        <f t="shared" ca="1" si="151"/>
        <v>115.90105950809833</v>
      </c>
    </row>
    <row r="4829" spans="5:6" x14ac:dyDescent="0.25">
      <c r="E4829" s="3">
        <f t="shared" ca="1" si="150"/>
        <v>0.8796420499743951</v>
      </c>
      <c r="F4829" s="3">
        <f t="shared" ca="1" si="151"/>
        <v>121.17285059389226</v>
      </c>
    </row>
    <row r="4830" spans="5:6" x14ac:dyDescent="0.25">
      <c r="E4830" s="3">
        <f t="shared" ca="1" si="150"/>
        <v>0.44595395080302458</v>
      </c>
      <c r="F4830" s="3">
        <f t="shared" ca="1" si="151"/>
        <v>105.90507474395056</v>
      </c>
    </row>
    <row r="4831" spans="5:6" x14ac:dyDescent="0.25">
      <c r="E4831" s="3">
        <f t="shared" ca="1" si="150"/>
        <v>5.9501795855662398E-2</v>
      </c>
      <c r="F4831" s="3">
        <f t="shared" ca="1" si="151"/>
        <v>100.61345539711947</v>
      </c>
    </row>
    <row r="4832" spans="5:6" x14ac:dyDescent="0.25">
      <c r="E4832" s="3">
        <f t="shared" ca="1" si="150"/>
        <v>0.42733627582929179</v>
      </c>
      <c r="F4832" s="3">
        <f t="shared" ca="1" si="151"/>
        <v>105.57456603354332</v>
      </c>
    </row>
    <row r="4833" spans="5:6" x14ac:dyDescent="0.25">
      <c r="E4833" s="3">
        <f t="shared" ca="1" si="150"/>
        <v>0.24095589889300395</v>
      </c>
      <c r="F4833" s="3">
        <f t="shared" ca="1" si="151"/>
        <v>102.75695399049201</v>
      </c>
    </row>
    <row r="4834" spans="5:6" x14ac:dyDescent="0.25">
      <c r="E4834" s="3">
        <f t="shared" ca="1" si="150"/>
        <v>0.17318241933797329</v>
      </c>
      <c r="F4834" s="3">
        <f t="shared" ca="1" si="151"/>
        <v>101.90171187900314</v>
      </c>
    </row>
    <row r="4835" spans="5:6" x14ac:dyDescent="0.25">
      <c r="E4835" s="3">
        <f t="shared" ca="1" si="150"/>
        <v>0.47814106359639363</v>
      </c>
      <c r="F4835" s="3">
        <f t="shared" ca="1" si="151"/>
        <v>106.50357964394736</v>
      </c>
    </row>
    <row r="4836" spans="5:6" x14ac:dyDescent="0.25">
      <c r="E4836" s="3">
        <f t="shared" ca="1" si="150"/>
        <v>0.80511085636504875</v>
      </c>
      <c r="F4836" s="3">
        <f t="shared" ca="1" si="151"/>
        <v>116.35324376252213</v>
      </c>
    </row>
    <row r="4837" spans="5:6" x14ac:dyDescent="0.25">
      <c r="E4837" s="3">
        <f t="shared" ca="1" si="150"/>
        <v>0.57083636738791421</v>
      </c>
      <c r="F4837" s="3">
        <f t="shared" ca="1" si="151"/>
        <v>108.45917004779088</v>
      </c>
    </row>
    <row r="4838" spans="5:6" x14ac:dyDescent="0.25">
      <c r="E4838" s="3">
        <f t="shared" ca="1" si="150"/>
        <v>0.16567144816202894</v>
      </c>
      <c r="F4838" s="3">
        <f t="shared" ca="1" si="151"/>
        <v>101.81128007152228</v>
      </c>
    </row>
    <row r="4839" spans="5:6" x14ac:dyDescent="0.25">
      <c r="E4839" s="3">
        <f t="shared" ca="1" si="150"/>
        <v>0.39483683332250008</v>
      </c>
      <c r="F4839" s="3">
        <f t="shared" ca="1" si="151"/>
        <v>105.02257160325388</v>
      </c>
    </row>
    <row r="4840" spans="5:6" x14ac:dyDescent="0.25">
      <c r="E4840" s="3">
        <f t="shared" ca="1" si="150"/>
        <v>0.41288519620615949</v>
      </c>
      <c r="F4840" s="3">
        <f t="shared" ca="1" si="151"/>
        <v>105.32534901115193</v>
      </c>
    </row>
    <row r="4841" spans="5:6" x14ac:dyDescent="0.25">
      <c r="E4841" s="3">
        <f t="shared" ca="1" si="150"/>
        <v>4.4352721205241918E-3</v>
      </c>
      <c r="F4841" s="3">
        <f t="shared" ca="1" si="151"/>
        <v>100.04445137120027</v>
      </c>
    </row>
    <row r="4842" spans="5:6" x14ac:dyDescent="0.25">
      <c r="E4842" s="3">
        <f t="shared" ca="1" si="150"/>
        <v>0.92052454492999802</v>
      </c>
      <c r="F4842" s="3">
        <f t="shared" ca="1" si="151"/>
        <v>125.32307046250082</v>
      </c>
    </row>
    <row r="4843" spans="5:6" x14ac:dyDescent="0.25">
      <c r="E4843" s="3">
        <f t="shared" ca="1" si="150"/>
        <v>0.63910943513744634</v>
      </c>
      <c r="F4843" s="3">
        <f t="shared" ca="1" si="151"/>
        <v>110.19180511031874</v>
      </c>
    </row>
    <row r="4844" spans="5:6" x14ac:dyDescent="0.25">
      <c r="E4844" s="3">
        <f t="shared" ca="1" si="150"/>
        <v>0.91265811282892173</v>
      </c>
      <c r="F4844" s="3">
        <f t="shared" ca="1" si="151"/>
        <v>124.37925123978417</v>
      </c>
    </row>
    <row r="4845" spans="5:6" x14ac:dyDescent="0.25">
      <c r="E4845" s="3">
        <f t="shared" ca="1" si="150"/>
        <v>0.173614805468428</v>
      </c>
      <c r="F4845" s="3">
        <f t="shared" ca="1" si="151"/>
        <v>101.90694276957268</v>
      </c>
    </row>
    <row r="4846" spans="5:6" x14ac:dyDescent="0.25">
      <c r="E4846" s="3">
        <f t="shared" ca="1" si="150"/>
        <v>0.89382244850487846</v>
      </c>
      <c r="F4846" s="3">
        <f t="shared" ca="1" si="151"/>
        <v>122.42642572036728</v>
      </c>
    </row>
    <row r="4847" spans="5:6" x14ac:dyDescent="0.25">
      <c r="E4847" s="3">
        <f t="shared" ca="1" si="150"/>
        <v>0.84972636406840074</v>
      </c>
      <c r="F4847" s="3">
        <f t="shared" ca="1" si="151"/>
        <v>118.95297407246009</v>
      </c>
    </row>
    <row r="4848" spans="5:6" x14ac:dyDescent="0.25">
      <c r="E4848" s="3">
        <f t="shared" ca="1" si="150"/>
        <v>0.11523466988217601</v>
      </c>
      <c r="F4848" s="3">
        <f t="shared" ca="1" si="151"/>
        <v>101.22432832844993</v>
      </c>
    </row>
    <row r="4849" spans="5:6" x14ac:dyDescent="0.25">
      <c r="E4849" s="3">
        <f t="shared" ca="1" si="150"/>
        <v>0.7604890341503594</v>
      </c>
      <c r="F4849" s="3">
        <f t="shared" ca="1" si="151"/>
        <v>114.29156076750772</v>
      </c>
    </row>
    <row r="4850" spans="5:6" x14ac:dyDescent="0.25">
      <c r="E4850" s="3">
        <f t="shared" ca="1" si="150"/>
        <v>0.57975245594109415</v>
      </c>
      <c r="F4850" s="3">
        <f t="shared" ca="1" si="151"/>
        <v>108.66911350710713</v>
      </c>
    </row>
    <row r="4851" spans="5:6" x14ac:dyDescent="0.25">
      <c r="E4851" s="3">
        <f t="shared" ca="1" si="150"/>
        <v>0.12665649792251232</v>
      </c>
      <c r="F4851" s="3">
        <f t="shared" ca="1" si="151"/>
        <v>101.35426327362714</v>
      </c>
    </row>
    <row r="4852" spans="5:6" x14ac:dyDescent="0.25">
      <c r="E4852" s="3">
        <f t="shared" ca="1" si="150"/>
        <v>0.68168596668356196</v>
      </c>
      <c r="F4852" s="3">
        <f t="shared" ca="1" si="151"/>
        <v>111.44716857332813</v>
      </c>
    </row>
    <row r="4853" spans="5:6" x14ac:dyDescent="0.25">
      <c r="E4853" s="3">
        <f t="shared" ca="1" si="150"/>
        <v>0.26525864873062888</v>
      </c>
      <c r="F4853" s="3">
        <f t="shared" ca="1" si="151"/>
        <v>103.08236744736573</v>
      </c>
    </row>
    <row r="4854" spans="5:6" x14ac:dyDescent="0.25">
      <c r="E4854" s="3">
        <f t="shared" ca="1" si="150"/>
        <v>0.8209349158370014</v>
      </c>
      <c r="F4854" s="3">
        <f t="shared" ca="1" si="151"/>
        <v>117.20005940551391</v>
      </c>
    </row>
    <row r="4855" spans="5:6" x14ac:dyDescent="0.25">
      <c r="E4855" s="3">
        <f t="shared" ca="1" si="150"/>
        <v>0.18561867791835795</v>
      </c>
      <c r="F4855" s="3">
        <f t="shared" ca="1" si="151"/>
        <v>102.05326568024466</v>
      </c>
    </row>
    <row r="4856" spans="5:6" x14ac:dyDescent="0.25">
      <c r="E4856" s="3">
        <f t="shared" ca="1" si="150"/>
        <v>7.4301392260580412E-2</v>
      </c>
      <c r="F4856" s="3">
        <f t="shared" ca="1" si="151"/>
        <v>100.77206574918507</v>
      </c>
    </row>
    <row r="4857" spans="5:6" x14ac:dyDescent="0.25">
      <c r="E4857" s="3">
        <f t="shared" ca="1" si="150"/>
        <v>0.28309356573378297</v>
      </c>
      <c r="F4857" s="3">
        <f t="shared" ca="1" si="151"/>
        <v>103.32809943039835</v>
      </c>
    </row>
    <row r="4858" spans="5:6" x14ac:dyDescent="0.25">
      <c r="E4858" s="3">
        <f t="shared" ca="1" si="150"/>
        <v>0.44954652775210724</v>
      </c>
      <c r="F4858" s="3">
        <f t="shared" ca="1" si="151"/>
        <v>105.97012845468738</v>
      </c>
    </row>
    <row r="4859" spans="5:6" x14ac:dyDescent="0.25">
      <c r="E4859" s="3">
        <f t="shared" ca="1" si="150"/>
        <v>0.18500138155280199</v>
      </c>
      <c r="F4859" s="3">
        <f t="shared" ca="1" si="151"/>
        <v>102.04568860899523</v>
      </c>
    </row>
    <row r="4860" spans="5:6" x14ac:dyDescent="0.25">
      <c r="E4860" s="3">
        <f t="shared" ca="1" si="150"/>
        <v>0.3335508926323475</v>
      </c>
      <c r="F4860" s="3">
        <f t="shared" ca="1" si="151"/>
        <v>104.05791500316828</v>
      </c>
    </row>
    <row r="4861" spans="5:6" x14ac:dyDescent="0.25">
      <c r="E4861" s="3">
        <f t="shared" ca="1" si="150"/>
        <v>0.8090012329289431</v>
      </c>
      <c r="F4861" s="3">
        <f t="shared" ca="1" si="151"/>
        <v>116.55488306081698</v>
      </c>
    </row>
    <row r="4862" spans="5:6" x14ac:dyDescent="0.25">
      <c r="E4862" s="3">
        <f t="shared" ca="1" si="150"/>
        <v>0.90129788957214263</v>
      </c>
      <c r="F4862" s="3">
        <f t="shared" ca="1" si="151"/>
        <v>123.15648950523503</v>
      </c>
    </row>
    <row r="4863" spans="5:6" x14ac:dyDescent="0.25">
      <c r="E4863" s="3">
        <f t="shared" ca="1" si="150"/>
        <v>0.57119456216282427</v>
      </c>
      <c r="F4863" s="3">
        <f t="shared" ca="1" si="151"/>
        <v>108.4675198778269</v>
      </c>
    </row>
    <row r="4864" spans="5:6" x14ac:dyDescent="0.25">
      <c r="E4864" s="3">
        <f t="shared" ca="1" si="150"/>
        <v>0.77774007927690136</v>
      </c>
      <c r="F4864" s="3">
        <f t="shared" ca="1" si="151"/>
        <v>115.0390776791012</v>
      </c>
    </row>
    <row r="4865" spans="5:6" x14ac:dyDescent="0.25">
      <c r="E4865" s="3">
        <f t="shared" ca="1" si="150"/>
        <v>0.89602519993776519</v>
      </c>
      <c r="F4865" s="3">
        <f t="shared" ca="1" si="151"/>
        <v>122.63606716295767</v>
      </c>
    </row>
    <row r="4866" spans="5:6" x14ac:dyDescent="0.25">
      <c r="E4866" s="3">
        <f t="shared" ca="1" si="150"/>
        <v>0.15363826881055176</v>
      </c>
      <c r="F4866" s="3">
        <f t="shared" ca="1" si="151"/>
        <v>101.66808432523321</v>
      </c>
    </row>
    <row r="4867" spans="5:6" x14ac:dyDescent="0.25">
      <c r="E4867" s="3">
        <f t="shared" ref="E4867:E4930" ca="1" si="152">RAND()</f>
        <v>0.32851164291038215</v>
      </c>
      <c r="F4867" s="3">
        <f t="shared" ca="1" si="151"/>
        <v>103.98258601829447</v>
      </c>
    </row>
    <row r="4868" spans="5:6" x14ac:dyDescent="0.25">
      <c r="E4868" s="3">
        <f t="shared" ca="1" si="152"/>
        <v>0.38848827459016988</v>
      </c>
      <c r="F4868" s="3">
        <f t="shared" ref="F4868:F4931" ca="1" si="153">-LN(1-E4868)/$C$3+$C$4</f>
        <v>104.91821149206643</v>
      </c>
    </row>
    <row r="4869" spans="5:6" x14ac:dyDescent="0.25">
      <c r="E4869" s="3">
        <f t="shared" ca="1" si="152"/>
        <v>0.34913806301000216</v>
      </c>
      <c r="F4869" s="3">
        <f t="shared" ca="1" si="153"/>
        <v>104.2945773762174</v>
      </c>
    </row>
    <row r="4870" spans="5:6" x14ac:dyDescent="0.25">
      <c r="E4870" s="3">
        <f t="shared" ca="1" si="152"/>
        <v>6.3291041643356416E-2</v>
      </c>
      <c r="F4870" s="3">
        <f t="shared" ca="1" si="153"/>
        <v>100.65382655071305</v>
      </c>
    </row>
    <row r="4871" spans="5:6" x14ac:dyDescent="0.25">
      <c r="E4871" s="3">
        <f t="shared" ca="1" si="152"/>
        <v>0.39597104131793825</v>
      </c>
      <c r="F4871" s="3">
        <f t="shared" ca="1" si="153"/>
        <v>105.04133137358788</v>
      </c>
    </row>
    <row r="4872" spans="5:6" x14ac:dyDescent="0.25">
      <c r="E4872" s="3">
        <f t="shared" ca="1" si="152"/>
        <v>0.5674220579905731</v>
      </c>
      <c r="F4872" s="3">
        <f t="shared" ca="1" si="153"/>
        <v>108.37992756108008</v>
      </c>
    </row>
    <row r="4873" spans="5:6" x14ac:dyDescent="0.25">
      <c r="E4873" s="3">
        <f t="shared" ca="1" si="152"/>
        <v>0.92545947246856397</v>
      </c>
      <c r="F4873" s="3">
        <f t="shared" ca="1" si="153"/>
        <v>125.96412307797011</v>
      </c>
    </row>
    <row r="4874" spans="5:6" x14ac:dyDescent="0.25">
      <c r="E4874" s="3">
        <f t="shared" ca="1" si="152"/>
        <v>0.15204163271890359</v>
      </c>
      <c r="F4874" s="3">
        <f t="shared" ca="1" si="153"/>
        <v>101.64923739582828</v>
      </c>
    </row>
    <row r="4875" spans="5:6" x14ac:dyDescent="0.25">
      <c r="E4875" s="3">
        <f t="shared" ca="1" si="152"/>
        <v>0.643559013247469</v>
      </c>
      <c r="F4875" s="3">
        <f t="shared" ca="1" si="153"/>
        <v>110.3158658788624</v>
      </c>
    </row>
    <row r="4876" spans="5:6" x14ac:dyDescent="0.25">
      <c r="E4876" s="3">
        <f t="shared" ca="1" si="152"/>
        <v>0.5233818396877632</v>
      </c>
      <c r="F4876" s="3">
        <f t="shared" ca="1" si="153"/>
        <v>107.41039611157075</v>
      </c>
    </row>
    <row r="4877" spans="5:6" x14ac:dyDescent="0.25">
      <c r="E4877" s="3">
        <f t="shared" ca="1" si="152"/>
        <v>0.6997700691464589</v>
      </c>
      <c r="F4877" s="3">
        <f t="shared" ca="1" si="153"/>
        <v>112.03206661709686</v>
      </c>
    </row>
    <row r="4878" spans="5:6" x14ac:dyDescent="0.25">
      <c r="E4878" s="3">
        <f t="shared" ca="1" si="152"/>
        <v>0.29281734417496352</v>
      </c>
      <c r="F4878" s="3">
        <f t="shared" ca="1" si="153"/>
        <v>103.46466293093731</v>
      </c>
    </row>
    <row r="4879" spans="5:6" x14ac:dyDescent="0.25">
      <c r="E4879" s="3">
        <f t="shared" ca="1" si="152"/>
        <v>0.58145213811175889</v>
      </c>
      <c r="F4879" s="3">
        <f t="shared" ca="1" si="153"/>
        <v>108.7096403026747</v>
      </c>
    </row>
    <row r="4880" spans="5:6" x14ac:dyDescent="0.25">
      <c r="E4880" s="3">
        <f t="shared" ca="1" si="152"/>
        <v>0.35939749545042432</v>
      </c>
      <c r="F4880" s="3">
        <f t="shared" ca="1" si="153"/>
        <v>104.45346132121348</v>
      </c>
    </row>
    <row r="4881" spans="5:6" x14ac:dyDescent="0.25">
      <c r="E4881" s="3">
        <f t="shared" ca="1" si="152"/>
        <v>0.85001670658101747</v>
      </c>
      <c r="F4881" s="3">
        <f t="shared" ca="1" si="153"/>
        <v>118.97231368295566</v>
      </c>
    </row>
    <row r="4882" spans="5:6" x14ac:dyDescent="0.25">
      <c r="E4882" s="3">
        <f t="shared" ca="1" si="152"/>
        <v>0.38501521904728675</v>
      </c>
      <c r="F4882" s="3">
        <f t="shared" ca="1" si="153"/>
        <v>104.86157757900169</v>
      </c>
    </row>
    <row r="4883" spans="5:6" x14ac:dyDescent="0.25">
      <c r="E4883" s="3">
        <f t="shared" ca="1" si="152"/>
        <v>0.70701211045617351</v>
      </c>
      <c r="F4883" s="3">
        <f t="shared" ca="1" si="153"/>
        <v>112.27624003434212</v>
      </c>
    </row>
    <row r="4884" spans="5:6" x14ac:dyDescent="0.25">
      <c r="E4884" s="3">
        <f t="shared" ca="1" si="152"/>
        <v>0.25391019411127103</v>
      </c>
      <c r="F4884" s="3">
        <f t="shared" ca="1" si="153"/>
        <v>102.92909302794996</v>
      </c>
    </row>
    <row r="4885" spans="5:6" x14ac:dyDescent="0.25">
      <c r="E4885" s="3">
        <f t="shared" ca="1" si="152"/>
        <v>0.3644412430283569</v>
      </c>
      <c r="F4885" s="3">
        <f t="shared" ca="1" si="153"/>
        <v>104.53250734764055</v>
      </c>
    </row>
    <row r="4886" spans="5:6" x14ac:dyDescent="0.25">
      <c r="E4886" s="3">
        <f t="shared" ca="1" si="152"/>
        <v>0.59641004785939833</v>
      </c>
      <c r="F4886" s="3">
        <f t="shared" ca="1" si="153"/>
        <v>109.07355886400785</v>
      </c>
    </row>
    <row r="4887" spans="5:6" x14ac:dyDescent="0.25">
      <c r="E4887" s="3">
        <f t="shared" ca="1" si="152"/>
        <v>0.42497846527692529</v>
      </c>
      <c r="F4887" s="3">
        <f t="shared" ca="1" si="153"/>
        <v>105.53347787193781</v>
      </c>
    </row>
    <row r="4888" spans="5:6" x14ac:dyDescent="0.25">
      <c r="E4888" s="3">
        <f t="shared" ca="1" si="152"/>
        <v>9.3588438371010274E-2</v>
      </c>
      <c r="F4888" s="3">
        <f t="shared" ca="1" si="153"/>
        <v>100.98261813801381</v>
      </c>
    </row>
    <row r="4889" spans="5:6" x14ac:dyDescent="0.25">
      <c r="E4889" s="3">
        <f t="shared" ca="1" si="152"/>
        <v>0.25332962900115141</v>
      </c>
      <c r="F4889" s="3">
        <f t="shared" ca="1" si="153"/>
        <v>102.92131461654296</v>
      </c>
    </row>
    <row r="4890" spans="5:6" x14ac:dyDescent="0.25">
      <c r="E4890" s="3">
        <f t="shared" ca="1" si="152"/>
        <v>0.44974290476574996</v>
      </c>
      <c r="F4890" s="3">
        <f t="shared" ca="1" si="153"/>
        <v>105.97369664093956</v>
      </c>
    </row>
    <row r="4891" spans="5:6" x14ac:dyDescent="0.25">
      <c r="E4891" s="3">
        <f t="shared" ca="1" si="152"/>
        <v>0.81951695565082006</v>
      </c>
      <c r="F4891" s="3">
        <f t="shared" ca="1" si="153"/>
        <v>117.12118442745226</v>
      </c>
    </row>
    <row r="4892" spans="5:6" x14ac:dyDescent="0.25">
      <c r="E4892" s="3">
        <f t="shared" ca="1" si="152"/>
        <v>0.37361407547229986</v>
      </c>
      <c r="F4892" s="3">
        <f t="shared" ca="1" si="153"/>
        <v>104.67788604979943</v>
      </c>
    </row>
    <row r="4893" spans="5:6" x14ac:dyDescent="0.25">
      <c r="E4893" s="3">
        <f t="shared" ca="1" si="152"/>
        <v>0.39279486135604957</v>
      </c>
      <c r="F4893" s="3">
        <f t="shared" ca="1" si="153"/>
        <v>104.98888590084171</v>
      </c>
    </row>
    <row r="4894" spans="5:6" x14ac:dyDescent="0.25">
      <c r="E4894" s="3">
        <f t="shared" ca="1" si="152"/>
        <v>0.39542955323243523</v>
      </c>
      <c r="F4894" s="3">
        <f t="shared" ca="1" si="153"/>
        <v>105.03237078467328</v>
      </c>
    </row>
    <row r="4895" spans="5:6" x14ac:dyDescent="0.25">
      <c r="E4895" s="3">
        <f t="shared" ca="1" si="152"/>
        <v>0.72215189368828514</v>
      </c>
      <c r="F4895" s="3">
        <f t="shared" ca="1" si="153"/>
        <v>112.80680694785227</v>
      </c>
    </row>
    <row r="4896" spans="5:6" x14ac:dyDescent="0.25">
      <c r="E4896" s="3">
        <f t="shared" ca="1" si="152"/>
        <v>0.57032778568842268</v>
      </c>
      <c r="F4896" s="3">
        <f t="shared" ca="1" si="153"/>
        <v>108.44732653285698</v>
      </c>
    </row>
    <row r="4897" spans="5:6" x14ac:dyDescent="0.25">
      <c r="E4897" s="3">
        <f t="shared" ca="1" si="152"/>
        <v>0.88428211641338006</v>
      </c>
      <c r="F4897" s="3">
        <f t="shared" ca="1" si="153"/>
        <v>121.56600088130459</v>
      </c>
    </row>
    <row r="4898" spans="5:6" x14ac:dyDescent="0.25">
      <c r="E4898" s="3">
        <f t="shared" ca="1" si="152"/>
        <v>0.69581370066387593</v>
      </c>
      <c r="F4898" s="3">
        <f t="shared" ca="1" si="153"/>
        <v>111.90114938513989</v>
      </c>
    </row>
    <row r="4899" spans="5:6" x14ac:dyDescent="0.25">
      <c r="E4899" s="3">
        <f t="shared" ca="1" si="152"/>
        <v>2.2975331012945466E-3</v>
      </c>
      <c r="F4899" s="3">
        <f t="shared" ca="1" si="153"/>
        <v>100.0230017648008</v>
      </c>
    </row>
    <row r="4900" spans="5:6" x14ac:dyDescent="0.25">
      <c r="E4900" s="3">
        <f t="shared" ca="1" si="152"/>
        <v>4.0936590067430556E-2</v>
      </c>
      <c r="F4900" s="3">
        <f t="shared" ca="1" si="153"/>
        <v>100.4179808539557</v>
      </c>
    </row>
    <row r="4901" spans="5:6" x14ac:dyDescent="0.25">
      <c r="E4901" s="3">
        <f t="shared" ca="1" si="152"/>
        <v>0.21081477375935698</v>
      </c>
      <c r="F4901" s="3">
        <f t="shared" ca="1" si="153"/>
        <v>102.36754224926987</v>
      </c>
    </row>
    <row r="4902" spans="5:6" x14ac:dyDescent="0.25">
      <c r="E4902" s="3">
        <f t="shared" ca="1" si="152"/>
        <v>0.44581075932107272</v>
      </c>
      <c r="F4902" s="3">
        <f t="shared" ca="1" si="153"/>
        <v>105.90249060890169</v>
      </c>
    </row>
    <row r="4903" spans="5:6" x14ac:dyDescent="0.25">
      <c r="E4903" s="3">
        <f t="shared" ca="1" si="152"/>
        <v>0.87317823495661617</v>
      </c>
      <c r="F4903" s="3">
        <f t="shared" ca="1" si="153"/>
        <v>120.6497260310182</v>
      </c>
    </row>
    <row r="4904" spans="5:6" x14ac:dyDescent="0.25">
      <c r="E4904" s="3">
        <f t="shared" ca="1" si="152"/>
        <v>0.56974574376134002</v>
      </c>
      <c r="F4904" s="3">
        <f t="shared" ca="1" si="153"/>
        <v>108.43378951461418</v>
      </c>
    </row>
    <row r="4905" spans="5:6" x14ac:dyDescent="0.25">
      <c r="E4905" s="3">
        <f t="shared" ca="1" si="152"/>
        <v>0.44299667682720467</v>
      </c>
      <c r="F4905" s="3">
        <f t="shared" ca="1" si="153"/>
        <v>105.85184072873736</v>
      </c>
    </row>
    <row r="4906" spans="5:6" x14ac:dyDescent="0.25">
      <c r="E4906" s="3">
        <f t="shared" ca="1" si="152"/>
        <v>0.46568565972044107</v>
      </c>
      <c r="F4906" s="3">
        <f t="shared" ca="1" si="153"/>
        <v>106.2677096100078</v>
      </c>
    </row>
    <row r="4907" spans="5:6" x14ac:dyDescent="0.25">
      <c r="E4907" s="3">
        <f t="shared" ca="1" si="152"/>
        <v>0.42008908251558208</v>
      </c>
      <c r="F4907" s="3">
        <f t="shared" ca="1" si="153"/>
        <v>105.44880777782015</v>
      </c>
    </row>
    <row r="4908" spans="5:6" x14ac:dyDescent="0.25">
      <c r="E4908" s="3">
        <f t="shared" ca="1" si="152"/>
        <v>0.87439440829152371</v>
      </c>
      <c r="F4908" s="3">
        <f t="shared" ca="1" si="153"/>
        <v>120.74608505967078</v>
      </c>
    </row>
    <row r="4909" spans="5:6" x14ac:dyDescent="0.25">
      <c r="E4909" s="3">
        <f t="shared" ca="1" si="152"/>
        <v>0.97977506094983879</v>
      </c>
      <c r="F4909" s="3">
        <f t="shared" ca="1" si="153"/>
        <v>139.00838829631186</v>
      </c>
    </row>
    <row r="4910" spans="5:6" x14ac:dyDescent="0.25">
      <c r="E4910" s="3">
        <f t="shared" ca="1" si="152"/>
        <v>0.75589033568250596</v>
      </c>
      <c r="F4910" s="3">
        <f t="shared" ca="1" si="153"/>
        <v>114.10137710734448</v>
      </c>
    </row>
    <row r="4911" spans="5:6" x14ac:dyDescent="0.25">
      <c r="E4911" s="3">
        <f t="shared" ca="1" si="152"/>
        <v>9.4149933916227946E-2</v>
      </c>
      <c r="F4911" s="3">
        <f t="shared" ca="1" si="153"/>
        <v>100.98881476607896</v>
      </c>
    </row>
    <row r="4912" spans="5:6" x14ac:dyDescent="0.25">
      <c r="E4912" s="3">
        <f t="shared" ca="1" si="152"/>
        <v>0.27439991181524559</v>
      </c>
      <c r="F4912" s="3">
        <f t="shared" ca="1" si="153"/>
        <v>103.20756258647653</v>
      </c>
    </row>
    <row r="4913" spans="5:6" x14ac:dyDescent="0.25">
      <c r="E4913" s="3">
        <f t="shared" ca="1" si="152"/>
        <v>0.10625674077528824</v>
      </c>
      <c r="F4913" s="3">
        <f t="shared" ca="1" si="153"/>
        <v>101.12336727128559</v>
      </c>
    </row>
    <row r="4914" spans="5:6" x14ac:dyDescent="0.25">
      <c r="E4914" s="3">
        <f t="shared" ca="1" si="152"/>
        <v>0.32989587533941001</v>
      </c>
      <c r="F4914" s="3">
        <f t="shared" ca="1" si="153"/>
        <v>104.0032216873082</v>
      </c>
    </row>
    <row r="4915" spans="5:6" x14ac:dyDescent="0.25">
      <c r="E4915" s="3">
        <f t="shared" ca="1" si="152"/>
        <v>9.1633195712507942E-2</v>
      </c>
      <c r="F4915" s="3">
        <f t="shared" ca="1" si="153"/>
        <v>100.96107012474928</v>
      </c>
    </row>
    <row r="4916" spans="5:6" x14ac:dyDescent="0.25">
      <c r="E4916" s="3">
        <f t="shared" ca="1" si="152"/>
        <v>0.58117284095237287</v>
      </c>
      <c r="F4916" s="3">
        <f t="shared" ca="1" si="153"/>
        <v>108.70296952404482</v>
      </c>
    </row>
    <row r="4917" spans="5:6" x14ac:dyDescent="0.25">
      <c r="E4917" s="3">
        <f t="shared" ca="1" si="152"/>
        <v>0.96671376012422405</v>
      </c>
      <c r="F4917" s="3">
        <f t="shared" ca="1" si="153"/>
        <v>134.0261118433705</v>
      </c>
    </row>
    <row r="4918" spans="5:6" x14ac:dyDescent="0.25">
      <c r="E4918" s="3">
        <f t="shared" ca="1" si="152"/>
        <v>0.26289740383349602</v>
      </c>
      <c r="F4918" s="3">
        <f t="shared" ca="1" si="153"/>
        <v>103.05028188657018</v>
      </c>
    </row>
    <row r="4919" spans="5:6" x14ac:dyDescent="0.25">
      <c r="E4919" s="3">
        <f t="shared" ca="1" si="152"/>
        <v>0.94555393099964002</v>
      </c>
      <c r="F4919" s="3">
        <f t="shared" ca="1" si="153"/>
        <v>129.10544626876731</v>
      </c>
    </row>
    <row r="4920" spans="5:6" x14ac:dyDescent="0.25">
      <c r="E4920" s="3">
        <f t="shared" ca="1" si="152"/>
        <v>0.99191980404305546</v>
      </c>
      <c r="F4920" s="3">
        <f t="shared" ca="1" si="153"/>
        <v>148.18339154646114</v>
      </c>
    </row>
    <row r="4921" spans="5:6" x14ac:dyDescent="0.25">
      <c r="E4921" s="3">
        <f t="shared" ca="1" si="152"/>
        <v>0.5352566587572718</v>
      </c>
      <c r="F4921" s="3">
        <f t="shared" ca="1" si="153"/>
        <v>107.66269980094353</v>
      </c>
    </row>
    <row r="4922" spans="5:6" x14ac:dyDescent="0.25">
      <c r="E4922" s="3">
        <f t="shared" ca="1" si="152"/>
        <v>0.10195765779513732</v>
      </c>
      <c r="F4922" s="3">
        <f t="shared" ca="1" si="153"/>
        <v>101.07538060115749</v>
      </c>
    </row>
    <row r="4923" spans="5:6" x14ac:dyDescent="0.25">
      <c r="E4923" s="3">
        <f t="shared" ca="1" si="152"/>
        <v>0.62666784086787708</v>
      </c>
      <c r="F4923" s="3">
        <f t="shared" ca="1" si="153"/>
        <v>109.85286748547867</v>
      </c>
    </row>
    <row r="4924" spans="5:6" x14ac:dyDescent="0.25">
      <c r="E4924" s="3">
        <f t="shared" ca="1" si="152"/>
        <v>0.50156073271173351</v>
      </c>
      <c r="F4924" s="3">
        <f t="shared" ca="1" si="153"/>
        <v>106.96273527918449</v>
      </c>
    </row>
    <row r="4925" spans="5:6" x14ac:dyDescent="0.25">
      <c r="E4925" s="3">
        <f t="shared" ca="1" si="152"/>
        <v>0.48170694026022787</v>
      </c>
      <c r="F4925" s="3">
        <f t="shared" ca="1" si="153"/>
        <v>106.57214444306821</v>
      </c>
    </row>
    <row r="4926" spans="5:6" x14ac:dyDescent="0.25">
      <c r="E4926" s="3">
        <f t="shared" ca="1" si="152"/>
        <v>0.84709683474700026</v>
      </c>
      <c r="F4926" s="3">
        <f t="shared" ca="1" si="153"/>
        <v>118.77950464802925</v>
      </c>
    </row>
    <row r="4927" spans="5:6" x14ac:dyDescent="0.25">
      <c r="E4927" s="3">
        <f t="shared" ca="1" si="152"/>
        <v>7.2712798919086552E-2</v>
      </c>
      <c r="F4927" s="3">
        <f t="shared" ca="1" si="153"/>
        <v>100.75491943621137</v>
      </c>
    </row>
    <row r="4928" spans="5:6" x14ac:dyDescent="0.25">
      <c r="E4928" s="3">
        <f t="shared" ca="1" si="152"/>
        <v>0.49672554607659392</v>
      </c>
      <c r="F4928" s="3">
        <f t="shared" ca="1" si="153"/>
        <v>106.86619623643969</v>
      </c>
    </row>
    <row r="4929" spans="5:6" x14ac:dyDescent="0.25">
      <c r="E4929" s="3">
        <f t="shared" ca="1" si="152"/>
        <v>1.1454166811026956E-2</v>
      </c>
      <c r="F4929" s="3">
        <f t="shared" ca="1" si="153"/>
        <v>100.11520271043752</v>
      </c>
    </row>
    <row r="4930" spans="5:6" x14ac:dyDescent="0.25">
      <c r="E4930" s="3">
        <f t="shared" ca="1" si="152"/>
        <v>0.4612837030524467</v>
      </c>
      <c r="F4930" s="3">
        <f t="shared" ca="1" si="153"/>
        <v>106.18566197390976</v>
      </c>
    </row>
    <row r="4931" spans="5:6" x14ac:dyDescent="0.25">
      <c r="E4931" s="3">
        <f t="shared" ref="E4931:E4994" ca="1" si="154">RAND()</f>
        <v>0.91752154821734822</v>
      </c>
      <c r="F4931" s="3">
        <f t="shared" ca="1" si="153"/>
        <v>124.95218210270995</v>
      </c>
    </row>
    <row r="4932" spans="5:6" x14ac:dyDescent="0.25">
      <c r="E4932" s="3">
        <f t="shared" ca="1" si="154"/>
        <v>0.50250141680506533</v>
      </c>
      <c r="F4932" s="3">
        <f t="shared" ref="F4932:F4995" ca="1" si="155">-LN(1-E4932)/$C$3+$C$4</f>
        <v>106.98162570236923</v>
      </c>
    </row>
    <row r="4933" spans="5:6" x14ac:dyDescent="0.25">
      <c r="E4933" s="3">
        <f t="shared" ca="1" si="154"/>
        <v>0.36378174189237178</v>
      </c>
      <c r="F4933" s="3">
        <f t="shared" ca="1" si="155"/>
        <v>104.52213601387243</v>
      </c>
    </row>
    <row r="4934" spans="5:6" x14ac:dyDescent="0.25">
      <c r="E4934" s="3">
        <f t="shared" ca="1" si="154"/>
        <v>0.69391822196322195</v>
      </c>
      <c r="F4934" s="3">
        <f t="shared" ca="1" si="155"/>
        <v>111.83902964248068</v>
      </c>
    </row>
    <row r="4935" spans="5:6" x14ac:dyDescent="0.25">
      <c r="E4935" s="3">
        <f t="shared" ca="1" si="154"/>
        <v>0.82477029647550182</v>
      </c>
      <c r="F4935" s="3">
        <f t="shared" ca="1" si="155"/>
        <v>117.41657574185297</v>
      </c>
    </row>
    <row r="4936" spans="5:6" x14ac:dyDescent="0.25">
      <c r="E4936" s="3">
        <f t="shared" ca="1" si="154"/>
        <v>0.72137240605777819</v>
      </c>
      <c r="F4936" s="3">
        <f t="shared" ca="1" si="155"/>
        <v>112.77879177522323</v>
      </c>
    </row>
    <row r="4937" spans="5:6" x14ac:dyDescent="0.25">
      <c r="E4937" s="3">
        <f t="shared" ca="1" si="154"/>
        <v>0.14069918831233241</v>
      </c>
      <c r="F4937" s="3">
        <f t="shared" ca="1" si="155"/>
        <v>101.51636230071682</v>
      </c>
    </row>
    <row r="4938" spans="5:6" x14ac:dyDescent="0.25">
      <c r="E4938" s="3">
        <f t="shared" ca="1" si="154"/>
        <v>0.96626962570926767</v>
      </c>
      <c r="F4938" s="3">
        <f t="shared" ca="1" si="155"/>
        <v>133.89356533298567</v>
      </c>
    </row>
    <row r="4939" spans="5:6" x14ac:dyDescent="0.25">
      <c r="E4939" s="3">
        <f t="shared" ca="1" si="154"/>
        <v>0.90387368848661809</v>
      </c>
      <c r="F4939" s="3">
        <f t="shared" ca="1" si="155"/>
        <v>123.42092207417083</v>
      </c>
    </row>
    <row r="4940" spans="5:6" x14ac:dyDescent="0.25">
      <c r="E4940" s="3">
        <f t="shared" ca="1" si="154"/>
        <v>6.9352853883661303E-2</v>
      </c>
      <c r="F4940" s="3">
        <f t="shared" ca="1" si="155"/>
        <v>100.71875078791319</v>
      </c>
    </row>
    <row r="4941" spans="5:6" x14ac:dyDescent="0.25">
      <c r="E4941" s="3">
        <f t="shared" ca="1" si="154"/>
        <v>0.38720856743059984</v>
      </c>
      <c r="F4941" s="3">
        <f t="shared" ca="1" si="155"/>
        <v>104.89730641447548</v>
      </c>
    </row>
    <row r="4942" spans="5:6" x14ac:dyDescent="0.25">
      <c r="E4942" s="3">
        <f t="shared" ca="1" si="154"/>
        <v>3.5344292521958254E-3</v>
      </c>
      <c r="F4942" s="3">
        <f t="shared" ca="1" si="155"/>
        <v>100.03540690103976</v>
      </c>
    </row>
    <row r="4943" spans="5:6" x14ac:dyDescent="0.25">
      <c r="E4943" s="3">
        <f t="shared" ca="1" si="154"/>
        <v>0.89665685172220511</v>
      </c>
      <c r="F4943" s="3">
        <f t="shared" ca="1" si="155"/>
        <v>122.69700291348187</v>
      </c>
    </row>
    <row r="4944" spans="5:6" x14ac:dyDescent="0.25">
      <c r="E4944" s="3">
        <f t="shared" ca="1" si="154"/>
        <v>0.96806150177094519</v>
      </c>
      <c r="F4944" s="3">
        <f t="shared" ca="1" si="155"/>
        <v>134.43943155802401</v>
      </c>
    </row>
    <row r="4945" spans="5:6" x14ac:dyDescent="0.25">
      <c r="E4945" s="3">
        <f t="shared" ca="1" si="154"/>
        <v>0.96690492302817588</v>
      </c>
      <c r="F4945" s="3">
        <f t="shared" ca="1" si="155"/>
        <v>134.08370739629876</v>
      </c>
    </row>
    <row r="4946" spans="5:6" x14ac:dyDescent="0.25">
      <c r="E4946" s="3">
        <f t="shared" ca="1" si="154"/>
        <v>0.72309752550013329</v>
      </c>
      <c r="F4946" s="3">
        <f t="shared" ca="1" si="155"/>
        <v>112.84089912406483</v>
      </c>
    </row>
    <row r="4947" spans="5:6" x14ac:dyDescent="0.25">
      <c r="E4947" s="3">
        <f t="shared" ca="1" si="154"/>
        <v>0.57111528277506141</v>
      </c>
      <c r="F4947" s="3">
        <f t="shared" ca="1" si="155"/>
        <v>108.46567120584389</v>
      </c>
    </row>
    <row r="4948" spans="5:6" x14ac:dyDescent="0.25">
      <c r="E4948" s="3">
        <f t="shared" ca="1" si="154"/>
        <v>0.56081121296037084</v>
      </c>
      <c r="F4948" s="3">
        <f t="shared" ca="1" si="155"/>
        <v>108.22825919532511</v>
      </c>
    </row>
    <row r="4949" spans="5:6" x14ac:dyDescent="0.25">
      <c r="E4949" s="3">
        <f t="shared" ca="1" si="154"/>
        <v>8.9715174712144963E-2</v>
      </c>
      <c r="F4949" s="3">
        <f t="shared" ca="1" si="155"/>
        <v>100.93997733622084</v>
      </c>
    </row>
    <row r="4950" spans="5:6" x14ac:dyDescent="0.25">
      <c r="E4950" s="3">
        <f t="shared" ca="1" si="154"/>
        <v>7.2239685069871551E-2</v>
      </c>
      <c r="F4950" s="3">
        <f t="shared" ca="1" si="155"/>
        <v>100.74981860881594</v>
      </c>
    </row>
    <row r="4951" spans="5:6" x14ac:dyDescent="0.25">
      <c r="E4951" s="3">
        <f t="shared" ca="1" si="154"/>
        <v>0.31593646296395361</v>
      </c>
      <c r="F4951" s="3">
        <f t="shared" ca="1" si="155"/>
        <v>103.79704475270056</v>
      </c>
    </row>
    <row r="4952" spans="5:6" x14ac:dyDescent="0.25">
      <c r="E4952" s="3">
        <f t="shared" ca="1" si="154"/>
        <v>0.69152951279902908</v>
      </c>
      <c r="F4952" s="3">
        <f t="shared" ca="1" si="155"/>
        <v>111.761291056879</v>
      </c>
    </row>
    <row r="4953" spans="5:6" x14ac:dyDescent="0.25">
      <c r="E4953" s="3">
        <f t="shared" ca="1" si="154"/>
        <v>0.2159130959814336</v>
      </c>
      <c r="F4953" s="3">
        <f t="shared" ca="1" si="155"/>
        <v>102.43235417812343</v>
      </c>
    </row>
    <row r="4954" spans="5:6" x14ac:dyDescent="0.25">
      <c r="E4954" s="3">
        <f t="shared" ca="1" si="154"/>
        <v>0.63123892048693997</v>
      </c>
      <c r="F4954" s="3">
        <f t="shared" ca="1" si="155"/>
        <v>109.97606325642371</v>
      </c>
    </row>
    <row r="4955" spans="5:6" x14ac:dyDescent="0.25">
      <c r="E4955" s="3">
        <f t="shared" ca="1" si="154"/>
        <v>0.27381318985180547</v>
      </c>
      <c r="F4955" s="3">
        <f t="shared" ca="1" si="155"/>
        <v>103.19947983003264</v>
      </c>
    </row>
    <row r="4956" spans="5:6" x14ac:dyDescent="0.25">
      <c r="E4956" s="3">
        <f t="shared" ca="1" si="154"/>
        <v>0.73339125306635744</v>
      </c>
      <c r="F4956" s="3">
        <f t="shared" ca="1" si="155"/>
        <v>113.21973062572279</v>
      </c>
    </row>
    <row r="4957" spans="5:6" x14ac:dyDescent="0.25">
      <c r="E4957" s="3">
        <f t="shared" ca="1" si="154"/>
        <v>0.26686586869899698</v>
      </c>
      <c r="F4957" s="3">
        <f t="shared" ca="1" si="155"/>
        <v>103.10426604339428</v>
      </c>
    </row>
    <row r="4958" spans="5:6" x14ac:dyDescent="0.25">
      <c r="E4958" s="3">
        <f t="shared" ca="1" si="154"/>
        <v>0.15280361038087809</v>
      </c>
      <c r="F4958" s="3">
        <f t="shared" ca="1" si="155"/>
        <v>101.65822746248966</v>
      </c>
    </row>
    <row r="4959" spans="5:6" x14ac:dyDescent="0.25">
      <c r="E4959" s="3">
        <f t="shared" ca="1" si="154"/>
        <v>0.55007380980696796</v>
      </c>
      <c r="F4959" s="3">
        <f t="shared" ca="1" si="155"/>
        <v>107.9867173146408</v>
      </c>
    </row>
    <row r="4960" spans="5:6" x14ac:dyDescent="0.25">
      <c r="E4960" s="3">
        <f t="shared" ca="1" si="154"/>
        <v>0.72187759561253828</v>
      </c>
      <c r="F4960" s="3">
        <f t="shared" ca="1" si="155"/>
        <v>112.79693958644644</v>
      </c>
    </row>
    <row r="4961" spans="5:6" x14ac:dyDescent="0.25">
      <c r="E4961" s="3">
        <f t="shared" ca="1" si="154"/>
        <v>0.53889613035644923</v>
      </c>
      <c r="F4961" s="3">
        <f t="shared" ca="1" si="155"/>
        <v>107.74131947604408</v>
      </c>
    </row>
    <row r="4962" spans="5:6" x14ac:dyDescent="0.25">
      <c r="E4962" s="3">
        <f t="shared" ca="1" si="154"/>
        <v>0.49813792054192674</v>
      </c>
      <c r="F4962" s="3">
        <f t="shared" ca="1" si="155"/>
        <v>106.89429939154329</v>
      </c>
    </row>
    <row r="4963" spans="5:6" x14ac:dyDescent="0.25">
      <c r="E4963" s="3">
        <f t="shared" ca="1" si="154"/>
        <v>0.66195520906688776</v>
      </c>
      <c r="F4963" s="3">
        <f t="shared" ca="1" si="155"/>
        <v>110.84576874725207</v>
      </c>
    </row>
    <row r="4964" spans="5:6" x14ac:dyDescent="0.25">
      <c r="E4964" s="3">
        <f t="shared" ca="1" si="154"/>
        <v>0.32799327153649183</v>
      </c>
      <c r="F4964" s="3">
        <f t="shared" ca="1" si="155"/>
        <v>103.97486925914608</v>
      </c>
    </row>
    <row r="4965" spans="5:6" x14ac:dyDescent="0.25">
      <c r="E4965" s="3">
        <f t="shared" ca="1" si="154"/>
        <v>0.25869861322375498</v>
      </c>
      <c r="F4965" s="3">
        <f t="shared" ca="1" si="155"/>
        <v>102.99348006585687</v>
      </c>
    </row>
    <row r="4966" spans="5:6" x14ac:dyDescent="0.25">
      <c r="E4966" s="3">
        <f t="shared" ca="1" si="154"/>
        <v>0.19566034888600281</v>
      </c>
      <c r="F4966" s="3">
        <f t="shared" ca="1" si="155"/>
        <v>102.17733647376414</v>
      </c>
    </row>
    <row r="4967" spans="5:6" x14ac:dyDescent="0.25">
      <c r="E4967" s="3">
        <f t="shared" ca="1" si="154"/>
        <v>0.27932584033634034</v>
      </c>
      <c r="F4967" s="3">
        <f t="shared" ca="1" si="155"/>
        <v>103.27568172192018</v>
      </c>
    </row>
    <row r="4968" spans="5:6" x14ac:dyDescent="0.25">
      <c r="E4968" s="3">
        <f t="shared" ca="1" si="154"/>
        <v>0.4440038510794444</v>
      </c>
      <c r="F4968" s="3">
        <f t="shared" ca="1" si="155"/>
        <v>105.86993911157421</v>
      </c>
    </row>
    <row r="4969" spans="5:6" x14ac:dyDescent="0.25">
      <c r="E4969" s="3">
        <f t="shared" ca="1" si="154"/>
        <v>0.21129948494902151</v>
      </c>
      <c r="F4969" s="3">
        <f t="shared" ca="1" si="155"/>
        <v>102.37368605540522</v>
      </c>
    </row>
    <row r="4970" spans="5:6" x14ac:dyDescent="0.25">
      <c r="E4970" s="3">
        <f t="shared" ca="1" si="154"/>
        <v>0.47115294397470886</v>
      </c>
      <c r="F4970" s="3">
        <f t="shared" ca="1" si="155"/>
        <v>106.37056007971624</v>
      </c>
    </row>
    <row r="4971" spans="5:6" x14ac:dyDescent="0.25">
      <c r="E4971" s="3">
        <f t="shared" ca="1" si="154"/>
        <v>6.3573845151348451E-2</v>
      </c>
      <c r="F4971" s="3">
        <f t="shared" ca="1" si="155"/>
        <v>100.65684612477524</v>
      </c>
    </row>
    <row r="4972" spans="5:6" x14ac:dyDescent="0.25">
      <c r="E4972" s="3">
        <f t="shared" ca="1" si="154"/>
        <v>6.0896385711788903E-2</v>
      </c>
      <c r="F4972" s="3">
        <f t="shared" ca="1" si="155"/>
        <v>100.62829460506617</v>
      </c>
    </row>
    <row r="4973" spans="5:6" x14ac:dyDescent="0.25">
      <c r="E4973" s="3">
        <f t="shared" ca="1" si="154"/>
        <v>0.39595732548112494</v>
      </c>
      <c r="F4973" s="3">
        <f t="shared" ca="1" si="155"/>
        <v>105.04110430366195</v>
      </c>
    </row>
    <row r="4974" spans="5:6" x14ac:dyDescent="0.25">
      <c r="E4974" s="3">
        <f t="shared" ca="1" si="154"/>
        <v>0.19502656015187603</v>
      </c>
      <c r="F4974" s="3">
        <f t="shared" ca="1" si="155"/>
        <v>102.16945996085373</v>
      </c>
    </row>
    <row r="4975" spans="5:6" x14ac:dyDescent="0.25">
      <c r="E4975" s="3">
        <f t="shared" ca="1" si="154"/>
        <v>0.75793375666820584</v>
      </c>
      <c r="F4975" s="3">
        <f t="shared" ca="1" si="155"/>
        <v>114.18543857507423</v>
      </c>
    </row>
    <row r="4976" spans="5:6" x14ac:dyDescent="0.25">
      <c r="E4976" s="3">
        <f t="shared" ca="1" si="154"/>
        <v>0.25570100527115713</v>
      </c>
      <c r="F4976" s="3">
        <f t="shared" ca="1" si="155"/>
        <v>102.95312450243487</v>
      </c>
    </row>
    <row r="4977" spans="5:6" x14ac:dyDescent="0.25">
      <c r="E4977" s="3">
        <f t="shared" ca="1" si="154"/>
        <v>0.32723279244640879</v>
      </c>
      <c r="F4977" s="3">
        <f t="shared" ca="1" si="155"/>
        <v>103.96355911770472</v>
      </c>
    </row>
    <row r="4978" spans="5:6" x14ac:dyDescent="0.25">
      <c r="E4978" s="3">
        <f t="shared" ca="1" si="154"/>
        <v>0.25803465155646754</v>
      </c>
      <c r="F4978" s="3">
        <f t="shared" ca="1" si="155"/>
        <v>102.98452737116118</v>
      </c>
    </row>
    <row r="4979" spans="5:6" x14ac:dyDescent="0.25">
      <c r="E4979" s="3">
        <f t="shared" ca="1" si="154"/>
        <v>0.18717511364627837</v>
      </c>
      <c r="F4979" s="3">
        <f t="shared" ca="1" si="155"/>
        <v>102.07239584573344</v>
      </c>
    </row>
    <row r="4980" spans="5:6" x14ac:dyDescent="0.25">
      <c r="E4980" s="3">
        <f t="shared" ca="1" si="154"/>
        <v>0.36452410478180752</v>
      </c>
      <c r="F4980" s="3">
        <f t="shared" ca="1" si="155"/>
        <v>104.53381119491844</v>
      </c>
    </row>
    <row r="4981" spans="5:6" x14ac:dyDescent="0.25">
      <c r="E4981" s="3">
        <f t="shared" ca="1" si="154"/>
        <v>0.75081974062978052</v>
      </c>
      <c r="F4981" s="3">
        <f t="shared" ca="1" si="155"/>
        <v>113.89578711216947</v>
      </c>
    </row>
    <row r="4982" spans="5:6" x14ac:dyDescent="0.25">
      <c r="E4982" s="3">
        <f t="shared" ca="1" si="154"/>
        <v>0.68514591713214223</v>
      </c>
      <c r="F4982" s="3">
        <f t="shared" ca="1" si="155"/>
        <v>111.55645976471125</v>
      </c>
    </row>
    <row r="4983" spans="5:6" x14ac:dyDescent="0.25">
      <c r="E4983" s="3">
        <f t="shared" ca="1" si="154"/>
        <v>0.72647095106699489</v>
      </c>
      <c r="F4983" s="3">
        <f t="shared" ca="1" si="155"/>
        <v>112.96347450939318</v>
      </c>
    </row>
    <row r="4984" spans="5:6" x14ac:dyDescent="0.25">
      <c r="E4984" s="3">
        <f t="shared" ca="1" si="154"/>
        <v>0.71646764691386156</v>
      </c>
      <c r="F4984" s="3">
        <f t="shared" ca="1" si="155"/>
        <v>112.60429042092257</v>
      </c>
    </row>
    <row r="4985" spans="5:6" x14ac:dyDescent="0.25">
      <c r="E4985" s="3">
        <f t="shared" ca="1" si="154"/>
        <v>0.88830025225459475</v>
      </c>
      <c r="F4985" s="3">
        <f t="shared" ca="1" si="155"/>
        <v>121.91940831231777</v>
      </c>
    </row>
    <row r="4986" spans="5:6" x14ac:dyDescent="0.25">
      <c r="E4986" s="3">
        <f t="shared" ca="1" si="154"/>
        <v>0.20637790161629221</v>
      </c>
      <c r="F4986" s="3">
        <f t="shared" ca="1" si="155"/>
        <v>102.31147877653559</v>
      </c>
    </row>
    <row r="4987" spans="5:6" x14ac:dyDescent="0.25">
      <c r="E4987" s="3">
        <f t="shared" ca="1" si="154"/>
        <v>0.48683225831777133</v>
      </c>
      <c r="F4987" s="3">
        <f t="shared" ca="1" si="155"/>
        <v>106.67152505421575</v>
      </c>
    </row>
    <row r="4988" spans="5:6" x14ac:dyDescent="0.25">
      <c r="E4988" s="3">
        <f t="shared" ca="1" si="154"/>
        <v>0.31612954039558561</v>
      </c>
      <c r="F4988" s="3">
        <f t="shared" ca="1" si="155"/>
        <v>103.79986765838737</v>
      </c>
    </row>
    <row r="4989" spans="5:6" x14ac:dyDescent="0.25">
      <c r="E4989" s="3">
        <f t="shared" ca="1" si="154"/>
        <v>0.35651449903273846</v>
      </c>
      <c r="F4989" s="3">
        <f t="shared" ca="1" si="155"/>
        <v>104.40855783719201</v>
      </c>
    </row>
    <row r="4990" spans="5:6" x14ac:dyDescent="0.25">
      <c r="E4990" s="3">
        <f t="shared" ca="1" si="154"/>
        <v>0.70831227582845557</v>
      </c>
      <c r="F4990" s="3">
        <f t="shared" ca="1" si="155"/>
        <v>112.32071486739142</v>
      </c>
    </row>
    <row r="4991" spans="5:6" x14ac:dyDescent="0.25">
      <c r="E4991" s="3">
        <f t="shared" ca="1" si="154"/>
        <v>3.0137344844848313E-2</v>
      </c>
      <c r="F4991" s="3">
        <f t="shared" ca="1" si="155"/>
        <v>100.30600810133446</v>
      </c>
    </row>
    <row r="4992" spans="5:6" x14ac:dyDescent="0.25">
      <c r="E4992" s="3">
        <f t="shared" ca="1" si="154"/>
        <v>0.60910882523825216</v>
      </c>
      <c r="F4992" s="3">
        <f t="shared" ca="1" si="155"/>
        <v>109.39326083154003</v>
      </c>
    </row>
    <row r="4993" spans="5:6" x14ac:dyDescent="0.25">
      <c r="E4993" s="3">
        <f t="shared" ca="1" si="154"/>
        <v>0.96285612152274935</v>
      </c>
      <c r="F4993" s="3">
        <f t="shared" ca="1" si="155"/>
        <v>132.92956299935531</v>
      </c>
    </row>
    <row r="4994" spans="5:6" x14ac:dyDescent="0.25">
      <c r="E4994" s="3">
        <f t="shared" ca="1" si="154"/>
        <v>0.69587999151837465</v>
      </c>
      <c r="F4994" s="3">
        <f t="shared" ca="1" si="155"/>
        <v>111.90332890732827</v>
      </c>
    </row>
    <row r="4995" spans="5:6" x14ac:dyDescent="0.25">
      <c r="E4995" s="3">
        <f t="shared" ref="E4995:E5058" ca="1" si="156">RAND()</f>
        <v>0.32972900877952394</v>
      </c>
      <c r="F4995" s="3">
        <f t="shared" ca="1" si="155"/>
        <v>104.00073183862672</v>
      </c>
    </row>
    <row r="4996" spans="5:6" x14ac:dyDescent="0.25">
      <c r="E4996" s="3">
        <f t="shared" ca="1" si="156"/>
        <v>0.10537936638422907</v>
      </c>
      <c r="F4996" s="3">
        <f t="shared" ref="F4996:F5059" ca="1" si="157">-LN(1-E4996)/$C$3+$C$4</f>
        <v>101.11355523621863</v>
      </c>
    </row>
    <row r="4997" spans="5:6" x14ac:dyDescent="0.25">
      <c r="E4997" s="3">
        <f t="shared" ca="1" si="156"/>
        <v>0.2743693587806777</v>
      </c>
      <c r="F4997" s="3">
        <f t="shared" ca="1" si="157"/>
        <v>103.20714152270007</v>
      </c>
    </row>
    <row r="4998" spans="5:6" x14ac:dyDescent="0.25">
      <c r="E4998" s="3">
        <f t="shared" ca="1" si="156"/>
        <v>0.3804227012027781</v>
      </c>
      <c r="F4998" s="3">
        <f t="shared" ca="1" si="157"/>
        <v>104.78717809591549</v>
      </c>
    </row>
    <row r="4999" spans="5:6" x14ac:dyDescent="0.25">
      <c r="E4999" s="3">
        <f t="shared" ca="1" si="156"/>
        <v>0.59146382286975829</v>
      </c>
      <c r="F4999" s="3">
        <f t="shared" ca="1" si="157"/>
        <v>108.9517480769702</v>
      </c>
    </row>
    <row r="5000" spans="5:6" x14ac:dyDescent="0.25">
      <c r="E5000" s="3">
        <f t="shared" ca="1" si="156"/>
        <v>0.23937839116821202</v>
      </c>
      <c r="F5000" s="3">
        <f t="shared" ca="1" si="157"/>
        <v>102.73619273647276</v>
      </c>
    </row>
    <row r="5001" spans="5:6" x14ac:dyDescent="0.25">
      <c r="E5001" s="3">
        <f t="shared" ca="1" si="156"/>
        <v>0.69521495471185479</v>
      </c>
      <c r="F5001" s="3">
        <f t="shared" ca="1" si="157"/>
        <v>111.88148520388596</v>
      </c>
    </row>
    <row r="5002" spans="5:6" x14ac:dyDescent="0.25">
      <c r="E5002" s="3">
        <f t="shared" ca="1" si="156"/>
        <v>0.84926118635085779</v>
      </c>
      <c r="F5002" s="3">
        <f t="shared" ca="1" si="157"/>
        <v>118.92206650777283</v>
      </c>
    </row>
    <row r="5003" spans="5:6" x14ac:dyDescent="0.25">
      <c r="E5003" s="3">
        <f t="shared" ca="1" si="156"/>
        <v>0.5361730249783605</v>
      </c>
      <c r="F5003" s="3">
        <f t="shared" ca="1" si="157"/>
        <v>107.68243694960135</v>
      </c>
    </row>
    <row r="5004" spans="5:6" x14ac:dyDescent="0.25">
      <c r="E5004" s="3">
        <f t="shared" ca="1" si="156"/>
        <v>0.65136200707328573</v>
      </c>
      <c r="F5004" s="3">
        <f t="shared" ca="1" si="157"/>
        <v>110.53721164667031</v>
      </c>
    </row>
    <row r="5005" spans="5:6" x14ac:dyDescent="0.25">
      <c r="E5005" s="3">
        <f t="shared" ca="1" si="156"/>
        <v>0.13802720576400118</v>
      </c>
      <c r="F5005" s="3">
        <f t="shared" ca="1" si="157"/>
        <v>101.48531570027647</v>
      </c>
    </row>
    <row r="5006" spans="5:6" x14ac:dyDescent="0.25">
      <c r="E5006" s="3">
        <f t="shared" ca="1" si="156"/>
        <v>0.87275451891674405</v>
      </c>
      <c r="F5006" s="3">
        <f t="shared" ca="1" si="157"/>
        <v>120.61637136297942</v>
      </c>
    </row>
    <row r="5007" spans="5:6" x14ac:dyDescent="0.25">
      <c r="E5007" s="3">
        <f t="shared" ca="1" si="156"/>
        <v>0.44512689031939656</v>
      </c>
      <c r="F5007" s="3">
        <f t="shared" ca="1" si="157"/>
        <v>105.89015822581921</v>
      </c>
    </row>
    <row r="5008" spans="5:6" x14ac:dyDescent="0.25">
      <c r="E5008" s="3">
        <f t="shared" ca="1" si="156"/>
        <v>0.61656870228596239</v>
      </c>
      <c r="F5008" s="3">
        <f t="shared" ca="1" si="157"/>
        <v>109.58594819688643</v>
      </c>
    </row>
    <row r="5009" spans="5:6" x14ac:dyDescent="0.25">
      <c r="E5009" s="3">
        <f t="shared" ca="1" si="156"/>
        <v>0.60183658387887984</v>
      </c>
      <c r="F5009" s="3">
        <f t="shared" ca="1" si="157"/>
        <v>109.20892764698903</v>
      </c>
    </row>
    <row r="5010" spans="5:6" x14ac:dyDescent="0.25">
      <c r="E5010" s="3">
        <f t="shared" ca="1" si="156"/>
        <v>4.420977351209765E-2</v>
      </c>
      <c r="F5010" s="3">
        <f t="shared" ca="1" si="157"/>
        <v>100.45216818368596</v>
      </c>
    </row>
    <row r="5011" spans="5:6" x14ac:dyDescent="0.25">
      <c r="E5011" s="3">
        <f t="shared" ca="1" si="156"/>
        <v>0.55835724783759877</v>
      </c>
      <c r="F5011" s="3">
        <f t="shared" ca="1" si="157"/>
        <v>108.17253976743268</v>
      </c>
    </row>
    <row r="5012" spans="5:6" x14ac:dyDescent="0.25">
      <c r="E5012" s="3">
        <f t="shared" ca="1" si="156"/>
        <v>0.5916669909244221</v>
      </c>
      <c r="F5012" s="3">
        <f t="shared" ca="1" si="157"/>
        <v>108.9567223877236</v>
      </c>
    </row>
    <row r="5013" spans="5:6" x14ac:dyDescent="0.25">
      <c r="E5013" s="3">
        <f t="shared" ca="1" si="156"/>
        <v>0.39492841418716729</v>
      </c>
      <c r="F5013" s="3">
        <f t="shared" ca="1" si="157"/>
        <v>105.02408504293413</v>
      </c>
    </row>
    <row r="5014" spans="5:6" x14ac:dyDescent="0.25">
      <c r="E5014" s="3">
        <f t="shared" ca="1" si="156"/>
        <v>0.61432648995342998</v>
      </c>
      <c r="F5014" s="3">
        <f t="shared" ca="1" si="157"/>
        <v>109.527640963273</v>
      </c>
    </row>
    <row r="5015" spans="5:6" x14ac:dyDescent="0.25">
      <c r="E5015" s="3">
        <f t="shared" ca="1" si="156"/>
        <v>0.1440879964774483</v>
      </c>
      <c r="F5015" s="3">
        <f t="shared" ca="1" si="157"/>
        <v>101.55587707747826</v>
      </c>
    </row>
    <row r="5016" spans="5:6" x14ac:dyDescent="0.25">
      <c r="E5016" s="3">
        <f t="shared" ca="1" si="156"/>
        <v>0.64921388518841183</v>
      </c>
      <c r="F5016" s="3">
        <f t="shared" ca="1" si="157"/>
        <v>110.4757860076238</v>
      </c>
    </row>
    <row r="5017" spans="5:6" x14ac:dyDescent="0.25">
      <c r="E5017" s="3">
        <f t="shared" ca="1" si="156"/>
        <v>0.46569807225572091</v>
      </c>
      <c r="F5017" s="3">
        <f t="shared" ca="1" si="157"/>
        <v>106.26794192043863</v>
      </c>
    </row>
    <row r="5018" spans="5:6" x14ac:dyDescent="0.25">
      <c r="E5018" s="3">
        <f t="shared" ca="1" si="156"/>
        <v>0.97062100695452647</v>
      </c>
      <c r="F5018" s="3">
        <f t="shared" ca="1" si="157"/>
        <v>135.27475382292999</v>
      </c>
    </row>
    <row r="5019" spans="5:6" x14ac:dyDescent="0.25">
      <c r="E5019" s="3">
        <f t="shared" ca="1" si="156"/>
        <v>0.12262542208062144</v>
      </c>
      <c r="F5019" s="3">
        <f t="shared" ca="1" si="157"/>
        <v>101.30821265003753</v>
      </c>
    </row>
    <row r="5020" spans="5:6" x14ac:dyDescent="0.25">
      <c r="E5020" s="3">
        <f t="shared" ca="1" si="156"/>
        <v>8.3611023136938134E-2</v>
      </c>
      <c r="F5020" s="3">
        <f t="shared" ca="1" si="157"/>
        <v>100.87314357214709</v>
      </c>
    </row>
    <row r="5021" spans="5:6" x14ac:dyDescent="0.25">
      <c r="E5021" s="3">
        <f t="shared" ca="1" si="156"/>
        <v>0.78412771915127211</v>
      </c>
      <c r="F5021" s="3">
        <f t="shared" ca="1" si="157"/>
        <v>115.33068338547245</v>
      </c>
    </row>
    <row r="5022" spans="5:6" x14ac:dyDescent="0.25">
      <c r="E5022" s="3">
        <f t="shared" ca="1" si="156"/>
        <v>0.95112410896617683</v>
      </c>
      <c r="F5022" s="3">
        <f t="shared" ca="1" si="157"/>
        <v>130.18471029971724</v>
      </c>
    </row>
    <row r="5023" spans="5:6" x14ac:dyDescent="0.25">
      <c r="E5023" s="3">
        <f t="shared" ca="1" si="156"/>
        <v>0.88645235771678454</v>
      </c>
      <c r="F5023" s="3">
        <f t="shared" ca="1" si="157"/>
        <v>121.75532774334245</v>
      </c>
    </row>
    <row r="5024" spans="5:6" x14ac:dyDescent="0.25">
      <c r="E5024" s="3">
        <f t="shared" ca="1" si="156"/>
        <v>0.24792392156554632</v>
      </c>
      <c r="F5024" s="3">
        <f t="shared" ca="1" si="157"/>
        <v>102.84917792018526</v>
      </c>
    </row>
    <row r="5025" spans="5:6" x14ac:dyDescent="0.25">
      <c r="E5025" s="3">
        <f t="shared" ca="1" si="156"/>
        <v>0.89522372626425839</v>
      </c>
      <c r="F5025" s="3">
        <f t="shared" ca="1" si="157"/>
        <v>122.55927928377879</v>
      </c>
    </row>
    <row r="5026" spans="5:6" x14ac:dyDescent="0.25">
      <c r="E5026" s="3">
        <f t="shared" ca="1" si="156"/>
        <v>0.6893405132604411</v>
      </c>
      <c r="F5026" s="3">
        <f t="shared" ca="1" si="157"/>
        <v>111.69057864585078</v>
      </c>
    </row>
    <row r="5027" spans="5:6" x14ac:dyDescent="0.25">
      <c r="E5027" s="3">
        <f t="shared" ca="1" si="156"/>
        <v>7.0859327584617771E-2</v>
      </c>
      <c r="F5027" s="3">
        <f t="shared" ca="1" si="157"/>
        <v>100.73495128149027</v>
      </c>
    </row>
    <row r="5028" spans="5:6" x14ac:dyDescent="0.25">
      <c r="E5028" s="3">
        <f t="shared" ca="1" si="156"/>
        <v>0.52832147248472539</v>
      </c>
      <c r="F5028" s="3">
        <f t="shared" ca="1" si="157"/>
        <v>107.51457611213587</v>
      </c>
    </row>
    <row r="5029" spans="5:6" x14ac:dyDescent="0.25">
      <c r="E5029" s="3">
        <f t="shared" ca="1" si="156"/>
        <v>0.67920767261984238</v>
      </c>
      <c r="F5029" s="3">
        <f t="shared" ca="1" si="157"/>
        <v>111.36961320419944</v>
      </c>
    </row>
    <row r="5030" spans="5:6" x14ac:dyDescent="0.25">
      <c r="E5030" s="3">
        <f t="shared" ca="1" si="156"/>
        <v>0.57762275561930942</v>
      </c>
      <c r="F5030" s="3">
        <f t="shared" ca="1" si="157"/>
        <v>108.61856420246049</v>
      </c>
    </row>
    <row r="5031" spans="5:6" x14ac:dyDescent="0.25">
      <c r="E5031" s="3">
        <f t="shared" ca="1" si="156"/>
        <v>0.63517382066108297</v>
      </c>
      <c r="F5031" s="3">
        <f t="shared" ca="1" si="157"/>
        <v>110.08334259818142</v>
      </c>
    </row>
    <row r="5032" spans="5:6" x14ac:dyDescent="0.25">
      <c r="E5032" s="3">
        <f t="shared" ca="1" si="156"/>
        <v>0.52354559190533267</v>
      </c>
      <c r="F5032" s="3">
        <f t="shared" ca="1" si="157"/>
        <v>107.41383241274254</v>
      </c>
    </row>
    <row r="5033" spans="5:6" x14ac:dyDescent="0.25">
      <c r="E5033" s="3">
        <f t="shared" ca="1" si="156"/>
        <v>0.94364960280502319</v>
      </c>
      <c r="F5033" s="3">
        <f t="shared" ca="1" si="157"/>
        <v>128.76165989808206</v>
      </c>
    </row>
    <row r="5034" spans="5:6" x14ac:dyDescent="0.25">
      <c r="E5034" s="3">
        <f t="shared" ca="1" si="156"/>
        <v>0.86348658013799473</v>
      </c>
      <c r="F5034" s="3">
        <f t="shared" ca="1" si="157"/>
        <v>119.91332355182263</v>
      </c>
    </row>
    <row r="5035" spans="5:6" x14ac:dyDescent="0.25">
      <c r="E5035" s="3">
        <f t="shared" ca="1" si="156"/>
        <v>0.59135236499280697</v>
      </c>
      <c r="F5035" s="3">
        <f t="shared" ca="1" si="157"/>
        <v>108.94902022367729</v>
      </c>
    </row>
    <row r="5036" spans="5:6" x14ac:dyDescent="0.25">
      <c r="E5036" s="3">
        <f t="shared" ca="1" si="156"/>
        <v>0.69760411606974204</v>
      </c>
      <c r="F5036" s="3">
        <f t="shared" ca="1" si="157"/>
        <v>111.96018246111134</v>
      </c>
    </row>
    <row r="5037" spans="5:6" x14ac:dyDescent="0.25">
      <c r="E5037" s="3">
        <f t="shared" ca="1" si="156"/>
        <v>0.97171525314863572</v>
      </c>
      <c r="F5037" s="3">
        <f t="shared" ca="1" si="157"/>
        <v>135.6543260015232</v>
      </c>
    </row>
    <row r="5038" spans="5:6" x14ac:dyDescent="0.25">
      <c r="E5038" s="3">
        <f t="shared" ca="1" si="156"/>
        <v>0.58391766211579776</v>
      </c>
      <c r="F5038" s="3">
        <f t="shared" ca="1" si="157"/>
        <v>108.76872110699702</v>
      </c>
    </row>
    <row r="5039" spans="5:6" x14ac:dyDescent="0.25">
      <c r="E5039" s="3">
        <f t="shared" ca="1" si="156"/>
        <v>0.46230920033668166</v>
      </c>
      <c r="F5039" s="3">
        <f t="shared" ca="1" si="157"/>
        <v>106.20471605851634</v>
      </c>
    </row>
    <row r="5040" spans="5:6" x14ac:dyDescent="0.25">
      <c r="E5040" s="3">
        <f t="shared" ca="1" si="156"/>
        <v>0.15634768373619612</v>
      </c>
      <c r="F5040" s="3">
        <f t="shared" ca="1" si="157"/>
        <v>101.70014816814619</v>
      </c>
    </row>
    <row r="5041" spans="5:6" x14ac:dyDescent="0.25">
      <c r="E5041" s="3">
        <f t="shared" ca="1" si="156"/>
        <v>0.34437216062927123</v>
      </c>
      <c r="F5041" s="3">
        <f t="shared" ca="1" si="157"/>
        <v>104.22161969056238</v>
      </c>
    </row>
    <row r="5042" spans="5:6" x14ac:dyDescent="0.25">
      <c r="E5042" s="3">
        <f t="shared" ca="1" si="156"/>
        <v>0.79035982054068465</v>
      </c>
      <c r="F5042" s="3">
        <f t="shared" ca="1" si="157"/>
        <v>115.6236264901288</v>
      </c>
    </row>
    <row r="5043" spans="5:6" x14ac:dyDescent="0.25">
      <c r="E5043" s="3">
        <f t="shared" ca="1" si="156"/>
        <v>0.55699808591244326</v>
      </c>
      <c r="F5043" s="3">
        <f t="shared" ca="1" si="157"/>
        <v>108.14181188206931</v>
      </c>
    </row>
    <row r="5044" spans="5:6" x14ac:dyDescent="0.25">
      <c r="E5044" s="3">
        <f t="shared" ca="1" si="156"/>
        <v>0.78124583175870854</v>
      </c>
      <c r="F5044" s="3">
        <f t="shared" ca="1" si="157"/>
        <v>115.19806699108622</v>
      </c>
    </row>
    <row r="5045" spans="5:6" x14ac:dyDescent="0.25">
      <c r="E5045" s="3">
        <f t="shared" ca="1" si="156"/>
        <v>0.6599918978747713</v>
      </c>
      <c r="F5045" s="3">
        <f t="shared" ca="1" si="157"/>
        <v>110.7878583187577</v>
      </c>
    </row>
    <row r="5046" spans="5:6" x14ac:dyDescent="0.25">
      <c r="E5046" s="3">
        <f t="shared" ca="1" si="156"/>
        <v>0.68852953696185559</v>
      </c>
      <c r="F5046" s="3">
        <f t="shared" ca="1" si="157"/>
        <v>111.66450766957894</v>
      </c>
    </row>
    <row r="5047" spans="5:6" x14ac:dyDescent="0.25">
      <c r="E5047" s="3">
        <f t="shared" ca="1" si="156"/>
        <v>0.65175480516694118</v>
      </c>
      <c r="F5047" s="3">
        <f t="shared" ca="1" si="157"/>
        <v>110.54848464456012</v>
      </c>
    </row>
    <row r="5048" spans="5:6" x14ac:dyDescent="0.25">
      <c r="E5048" s="3">
        <f t="shared" ca="1" si="156"/>
        <v>0.44850988747664899</v>
      </c>
      <c r="F5048" s="3">
        <f t="shared" ca="1" si="157"/>
        <v>105.95131368784106</v>
      </c>
    </row>
    <row r="5049" spans="5:6" x14ac:dyDescent="0.25">
      <c r="E5049" s="3">
        <f t="shared" ca="1" si="156"/>
        <v>0.85238333850372794</v>
      </c>
      <c r="F5049" s="3">
        <f t="shared" ca="1" si="157"/>
        <v>119.13136490420473</v>
      </c>
    </row>
    <row r="5050" spans="5:6" x14ac:dyDescent="0.25">
      <c r="E5050" s="3">
        <f t="shared" ca="1" si="156"/>
        <v>0.10902894320102241</v>
      </c>
      <c r="F5050" s="3">
        <f t="shared" ca="1" si="157"/>
        <v>101.15443335990707</v>
      </c>
    </row>
    <row r="5051" spans="5:6" x14ac:dyDescent="0.25">
      <c r="E5051" s="3">
        <f t="shared" ca="1" si="156"/>
        <v>0.74787825973241207</v>
      </c>
      <c r="F5051" s="3">
        <f t="shared" ca="1" si="157"/>
        <v>113.77843211824211</v>
      </c>
    </row>
    <row r="5052" spans="5:6" x14ac:dyDescent="0.25">
      <c r="E5052" s="3">
        <f t="shared" ca="1" si="156"/>
        <v>0.76131948405467897</v>
      </c>
      <c r="F5052" s="3">
        <f t="shared" ca="1" si="157"/>
        <v>114.32629374669284</v>
      </c>
    </row>
    <row r="5053" spans="5:6" x14ac:dyDescent="0.25">
      <c r="E5053" s="3">
        <f t="shared" ca="1" si="156"/>
        <v>0.61847525916391843</v>
      </c>
      <c r="F5053" s="3">
        <f t="shared" ca="1" si="157"/>
        <v>109.63579578889666</v>
      </c>
    </row>
    <row r="5054" spans="5:6" x14ac:dyDescent="0.25">
      <c r="E5054" s="3">
        <f t="shared" ca="1" si="156"/>
        <v>0.77143074295993397</v>
      </c>
      <c r="F5054" s="3">
        <f t="shared" ca="1" si="157"/>
        <v>114.75916020304419</v>
      </c>
    </row>
    <row r="5055" spans="5:6" x14ac:dyDescent="0.25">
      <c r="E5055" s="3">
        <f t="shared" ca="1" si="156"/>
        <v>5.9431493793973167E-2</v>
      </c>
      <c r="F5055" s="3">
        <f t="shared" ca="1" si="157"/>
        <v>100.61270792695974</v>
      </c>
    </row>
    <row r="5056" spans="5:6" x14ac:dyDescent="0.25">
      <c r="E5056" s="3">
        <f t="shared" ca="1" si="156"/>
        <v>2.9930946945289749E-2</v>
      </c>
      <c r="F5056" s="3">
        <f t="shared" ca="1" si="157"/>
        <v>100.30388021302309</v>
      </c>
    </row>
    <row r="5057" spans="5:6" x14ac:dyDescent="0.25">
      <c r="E5057" s="3">
        <f t="shared" ca="1" si="156"/>
        <v>0.82418293947463406</v>
      </c>
      <c r="F5057" s="3">
        <f t="shared" ca="1" si="157"/>
        <v>117.38311253357912</v>
      </c>
    </row>
    <row r="5058" spans="5:6" x14ac:dyDescent="0.25">
      <c r="E5058" s="3">
        <f t="shared" ca="1" si="156"/>
        <v>0.87468216376206931</v>
      </c>
      <c r="F5058" s="3">
        <f t="shared" ca="1" si="157"/>
        <v>120.76902078943064</v>
      </c>
    </row>
    <row r="5059" spans="5:6" x14ac:dyDescent="0.25">
      <c r="E5059" s="3">
        <f t="shared" ref="E5059:E5122" ca="1" si="158">RAND()</f>
        <v>0.18039170382123659</v>
      </c>
      <c r="F5059" s="3">
        <f t="shared" ca="1" si="157"/>
        <v>101.98928740439774</v>
      </c>
    </row>
    <row r="5060" spans="5:6" x14ac:dyDescent="0.25">
      <c r="E5060" s="3">
        <f t="shared" ca="1" si="158"/>
        <v>0.27105400670107482</v>
      </c>
      <c r="F5060" s="3">
        <f t="shared" ref="F5060:F5123" ca="1" si="159">-LN(1-E5060)/$C$3+$C$4</f>
        <v>103.16155632984</v>
      </c>
    </row>
    <row r="5061" spans="5:6" x14ac:dyDescent="0.25">
      <c r="E5061" s="3">
        <f t="shared" ca="1" si="158"/>
        <v>5.1472218981200135E-2</v>
      </c>
      <c r="F5061" s="3">
        <f t="shared" ca="1" si="159"/>
        <v>100.52844200611851</v>
      </c>
    </row>
    <row r="5062" spans="5:6" x14ac:dyDescent="0.25">
      <c r="E5062" s="3">
        <f t="shared" ca="1" si="158"/>
        <v>0.38058229452004388</v>
      </c>
      <c r="F5062" s="3">
        <f t="shared" ca="1" si="159"/>
        <v>104.78975426963044</v>
      </c>
    </row>
    <row r="5063" spans="5:6" x14ac:dyDescent="0.25">
      <c r="E5063" s="3">
        <f t="shared" ca="1" si="158"/>
        <v>0.96825802129385585</v>
      </c>
      <c r="F5063" s="3">
        <f t="shared" ca="1" si="159"/>
        <v>134.50115224738653</v>
      </c>
    </row>
    <row r="5064" spans="5:6" x14ac:dyDescent="0.25">
      <c r="E5064" s="3">
        <f t="shared" ca="1" si="158"/>
        <v>0.31774684889016169</v>
      </c>
      <c r="F5064" s="3">
        <f t="shared" ca="1" si="159"/>
        <v>103.82354500701771</v>
      </c>
    </row>
    <row r="5065" spans="5:6" x14ac:dyDescent="0.25">
      <c r="E5065" s="3">
        <f t="shared" ca="1" si="158"/>
        <v>0.67444012521399044</v>
      </c>
      <c r="F5065" s="3">
        <f t="shared" ca="1" si="159"/>
        <v>111.22208887134472</v>
      </c>
    </row>
    <row r="5066" spans="5:6" x14ac:dyDescent="0.25">
      <c r="E5066" s="3">
        <f t="shared" ca="1" si="158"/>
        <v>0.92139819889436658</v>
      </c>
      <c r="F5066" s="3">
        <f t="shared" ca="1" si="159"/>
        <v>125.43360664979575</v>
      </c>
    </row>
    <row r="5067" spans="5:6" x14ac:dyDescent="0.25">
      <c r="E5067" s="3">
        <f t="shared" ca="1" si="158"/>
        <v>0.60094084141227289</v>
      </c>
      <c r="F5067" s="3">
        <f t="shared" ca="1" si="159"/>
        <v>109.18645605945599</v>
      </c>
    </row>
    <row r="5068" spans="5:6" x14ac:dyDescent="0.25">
      <c r="E5068" s="3">
        <f t="shared" ca="1" si="158"/>
        <v>0.79931505709246298</v>
      </c>
      <c r="F5068" s="3">
        <f t="shared" ca="1" si="159"/>
        <v>116.06019048876429</v>
      </c>
    </row>
    <row r="5069" spans="5:6" x14ac:dyDescent="0.25">
      <c r="E5069" s="3">
        <f t="shared" ca="1" si="158"/>
        <v>0.77400497730873152</v>
      </c>
      <c r="F5069" s="3">
        <f t="shared" ca="1" si="159"/>
        <v>114.87242303442335</v>
      </c>
    </row>
    <row r="5070" spans="5:6" x14ac:dyDescent="0.25">
      <c r="E5070" s="3">
        <f t="shared" ca="1" si="158"/>
        <v>0.11361054064341436</v>
      </c>
      <c r="F5070" s="3">
        <f t="shared" ca="1" si="159"/>
        <v>101.2059885457992</v>
      </c>
    </row>
    <row r="5071" spans="5:6" x14ac:dyDescent="0.25">
      <c r="E5071" s="3">
        <f t="shared" ca="1" si="158"/>
        <v>0.29730645651534138</v>
      </c>
      <c r="F5071" s="3">
        <f t="shared" ca="1" si="159"/>
        <v>103.52834408979521</v>
      </c>
    </row>
    <row r="5072" spans="5:6" x14ac:dyDescent="0.25">
      <c r="E5072" s="3">
        <f t="shared" ca="1" si="158"/>
        <v>0.19151642088503862</v>
      </c>
      <c r="F5072" s="3">
        <f t="shared" ca="1" si="159"/>
        <v>102.12594910480495</v>
      </c>
    </row>
    <row r="5073" spans="5:6" x14ac:dyDescent="0.25">
      <c r="E5073" s="3">
        <f t="shared" ca="1" si="158"/>
        <v>0.24571642952678918</v>
      </c>
      <c r="F5073" s="3">
        <f t="shared" ca="1" si="159"/>
        <v>102.8198689351685</v>
      </c>
    </row>
    <row r="5074" spans="5:6" x14ac:dyDescent="0.25">
      <c r="E5074" s="3">
        <f t="shared" ca="1" si="158"/>
        <v>0.88240592214648228</v>
      </c>
      <c r="F5074" s="3">
        <f t="shared" ca="1" si="159"/>
        <v>121.40516603174092</v>
      </c>
    </row>
    <row r="5075" spans="5:6" x14ac:dyDescent="0.25">
      <c r="E5075" s="3">
        <f t="shared" ca="1" si="158"/>
        <v>0.92543200753464405</v>
      </c>
      <c r="F5075" s="3">
        <f t="shared" ca="1" si="159"/>
        <v>125.9604391926722</v>
      </c>
    </row>
    <row r="5076" spans="5:6" x14ac:dyDescent="0.25">
      <c r="E5076" s="3">
        <f t="shared" ca="1" si="158"/>
        <v>0.87683989000402707</v>
      </c>
      <c r="F5076" s="3">
        <f t="shared" ca="1" si="159"/>
        <v>120.94270062811808</v>
      </c>
    </row>
    <row r="5077" spans="5:6" x14ac:dyDescent="0.25">
      <c r="E5077" s="3">
        <f t="shared" ca="1" si="158"/>
        <v>0.20550503621532989</v>
      </c>
      <c r="F5077" s="3">
        <f t="shared" ca="1" si="159"/>
        <v>102.30048631874205</v>
      </c>
    </row>
    <row r="5078" spans="5:6" x14ac:dyDescent="0.25">
      <c r="E5078" s="3">
        <f t="shared" ca="1" si="158"/>
        <v>0.31319553890474894</v>
      </c>
      <c r="F5078" s="3">
        <f t="shared" ca="1" si="159"/>
        <v>103.75705654500513</v>
      </c>
    </row>
    <row r="5079" spans="5:6" x14ac:dyDescent="0.25">
      <c r="E5079" s="3">
        <f t="shared" ca="1" si="158"/>
        <v>0.85816272136564331</v>
      </c>
      <c r="F5079" s="3">
        <f t="shared" ca="1" si="159"/>
        <v>119.53074803565239</v>
      </c>
    </row>
    <row r="5080" spans="5:6" x14ac:dyDescent="0.25">
      <c r="E5080" s="3">
        <f t="shared" ca="1" si="158"/>
        <v>5.1257750179909856E-2</v>
      </c>
      <c r="F5080" s="3">
        <f t="shared" ca="1" si="159"/>
        <v>100.52618119138242</v>
      </c>
    </row>
    <row r="5081" spans="5:6" x14ac:dyDescent="0.25">
      <c r="E5081" s="3">
        <f t="shared" ca="1" si="158"/>
        <v>0.51724564874046952</v>
      </c>
      <c r="F5081" s="3">
        <f t="shared" ca="1" si="159"/>
        <v>107.28247344229867</v>
      </c>
    </row>
    <row r="5082" spans="5:6" x14ac:dyDescent="0.25">
      <c r="E5082" s="3">
        <f t="shared" ca="1" si="158"/>
        <v>0.68444355408365676</v>
      </c>
      <c r="F5082" s="3">
        <f t="shared" ca="1" si="159"/>
        <v>111.53417703601208</v>
      </c>
    </row>
    <row r="5083" spans="5:6" x14ac:dyDescent="0.25">
      <c r="E5083" s="3">
        <f t="shared" ca="1" si="158"/>
        <v>0.39242609968160269</v>
      </c>
      <c r="F5083" s="3">
        <f t="shared" ca="1" si="159"/>
        <v>104.98281464551137</v>
      </c>
    </row>
    <row r="5084" spans="5:6" x14ac:dyDescent="0.25">
      <c r="E5084" s="3">
        <f t="shared" ca="1" si="158"/>
        <v>0.35657888689080364</v>
      </c>
      <c r="F5084" s="3">
        <f t="shared" ca="1" si="159"/>
        <v>104.40955849811667</v>
      </c>
    </row>
    <row r="5085" spans="5:6" x14ac:dyDescent="0.25">
      <c r="E5085" s="3">
        <f t="shared" ca="1" si="158"/>
        <v>0.34093630980699841</v>
      </c>
      <c r="F5085" s="3">
        <f t="shared" ca="1" si="159"/>
        <v>104.16935102422762</v>
      </c>
    </row>
    <row r="5086" spans="5:6" x14ac:dyDescent="0.25">
      <c r="E5086" s="3">
        <f t="shared" ca="1" si="158"/>
        <v>0.99860514225666297</v>
      </c>
      <c r="F5086" s="3">
        <f t="shared" ca="1" si="159"/>
        <v>165.74962845011211</v>
      </c>
    </row>
    <row r="5087" spans="5:6" x14ac:dyDescent="0.25">
      <c r="E5087" s="3">
        <f t="shared" ca="1" si="158"/>
        <v>0.88686020093087314</v>
      </c>
      <c r="F5087" s="3">
        <f t="shared" ca="1" si="159"/>
        <v>121.79131065017734</v>
      </c>
    </row>
    <row r="5088" spans="5:6" x14ac:dyDescent="0.25">
      <c r="E5088" s="3">
        <f t="shared" ca="1" si="158"/>
        <v>0.5895885685678367</v>
      </c>
      <c r="F5088" s="3">
        <f t="shared" ca="1" si="159"/>
        <v>108.90595131146634</v>
      </c>
    </row>
    <row r="5089" spans="5:6" x14ac:dyDescent="0.25">
      <c r="E5089" s="3">
        <f t="shared" ca="1" si="158"/>
        <v>2.5426469566860344E-2</v>
      </c>
      <c r="F5089" s="3">
        <f t="shared" ca="1" si="159"/>
        <v>100.25755308357583</v>
      </c>
    </row>
    <row r="5090" spans="5:6" x14ac:dyDescent="0.25">
      <c r="E5090" s="3">
        <f t="shared" ca="1" si="158"/>
        <v>0.53646595750404458</v>
      </c>
      <c r="F5090" s="3">
        <f t="shared" ca="1" si="159"/>
        <v>107.68875450080081</v>
      </c>
    </row>
    <row r="5091" spans="5:6" x14ac:dyDescent="0.25">
      <c r="E5091" s="3">
        <f t="shared" ca="1" si="158"/>
        <v>0.52546308315200019</v>
      </c>
      <c r="F5091" s="3">
        <f t="shared" ca="1" si="159"/>
        <v>107.45415862382144</v>
      </c>
    </row>
    <row r="5092" spans="5:6" x14ac:dyDescent="0.25">
      <c r="E5092" s="3">
        <f t="shared" ca="1" si="158"/>
        <v>0.22585776952996139</v>
      </c>
      <c r="F5092" s="3">
        <f t="shared" ca="1" si="159"/>
        <v>102.55999661977057</v>
      </c>
    </row>
    <row r="5093" spans="5:6" x14ac:dyDescent="0.25">
      <c r="E5093" s="3">
        <f t="shared" ca="1" si="158"/>
        <v>9.2280694394409446E-2</v>
      </c>
      <c r="F5093" s="3">
        <f t="shared" ca="1" si="159"/>
        <v>100.96820082968459</v>
      </c>
    </row>
    <row r="5094" spans="5:6" x14ac:dyDescent="0.25">
      <c r="E5094" s="3">
        <f t="shared" ca="1" si="158"/>
        <v>0.74330528418069552</v>
      </c>
      <c r="F5094" s="3">
        <f t="shared" ca="1" si="159"/>
        <v>113.59867776360531</v>
      </c>
    </row>
    <row r="5095" spans="5:6" x14ac:dyDescent="0.25">
      <c r="E5095" s="3">
        <f t="shared" ca="1" si="158"/>
        <v>0.79449913201140354</v>
      </c>
      <c r="F5095" s="3">
        <f t="shared" ca="1" si="159"/>
        <v>115.82305021265978</v>
      </c>
    </row>
    <row r="5096" spans="5:6" x14ac:dyDescent="0.25">
      <c r="E5096" s="3">
        <f t="shared" ca="1" si="158"/>
        <v>0.48493391750019232</v>
      </c>
      <c r="F5096" s="3">
        <f t="shared" ca="1" si="159"/>
        <v>106.63460071016527</v>
      </c>
    </row>
    <row r="5097" spans="5:6" x14ac:dyDescent="0.25">
      <c r="E5097" s="3">
        <f t="shared" ca="1" si="158"/>
        <v>0.40106767743180161</v>
      </c>
      <c r="F5097" s="3">
        <f t="shared" ca="1" si="159"/>
        <v>105.12606671276244</v>
      </c>
    </row>
    <row r="5098" spans="5:6" x14ac:dyDescent="0.25">
      <c r="E5098" s="3">
        <f t="shared" ca="1" si="158"/>
        <v>0.8296331914591889</v>
      </c>
      <c r="F5098" s="3">
        <f t="shared" ca="1" si="159"/>
        <v>117.69801469118713</v>
      </c>
    </row>
    <row r="5099" spans="5:6" x14ac:dyDescent="0.25">
      <c r="E5099" s="3">
        <f t="shared" ca="1" si="158"/>
        <v>0.86638080225855796</v>
      </c>
      <c r="F5099" s="3">
        <f t="shared" ca="1" si="159"/>
        <v>120.12761332533348</v>
      </c>
    </row>
    <row r="5100" spans="5:6" x14ac:dyDescent="0.25">
      <c r="E5100" s="3">
        <f t="shared" ca="1" si="158"/>
        <v>0.90309150317747666</v>
      </c>
      <c r="F5100" s="3">
        <f t="shared" ca="1" si="159"/>
        <v>123.33988077422705</v>
      </c>
    </row>
    <row r="5101" spans="5:6" x14ac:dyDescent="0.25">
      <c r="E5101" s="3">
        <f t="shared" ca="1" si="158"/>
        <v>0.6484276584817017</v>
      </c>
      <c r="F5101" s="3">
        <f t="shared" ca="1" si="159"/>
        <v>110.45339780889064</v>
      </c>
    </row>
    <row r="5102" spans="5:6" x14ac:dyDescent="0.25">
      <c r="E5102" s="3">
        <f t="shared" ca="1" si="158"/>
        <v>0.48570399270473708</v>
      </c>
      <c r="F5102" s="3">
        <f t="shared" ca="1" si="159"/>
        <v>106.64956289608297</v>
      </c>
    </row>
    <row r="5103" spans="5:6" x14ac:dyDescent="0.25">
      <c r="E5103" s="3">
        <f t="shared" ca="1" si="158"/>
        <v>0.23141283887388142</v>
      </c>
      <c r="F5103" s="3">
        <f t="shared" ca="1" si="159"/>
        <v>102.63201305224428</v>
      </c>
    </row>
    <row r="5104" spans="5:6" x14ac:dyDescent="0.25">
      <c r="E5104" s="3">
        <f t="shared" ca="1" si="158"/>
        <v>0.62138365232318349</v>
      </c>
      <c r="F5104" s="3">
        <f t="shared" ca="1" si="159"/>
        <v>109.71231861855392</v>
      </c>
    </row>
    <row r="5105" spans="5:6" x14ac:dyDescent="0.25">
      <c r="E5105" s="3">
        <f t="shared" ca="1" si="158"/>
        <v>0.50170555235073877</v>
      </c>
      <c r="F5105" s="3">
        <f t="shared" ca="1" si="159"/>
        <v>106.96564116343129</v>
      </c>
    </row>
    <row r="5106" spans="5:6" x14ac:dyDescent="0.25">
      <c r="E5106" s="3">
        <f t="shared" ca="1" si="158"/>
        <v>0.31969142768573733</v>
      </c>
      <c r="F5106" s="3">
        <f t="shared" ca="1" si="159"/>
        <v>103.85208800925177</v>
      </c>
    </row>
    <row r="5107" spans="5:6" x14ac:dyDescent="0.25">
      <c r="E5107" s="3">
        <f t="shared" ca="1" si="158"/>
        <v>0.61323543333039199</v>
      </c>
      <c r="F5107" s="3">
        <f t="shared" ca="1" si="159"/>
        <v>109.49939125934151</v>
      </c>
    </row>
    <row r="5108" spans="5:6" x14ac:dyDescent="0.25">
      <c r="E5108" s="3">
        <f t="shared" ca="1" si="158"/>
        <v>2.3264737591558227E-2</v>
      </c>
      <c r="F5108" s="3">
        <f t="shared" ca="1" si="159"/>
        <v>100.23539633557571</v>
      </c>
    </row>
    <row r="5109" spans="5:6" x14ac:dyDescent="0.25">
      <c r="E5109" s="3">
        <f t="shared" ca="1" si="158"/>
        <v>0.67858045372776055</v>
      </c>
      <c r="F5109" s="3">
        <f t="shared" ca="1" si="159"/>
        <v>111.35008011497331</v>
      </c>
    </row>
    <row r="5110" spans="5:6" x14ac:dyDescent="0.25">
      <c r="E5110" s="3">
        <f t="shared" ca="1" si="158"/>
        <v>8.0684757304111732E-2</v>
      </c>
      <c r="F5110" s="3">
        <f t="shared" ca="1" si="159"/>
        <v>100.84126187486385</v>
      </c>
    </row>
    <row r="5111" spans="5:6" x14ac:dyDescent="0.25">
      <c r="E5111" s="3">
        <f t="shared" ca="1" si="158"/>
        <v>0.55647361314569976</v>
      </c>
      <c r="F5111" s="3">
        <f t="shared" ca="1" si="159"/>
        <v>108.12997982149382</v>
      </c>
    </row>
    <row r="5112" spans="5:6" x14ac:dyDescent="0.25">
      <c r="E5112" s="3">
        <f t="shared" ca="1" si="158"/>
        <v>4.3020885264151931E-2</v>
      </c>
      <c r="F5112" s="3">
        <f t="shared" ca="1" si="159"/>
        <v>100.43973711449823</v>
      </c>
    </row>
    <row r="5113" spans="5:6" x14ac:dyDescent="0.25">
      <c r="E5113" s="3">
        <f t="shared" ca="1" si="158"/>
        <v>0.1298839404240566</v>
      </c>
      <c r="F5113" s="3">
        <f t="shared" ca="1" si="159"/>
        <v>101.39128674419308</v>
      </c>
    </row>
    <row r="5114" spans="5:6" x14ac:dyDescent="0.25">
      <c r="E5114" s="3">
        <f t="shared" ca="1" si="158"/>
        <v>0.83790640521274029</v>
      </c>
      <c r="F5114" s="3">
        <f t="shared" ca="1" si="159"/>
        <v>118.1958136498012</v>
      </c>
    </row>
    <row r="5115" spans="5:6" x14ac:dyDescent="0.25">
      <c r="E5115" s="3">
        <f t="shared" ca="1" si="158"/>
        <v>0.70280498798727942</v>
      </c>
      <c r="F5115" s="3">
        <f t="shared" ca="1" si="159"/>
        <v>112.13366749547474</v>
      </c>
    </row>
    <row r="5116" spans="5:6" x14ac:dyDescent="0.25">
      <c r="E5116" s="3">
        <f t="shared" ca="1" si="158"/>
        <v>0.45168792058391893</v>
      </c>
      <c r="F5116" s="3">
        <f t="shared" ca="1" si="159"/>
        <v>106.00910666145316</v>
      </c>
    </row>
    <row r="5117" spans="5:6" x14ac:dyDescent="0.25">
      <c r="E5117" s="3">
        <f t="shared" ca="1" si="158"/>
        <v>0.77066636672454403</v>
      </c>
      <c r="F5117" s="3">
        <f t="shared" ca="1" si="159"/>
        <v>114.72577421830596</v>
      </c>
    </row>
    <row r="5118" spans="5:6" x14ac:dyDescent="0.25">
      <c r="E5118" s="3">
        <f t="shared" ca="1" si="158"/>
        <v>0.20329643273865949</v>
      </c>
      <c r="F5118" s="3">
        <f t="shared" ca="1" si="159"/>
        <v>102.27272605059285</v>
      </c>
    </row>
    <row r="5119" spans="5:6" x14ac:dyDescent="0.25">
      <c r="E5119" s="3">
        <f t="shared" ca="1" si="158"/>
        <v>6.4894941697371977E-2</v>
      </c>
      <c r="F5119" s="3">
        <f t="shared" ca="1" si="159"/>
        <v>100.67096394184574</v>
      </c>
    </row>
    <row r="5120" spans="5:6" x14ac:dyDescent="0.25">
      <c r="E5120" s="3">
        <f t="shared" ca="1" si="158"/>
        <v>0.95770862433938597</v>
      </c>
      <c r="F5120" s="3">
        <f t="shared" ca="1" si="159"/>
        <v>131.63172098809162</v>
      </c>
    </row>
    <row r="5121" spans="5:6" x14ac:dyDescent="0.25">
      <c r="E5121" s="3">
        <f t="shared" ca="1" si="158"/>
        <v>0.60840516540135381</v>
      </c>
      <c r="F5121" s="3">
        <f t="shared" ca="1" si="159"/>
        <v>109.37527558916744</v>
      </c>
    </row>
    <row r="5122" spans="5:6" x14ac:dyDescent="0.25">
      <c r="E5122" s="3">
        <f t="shared" ca="1" si="158"/>
        <v>0.66888333590595694</v>
      </c>
      <c r="F5122" s="3">
        <f t="shared" ca="1" si="159"/>
        <v>111.05284506205713</v>
      </c>
    </row>
    <row r="5123" spans="5:6" x14ac:dyDescent="0.25">
      <c r="E5123" s="3">
        <f t="shared" ref="E5123:E5186" ca="1" si="160">RAND()</f>
        <v>0.75241649857436199</v>
      </c>
      <c r="F5123" s="3">
        <f t="shared" ca="1" si="159"/>
        <v>113.9600737437553</v>
      </c>
    </row>
    <row r="5124" spans="5:6" x14ac:dyDescent="0.25">
      <c r="E5124" s="3">
        <f t="shared" ca="1" si="160"/>
        <v>0.82257041839857681</v>
      </c>
      <c r="F5124" s="3">
        <f t="shared" ref="F5124:F5187" ca="1" si="161">-LN(1-E5124)/$C$3+$C$4</f>
        <v>117.29181472154467</v>
      </c>
    </row>
    <row r="5125" spans="5:6" x14ac:dyDescent="0.25">
      <c r="E5125" s="3">
        <f t="shared" ca="1" si="160"/>
        <v>6.6370443009010516E-2</v>
      </c>
      <c r="F5125" s="3">
        <f t="shared" ca="1" si="161"/>
        <v>100.68675539351774</v>
      </c>
    </row>
    <row r="5126" spans="5:6" x14ac:dyDescent="0.25">
      <c r="E5126" s="3">
        <f t="shared" ca="1" si="160"/>
        <v>0.95372723816819993</v>
      </c>
      <c r="F5126" s="3">
        <f t="shared" ca="1" si="161"/>
        <v>130.73201788374072</v>
      </c>
    </row>
    <row r="5127" spans="5:6" x14ac:dyDescent="0.25">
      <c r="E5127" s="3">
        <f t="shared" ca="1" si="160"/>
        <v>0.63366486211340733</v>
      </c>
      <c r="F5127" s="3">
        <f t="shared" ca="1" si="161"/>
        <v>110.04206687271699</v>
      </c>
    </row>
    <row r="5128" spans="5:6" x14ac:dyDescent="0.25">
      <c r="E5128" s="3">
        <f t="shared" ca="1" si="160"/>
        <v>0.29121817519338877</v>
      </c>
      <c r="F5128" s="3">
        <f t="shared" ca="1" si="161"/>
        <v>103.44207522222895</v>
      </c>
    </row>
    <row r="5129" spans="5:6" x14ac:dyDescent="0.25">
      <c r="E5129" s="3">
        <f t="shared" ca="1" si="160"/>
        <v>0.38089357403548674</v>
      </c>
      <c r="F5129" s="3">
        <f t="shared" ca="1" si="161"/>
        <v>104.79478088984871</v>
      </c>
    </row>
    <row r="5130" spans="5:6" x14ac:dyDescent="0.25">
      <c r="E5130" s="3">
        <f t="shared" ca="1" si="160"/>
        <v>0.27065946535539442</v>
      </c>
      <c r="F5130" s="3">
        <f t="shared" ca="1" si="161"/>
        <v>103.15614530329965</v>
      </c>
    </row>
    <row r="5131" spans="5:6" x14ac:dyDescent="0.25">
      <c r="E5131" s="3">
        <f t="shared" ca="1" si="160"/>
        <v>0.85854589984090779</v>
      </c>
      <c r="F5131" s="3">
        <f t="shared" ca="1" si="161"/>
        <v>119.55779995022695</v>
      </c>
    </row>
    <row r="5132" spans="5:6" x14ac:dyDescent="0.25">
      <c r="E5132" s="3">
        <f t="shared" ca="1" si="160"/>
        <v>0.54945487738581689</v>
      </c>
      <c r="F5132" s="3">
        <f t="shared" ca="1" si="161"/>
        <v>107.97297045763784</v>
      </c>
    </row>
    <row r="5133" spans="5:6" x14ac:dyDescent="0.25">
      <c r="E5133" s="3">
        <f t="shared" ca="1" si="160"/>
        <v>0.51360632247937776</v>
      </c>
      <c r="F5133" s="3">
        <f t="shared" ca="1" si="161"/>
        <v>107.20736946933118</v>
      </c>
    </row>
    <row r="5134" spans="5:6" x14ac:dyDescent="0.25">
      <c r="E5134" s="3">
        <f t="shared" ca="1" si="160"/>
        <v>0.44472921352638217</v>
      </c>
      <c r="F5134" s="3">
        <f t="shared" ca="1" si="161"/>
        <v>105.88299380665873</v>
      </c>
    </row>
    <row r="5135" spans="5:6" x14ac:dyDescent="0.25">
      <c r="E5135" s="3">
        <f t="shared" ca="1" si="160"/>
        <v>0.31516322873326452</v>
      </c>
      <c r="F5135" s="3">
        <f t="shared" ca="1" si="161"/>
        <v>103.78574759237068</v>
      </c>
    </row>
    <row r="5136" spans="5:6" x14ac:dyDescent="0.25">
      <c r="E5136" s="3">
        <f t="shared" ca="1" si="160"/>
        <v>0.30330607674077925</v>
      </c>
      <c r="F5136" s="3">
        <f t="shared" ca="1" si="161"/>
        <v>103.61409099161193</v>
      </c>
    </row>
    <row r="5137" spans="5:6" x14ac:dyDescent="0.25">
      <c r="E5137" s="3">
        <f t="shared" ca="1" si="160"/>
        <v>8.993846557049523E-2</v>
      </c>
      <c r="F5137" s="3">
        <f t="shared" ca="1" si="161"/>
        <v>100.94243061505185</v>
      </c>
    </row>
    <row r="5138" spans="5:6" x14ac:dyDescent="0.25">
      <c r="E5138" s="3">
        <f t="shared" ca="1" si="160"/>
        <v>0.45421404377856167</v>
      </c>
      <c r="F5138" s="3">
        <f t="shared" ca="1" si="161"/>
        <v>106.05528401670234</v>
      </c>
    </row>
    <row r="5139" spans="5:6" x14ac:dyDescent="0.25">
      <c r="E5139" s="3">
        <f t="shared" ca="1" si="160"/>
        <v>0.88495380843043259</v>
      </c>
      <c r="F5139" s="3">
        <f t="shared" ca="1" si="161"/>
        <v>121.62421565442683</v>
      </c>
    </row>
    <row r="5140" spans="5:6" x14ac:dyDescent="0.25">
      <c r="E5140" s="3">
        <f t="shared" ca="1" si="160"/>
        <v>0.90020733756181393</v>
      </c>
      <c r="F5140" s="3">
        <f t="shared" ca="1" si="161"/>
        <v>123.04660621031108</v>
      </c>
    </row>
    <row r="5141" spans="5:6" x14ac:dyDescent="0.25">
      <c r="E5141" s="3">
        <f t="shared" ca="1" si="160"/>
        <v>0.14641774592713364</v>
      </c>
      <c r="F5141" s="3">
        <f t="shared" ca="1" si="161"/>
        <v>101.58313368722335</v>
      </c>
    </row>
    <row r="5142" spans="5:6" x14ac:dyDescent="0.25">
      <c r="E5142" s="3">
        <f t="shared" ca="1" si="160"/>
        <v>0.99536364569874847</v>
      </c>
      <c r="F5142" s="3">
        <f t="shared" ca="1" si="161"/>
        <v>153.73826932513759</v>
      </c>
    </row>
    <row r="5143" spans="5:6" x14ac:dyDescent="0.25">
      <c r="E5143" s="3">
        <f t="shared" ca="1" si="160"/>
        <v>0.43323527131898976</v>
      </c>
      <c r="F5143" s="3">
        <f t="shared" ca="1" si="161"/>
        <v>105.67811001963922</v>
      </c>
    </row>
    <row r="5144" spans="5:6" x14ac:dyDescent="0.25">
      <c r="E5144" s="3">
        <f t="shared" ca="1" si="160"/>
        <v>0.18095455966425489</v>
      </c>
      <c r="F5144" s="3">
        <f t="shared" ca="1" si="161"/>
        <v>101.99615713962748</v>
      </c>
    </row>
    <row r="5145" spans="5:6" x14ac:dyDescent="0.25">
      <c r="E5145" s="3">
        <f t="shared" ca="1" si="160"/>
        <v>7.0225949559123868E-2</v>
      </c>
      <c r="F5145" s="3">
        <f t="shared" ca="1" si="161"/>
        <v>100.72813678868738</v>
      </c>
    </row>
    <row r="5146" spans="5:6" x14ac:dyDescent="0.25">
      <c r="E5146" s="3">
        <f t="shared" ca="1" si="160"/>
        <v>0.73188442708646706</v>
      </c>
      <c r="F5146" s="3">
        <f t="shared" ca="1" si="161"/>
        <v>113.16337149214804</v>
      </c>
    </row>
    <row r="5147" spans="5:6" x14ac:dyDescent="0.25">
      <c r="E5147" s="3">
        <f t="shared" ca="1" si="160"/>
        <v>0.67339493618968638</v>
      </c>
      <c r="F5147" s="3">
        <f t="shared" ca="1" si="161"/>
        <v>111.19003593941615</v>
      </c>
    </row>
    <row r="5148" spans="5:6" x14ac:dyDescent="0.25">
      <c r="E5148" s="3">
        <f t="shared" ca="1" si="160"/>
        <v>0.7105768712278614</v>
      </c>
      <c r="F5148" s="3">
        <f t="shared" ca="1" si="161"/>
        <v>112.39865548240299</v>
      </c>
    </row>
    <row r="5149" spans="5:6" x14ac:dyDescent="0.25">
      <c r="E5149" s="3">
        <f t="shared" ca="1" si="160"/>
        <v>0.91498731388907473</v>
      </c>
      <c r="F5149" s="3">
        <f t="shared" ca="1" si="161"/>
        <v>124.64954785264423</v>
      </c>
    </row>
    <row r="5150" spans="5:6" x14ac:dyDescent="0.25">
      <c r="E5150" s="3">
        <f t="shared" ca="1" si="160"/>
        <v>0.19584619683863114</v>
      </c>
      <c r="F5150" s="3">
        <f t="shared" ca="1" si="161"/>
        <v>102.17964730633808</v>
      </c>
    </row>
    <row r="5151" spans="5:6" x14ac:dyDescent="0.25">
      <c r="E5151" s="3">
        <f t="shared" ca="1" si="160"/>
        <v>0.44057881396239118</v>
      </c>
      <c r="F5151" s="3">
        <f t="shared" ca="1" si="161"/>
        <v>105.80852626143431</v>
      </c>
    </row>
    <row r="5152" spans="5:6" x14ac:dyDescent="0.25">
      <c r="E5152" s="3">
        <f t="shared" ca="1" si="160"/>
        <v>7.0990983960715015E-2</v>
      </c>
      <c r="F5152" s="3">
        <f t="shared" ca="1" si="161"/>
        <v>100.73636835113902</v>
      </c>
    </row>
    <row r="5153" spans="5:6" x14ac:dyDescent="0.25">
      <c r="E5153" s="3">
        <f t="shared" ca="1" si="160"/>
        <v>0.86344034132375413</v>
      </c>
      <c r="F5153" s="3">
        <f t="shared" ca="1" si="161"/>
        <v>119.90993699940744</v>
      </c>
    </row>
    <row r="5154" spans="5:6" x14ac:dyDescent="0.25">
      <c r="E5154" s="3">
        <f t="shared" ca="1" si="160"/>
        <v>0.48298622080597775</v>
      </c>
      <c r="F5154" s="3">
        <f t="shared" ca="1" si="161"/>
        <v>106.59685752616063</v>
      </c>
    </row>
    <row r="5155" spans="5:6" x14ac:dyDescent="0.25">
      <c r="E5155" s="3">
        <f t="shared" ca="1" si="160"/>
        <v>0.65587868433197949</v>
      </c>
      <c r="F5155" s="3">
        <f t="shared" ca="1" si="161"/>
        <v>110.66761021953663</v>
      </c>
    </row>
    <row r="5156" spans="5:6" x14ac:dyDescent="0.25">
      <c r="E5156" s="3">
        <f t="shared" ca="1" si="160"/>
        <v>0.76120595778376832</v>
      </c>
      <c r="F5156" s="3">
        <f t="shared" ca="1" si="161"/>
        <v>114.32153846618168</v>
      </c>
    </row>
    <row r="5157" spans="5:6" x14ac:dyDescent="0.25">
      <c r="E5157" s="3">
        <f t="shared" ca="1" si="160"/>
        <v>0.97717398116543297</v>
      </c>
      <c r="F5157" s="3">
        <f t="shared" ca="1" si="161"/>
        <v>137.79854216714511</v>
      </c>
    </row>
    <row r="5158" spans="5:6" x14ac:dyDescent="0.25">
      <c r="E5158" s="3">
        <f t="shared" ca="1" si="160"/>
        <v>0.69895163597158483</v>
      </c>
      <c r="F5158" s="3">
        <f t="shared" ca="1" si="161"/>
        <v>112.00484349305296</v>
      </c>
    </row>
    <row r="5159" spans="5:6" x14ac:dyDescent="0.25">
      <c r="E5159" s="3">
        <f t="shared" ca="1" si="160"/>
        <v>0.30519264516247657</v>
      </c>
      <c r="F5159" s="3">
        <f t="shared" ca="1" si="161"/>
        <v>103.6412065912498</v>
      </c>
    </row>
    <row r="5160" spans="5:6" x14ac:dyDescent="0.25">
      <c r="E5160" s="3">
        <f t="shared" ca="1" si="160"/>
        <v>0.48257447396731856</v>
      </c>
      <c r="F5160" s="3">
        <f t="shared" ca="1" si="161"/>
        <v>106.5888967524676</v>
      </c>
    </row>
    <row r="5161" spans="5:6" x14ac:dyDescent="0.25">
      <c r="E5161" s="3">
        <f t="shared" ca="1" si="160"/>
        <v>0.24877255903915441</v>
      </c>
      <c r="F5161" s="3">
        <f t="shared" ca="1" si="161"/>
        <v>102.86046822254677</v>
      </c>
    </row>
    <row r="5162" spans="5:6" x14ac:dyDescent="0.25">
      <c r="E5162" s="3">
        <f t="shared" ca="1" si="160"/>
        <v>0.49703071371692087</v>
      </c>
      <c r="F5162" s="3">
        <f t="shared" ca="1" si="161"/>
        <v>106.87226171814137</v>
      </c>
    </row>
    <row r="5163" spans="5:6" x14ac:dyDescent="0.25">
      <c r="E5163" s="3">
        <f t="shared" ca="1" si="160"/>
        <v>0.38916461583359474</v>
      </c>
      <c r="F5163" s="3">
        <f t="shared" ca="1" si="161"/>
        <v>104.92927776460306</v>
      </c>
    </row>
    <row r="5164" spans="5:6" x14ac:dyDescent="0.25">
      <c r="E5164" s="3">
        <f t="shared" ca="1" si="160"/>
        <v>0.14801318684438125</v>
      </c>
      <c r="F5164" s="3">
        <f t="shared" ca="1" si="161"/>
        <v>101.60184229789479</v>
      </c>
    </row>
    <row r="5165" spans="5:6" x14ac:dyDescent="0.25">
      <c r="E5165" s="3">
        <f t="shared" ca="1" si="160"/>
        <v>6.6362460166354609E-2</v>
      </c>
      <c r="F5165" s="3">
        <f t="shared" ca="1" si="161"/>
        <v>100.68666989056351</v>
      </c>
    </row>
    <row r="5166" spans="5:6" x14ac:dyDescent="0.25">
      <c r="E5166" s="3">
        <f t="shared" ca="1" si="160"/>
        <v>0.79280454146912349</v>
      </c>
      <c r="F5166" s="3">
        <f t="shared" ca="1" si="161"/>
        <v>115.74092687124293</v>
      </c>
    </row>
    <row r="5167" spans="5:6" x14ac:dyDescent="0.25">
      <c r="E5167" s="3">
        <f t="shared" ca="1" si="160"/>
        <v>0.79798313681927835</v>
      </c>
      <c r="F5167" s="3">
        <f t="shared" ca="1" si="161"/>
        <v>115.99404103972603</v>
      </c>
    </row>
    <row r="5168" spans="5:6" x14ac:dyDescent="0.25">
      <c r="E5168" s="3">
        <f t="shared" ca="1" si="160"/>
        <v>0.45105413880651513</v>
      </c>
      <c r="F5168" s="3">
        <f t="shared" ca="1" si="161"/>
        <v>105.99755455826157</v>
      </c>
    </row>
    <row r="5169" spans="5:6" x14ac:dyDescent="0.25">
      <c r="E5169" s="3">
        <f t="shared" ca="1" si="160"/>
        <v>0.17786836142012474</v>
      </c>
      <c r="F5169" s="3">
        <f t="shared" ca="1" si="161"/>
        <v>101.95854752489925</v>
      </c>
    </row>
    <row r="5170" spans="5:6" x14ac:dyDescent="0.25">
      <c r="E5170" s="3">
        <f t="shared" ca="1" si="160"/>
        <v>0.55038281180927573</v>
      </c>
      <c r="F5170" s="3">
        <f t="shared" ca="1" si="161"/>
        <v>107.99358751171826</v>
      </c>
    </row>
    <row r="5171" spans="5:6" x14ac:dyDescent="0.25">
      <c r="E5171" s="3">
        <f t="shared" ca="1" si="160"/>
        <v>0.41728735578834275</v>
      </c>
      <c r="F5171" s="3">
        <f t="shared" ca="1" si="161"/>
        <v>105.40061105717828</v>
      </c>
    </row>
    <row r="5172" spans="5:6" x14ac:dyDescent="0.25">
      <c r="E5172" s="3">
        <f t="shared" ca="1" si="160"/>
        <v>0.36703685222799431</v>
      </c>
      <c r="F5172" s="3">
        <f t="shared" ca="1" si="161"/>
        <v>104.57343076902376</v>
      </c>
    </row>
    <row r="5173" spans="5:6" x14ac:dyDescent="0.25">
      <c r="E5173" s="3">
        <f t="shared" ca="1" si="160"/>
        <v>0.65000066062110329</v>
      </c>
      <c r="F5173" s="3">
        <f t="shared" ca="1" si="161"/>
        <v>110.49824011989325</v>
      </c>
    </row>
    <row r="5174" spans="5:6" x14ac:dyDescent="0.25">
      <c r="E5174" s="3">
        <f t="shared" ca="1" si="160"/>
        <v>0.662238479759231</v>
      </c>
      <c r="F5174" s="3">
        <f t="shared" ca="1" si="161"/>
        <v>110.85415193942561</v>
      </c>
    </row>
    <row r="5175" spans="5:6" x14ac:dyDescent="0.25">
      <c r="E5175" s="3">
        <f t="shared" ca="1" si="160"/>
        <v>0.65998217310364415</v>
      </c>
      <c r="F5175" s="3">
        <f t="shared" ca="1" si="161"/>
        <v>110.78757230698336</v>
      </c>
    </row>
    <row r="5176" spans="5:6" x14ac:dyDescent="0.25">
      <c r="E5176" s="3">
        <f t="shared" ca="1" si="160"/>
        <v>0.81493156503612918</v>
      </c>
      <c r="F5176" s="3">
        <f t="shared" ca="1" si="161"/>
        <v>116.87029603583248</v>
      </c>
    </row>
    <row r="5177" spans="5:6" x14ac:dyDescent="0.25">
      <c r="E5177" s="3">
        <f t="shared" ca="1" si="160"/>
        <v>0.22572370271860953</v>
      </c>
      <c r="F5177" s="3">
        <f t="shared" ca="1" si="161"/>
        <v>102.55826495860424</v>
      </c>
    </row>
    <row r="5178" spans="5:6" x14ac:dyDescent="0.25">
      <c r="E5178" s="3">
        <f t="shared" ca="1" si="160"/>
        <v>0.79952856393467442</v>
      </c>
      <c r="F5178" s="3">
        <f t="shared" ca="1" si="161"/>
        <v>116.07083505898989</v>
      </c>
    </row>
    <row r="5179" spans="5:6" x14ac:dyDescent="0.25">
      <c r="E5179" s="3">
        <f t="shared" ca="1" si="160"/>
        <v>0.68100552880932175</v>
      </c>
      <c r="F5179" s="3">
        <f t="shared" ca="1" si="161"/>
        <v>111.42581508038151</v>
      </c>
    </row>
    <row r="5180" spans="5:6" x14ac:dyDescent="0.25">
      <c r="E5180" s="3">
        <f t="shared" ca="1" si="160"/>
        <v>0.19434331873187027</v>
      </c>
      <c r="F5180" s="3">
        <f t="shared" ca="1" si="161"/>
        <v>102.16097580981207</v>
      </c>
    </row>
    <row r="5181" spans="5:6" x14ac:dyDescent="0.25">
      <c r="E5181" s="3">
        <f t="shared" ca="1" si="160"/>
        <v>0.87166447320558249</v>
      </c>
      <c r="F5181" s="3">
        <f t="shared" ca="1" si="161"/>
        <v>120.53107141603975</v>
      </c>
    </row>
    <row r="5182" spans="5:6" x14ac:dyDescent="0.25">
      <c r="E5182" s="3">
        <f t="shared" ca="1" si="160"/>
        <v>0.91671454188862145</v>
      </c>
      <c r="F5182" s="3">
        <f t="shared" ca="1" si="161"/>
        <v>124.85481317541345</v>
      </c>
    </row>
    <row r="5183" spans="5:6" x14ac:dyDescent="0.25">
      <c r="E5183" s="3">
        <f t="shared" ca="1" si="160"/>
        <v>0.12821724255582034</v>
      </c>
      <c r="F5183" s="3">
        <f t="shared" ca="1" si="161"/>
        <v>101.37215017482886</v>
      </c>
    </row>
    <row r="5184" spans="5:6" x14ac:dyDescent="0.25">
      <c r="E5184" s="3">
        <f t="shared" ca="1" si="160"/>
        <v>0.62209985464930295</v>
      </c>
      <c r="F5184" s="3">
        <f t="shared" ca="1" si="161"/>
        <v>109.7312528399936</v>
      </c>
    </row>
    <row r="5185" spans="5:6" x14ac:dyDescent="0.25">
      <c r="E5185" s="3">
        <f t="shared" ca="1" si="160"/>
        <v>0.69471059799553581</v>
      </c>
      <c r="F5185" s="3">
        <f t="shared" ca="1" si="161"/>
        <v>111.86495093225865</v>
      </c>
    </row>
    <row r="5186" spans="5:6" x14ac:dyDescent="0.25">
      <c r="E5186" s="3">
        <f t="shared" ca="1" si="160"/>
        <v>0.43664977277898442</v>
      </c>
      <c r="F5186" s="3">
        <f t="shared" ca="1" si="161"/>
        <v>105.73853771033062</v>
      </c>
    </row>
    <row r="5187" spans="5:6" x14ac:dyDescent="0.25">
      <c r="E5187" s="3">
        <f t="shared" ref="E5187:E5250" ca="1" si="162">RAND()</f>
        <v>0.9754182348304109</v>
      </c>
      <c r="F5187" s="3">
        <f t="shared" ca="1" si="161"/>
        <v>137.05750364176598</v>
      </c>
    </row>
    <row r="5188" spans="5:6" x14ac:dyDescent="0.25">
      <c r="E5188" s="3">
        <f t="shared" ca="1" si="162"/>
        <v>0.50705388347717306</v>
      </c>
      <c r="F5188" s="3">
        <f t="shared" ref="F5188:F5251" ca="1" si="163">-LN(1-E5188)/$C$3+$C$4</f>
        <v>107.07355408026753</v>
      </c>
    </row>
    <row r="5189" spans="5:6" x14ac:dyDescent="0.25">
      <c r="E5189" s="3">
        <f t="shared" ca="1" si="162"/>
        <v>0.49703227095734848</v>
      </c>
      <c r="F5189" s="3">
        <f t="shared" ca="1" si="163"/>
        <v>106.87229267913405</v>
      </c>
    </row>
    <row r="5190" spans="5:6" x14ac:dyDescent="0.25">
      <c r="E5190" s="3">
        <f t="shared" ca="1" si="162"/>
        <v>0.26159074729276388</v>
      </c>
      <c r="F5190" s="3">
        <f t="shared" ca="1" si="163"/>
        <v>103.03257065120059</v>
      </c>
    </row>
    <row r="5191" spans="5:6" x14ac:dyDescent="0.25">
      <c r="E5191" s="3">
        <f t="shared" ca="1" si="162"/>
        <v>0.40117235547403385</v>
      </c>
      <c r="F5191" s="3">
        <f t="shared" ca="1" si="163"/>
        <v>105.12781460959276</v>
      </c>
    </row>
    <row r="5192" spans="5:6" x14ac:dyDescent="0.25">
      <c r="E5192" s="3">
        <f t="shared" ca="1" si="162"/>
        <v>0.99818485099827181</v>
      </c>
      <c r="F5192" s="3">
        <f t="shared" ca="1" si="163"/>
        <v>163.11587720018818</v>
      </c>
    </row>
    <row r="5193" spans="5:6" x14ac:dyDescent="0.25">
      <c r="E5193" s="3">
        <f t="shared" ca="1" si="162"/>
        <v>0.42597543881402566</v>
      </c>
      <c r="F5193" s="3">
        <f t="shared" ca="1" si="163"/>
        <v>105.55083094055412</v>
      </c>
    </row>
    <row r="5194" spans="5:6" x14ac:dyDescent="0.25">
      <c r="E5194" s="3">
        <f t="shared" ca="1" si="162"/>
        <v>0.31494602850860565</v>
      </c>
      <c r="F5194" s="3">
        <f t="shared" ca="1" si="163"/>
        <v>103.78257653325335</v>
      </c>
    </row>
    <row r="5195" spans="5:6" x14ac:dyDescent="0.25">
      <c r="E5195" s="3">
        <f t="shared" ca="1" si="162"/>
        <v>0.95500525331310682</v>
      </c>
      <c r="F5195" s="3">
        <f t="shared" ca="1" si="163"/>
        <v>131.01209536317759</v>
      </c>
    </row>
    <row r="5196" spans="5:6" x14ac:dyDescent="0.25">
      <c r="E5196" s="3">
        <f t="shared" ca="1" si="162"/>
        <v>3.6257625527702175E-2</v>
      </c>
      <c r="F5196" s="3">
        <f t="shared" ca="1" si="163"/>
        <v>100.36931266486305</v>
      </c>
    </row>
    <row r="5197" spans="5:6" x14ac:dyDescent="0.25">
      <c r="E5197" s="3">
        <f t="shared" ca="1" si="162"/>
        <v>0.9448943095253074</v>
      </c>
      <c r="F5197" s="3">
        <f t="shared" ca="1" si="163"/>
        <v>128.98502292753037</v>
      </c>
    </row>
    <row r="5198" spans="5:6" x14ac:dyDescent="0.25">
      <c r="E5198" s="3">
        <f t="shared" ca="1" si="162"/>
        <v>1.2121057018560144E-2</v>
      </c>
      <c r="F5198" s="3">
        <f t="shared" ca="1" si="163"/>
        <v>100.12195116088078</v>
      </c>
    </row>
    <row r="5199" spans="5:6" x14ac:dyDescent="0.25">
      <c r="E5199" s="3">
        <f t="shared" ca="1" si="162"/>
        <v>0.64303361212065102</v>
      </c>
      <c r="F5199" s="3">
        <f t="shared" ca="1" si="163"/>
        <v>110.30113653233501</v>
      </c>
    </row>
    <row r="5200" spans="5:6" x14ac:dyDescent="0.25">
      <c r="E5200" s="3">
        <f t="shared" ca="1" si="162"/>
        <v>0.28969769674379131</v>
      </c>
      <c r="F5200" s="3">
        <f t="shared" ca="1" si="163"/>
        <v>103.42064620330936</v>
      </c>
    </row>
    <row r="5201" spans="5:6" x14ac:dyDescent="0.25">
      <c r="E5201" s="3">
        <f t="shared" ca="1" si="162"/>
        <v>0.74370496553675647</v>
      </c>
      <c r="F5201" s="3">
        <f t="shared" ca="1" si="163"/>
        <v>113.61426019723926</v>
      </c>
    </row>
    <row r="5202" spans="5:6" x14ac:dyDescent="0.25">
      <c r="E5202" s="3">
        <f t="shared" ca="1" si="162"/>
        <v>0.4667408111550867</v>
      </c>
      <c r="F5202" s="3">
        <f t="shared" ca="1" si="163"/>
        <v>106.28747690002464</v>
      </c>
    </row>
    <row r="5203" spans="5:6" x14ac:dyDescent="0.25">
      <c r="E5203" s="3">
        <f t="shared" ca="1" si="162"/>
        <v>0.65970274480356328</v>
      </c>
      <c r="F5203" s="3">
        <f t="shared" ca="1" si="163"/>
        <v>110.77935763342549</v>
      </c>
    </row>
    <row r="5204" spans="5:6" x14ac:dyDescent="0.25">
      <c r="E5204" s="3">
        <f t="shared" ca="1" si="162"/>
        <v>8.1168525727978502E-2</v>
      </c>
      <c r="F5204" s="3">
        <f t="shared" ca="1" si="163"/>
        <v>100.84652552907131</v>
      </c>
    </row>
    <row r="5205" spans="5:6" x14ac:dyDescent="0.25">
      <c r="E5205" s="3">
        <f t="shared" ca="1" si="162"/>
        <v>0.86628403924135478</v>
      </c>
      <c r="F5205" s="3">
        <f t="shared" ca="1" si="163"/>
        <v>120.1203742459717</v>
      </c>
    </row>
    <row r="5206" spans="5:6" x14ac:dyDescent="0.25">
      <c r="E5206" s="3">
        <f t="shared" ca="1" si="162"/>
        <v>0.44430757217181083</v>
      </c>
      <c r="F5206" s="3">
        <f t="shared" ca="1" si="163"/>
        <v>105.87540325155506</v>
      </c>
    </row>
    <row r="5207" spans="5:6" x14ac:dyDescent="0.25">
      <c r="E5207" s="3">
        <f t="shared" ca="1" si="162"/>
        <v>0.6099068692503955</v>
      </c>
      <c r="F5207" s="3">
        <f t="shared" ca="1" si="163"/>
        <v>109.41369771572003</v>
      </c>
    </row>
    <row r="5208" spans="5:6" x14ac:dyDescent="0.25">
      <c r="E5208" s="3">
        <f t="shared" ca="1" si="162"/>
        <v>0.69327766003232183</v>
      </c>
      <c r="F5208" s="3">
        <f t="shared" ca="1" si="163"/>
        <v>111.81812370711302</v>
      </c>
    </row>
    <row r="5209" spans="5:6" x14ac:dyDescent="0.25">
      <c r="E5209" s="3">
        <f t="shared" ca="1" si="162"/>
        <v>0.56803215162026444</v>
      </c>
      <c r="F5209" s="3">
        <f t="shared" ca="1" si="163"/>
        <v>108.39404118554616</v>
      </c>
    </row>
    <row r="5210" spans="5:6" x14ac:dyDescent="0.25">
      <c r="E5210" s="3">
        <f t="shared" ca="1" si="162"/>
        <v>0.44476723255234163</v>
      </c>
      <c r="F5210" s="3">
        <f t="shared" ca="1" si="163"/>
        <v>105.88367852353046</v>
      </c>
    </row>
    <row r="5211" spans="5:6" x14ac:dyDescent="0.25">
      <c r="E5211" s="3">
        <f t="shared" ca="1" si="162"/>
        <v>0.7745629284519836</v>
      </c>
      <c r="F5211" s="3">
        <f t="shared" ca="1" si="163"/>
        <v>114.89714220855737</v>
      </c>
    </row>
    <row r="5212" spans="5:6" x14ac:dyDescent="0.25">
      <c r="E5212" s="3">
        <f t="shared" ca="1" si="162"/>
        <v>0.1064573620251954</v>
      </c>
      <c r="F5212" s="3">
        <f t="shared" ca="1" si="163"/>
        <v>101.12561225347969</v>
      </c>
    </row>
    <row r="5213" spans="5:6" x14ac:dyDescent="0.25">
      <c r="E5213" s="3">
        <f t="shared" ca="1" si="162"/>
        <v>0.95919446384450846</v>
      </c>
      <c r="F5213" s="3">
        <f t="shared" ca="1" si="163"/>
        <v>131.98937516691512</v>
      </c>
    </row>
    <row r="5214" spans="5:6" x14ac:dyDescent="0.25">
      <c r="E5214" s="3">
        <f t="shared" ca="1" si="162"/>
        <v>0.67139071830646635</v>
      </c>
      <c r="F5214" s="3">
        <f t="shared" ca="1" si="163"/>
        <v>111.12885827601581</v>
      </c>
    </row>
    <row r="5215" spans="5:6" x14ac:dyDescent="0.25">
      <c r="E5215" s="3">
        <f t="shared" ca="1" si="162"/>
        <v>0.4418844216331127</v>
      </c>
      <c r="F5215" s="3">
        <f t="shared" ca="1" si="163"/>
        <v>105.83189208359457</v>
      </c>
    </row>
    <row r="5216" spans="5:6" x14ac:dyDescent="0.25">
      <c r="E5216" s="3">
        <f t="shared" ca="1" si="162"/>
        <v>0.25544733490030502</v>
      </c>
      <c r="F5216" s="3">
        <f t="shared" ca="1" si="163"/>
        <v>102.94971690475202</v>
      </c>
    </row>
    <row r="5217" spans="5:6" x14ac:dyDescent="0.25">
      <c r="E5217" s="3">
        <f t="shared" ca="1" si="162"/>
        <v>0.53529003624230642</v>
      </c>
      <c r="F5217" s="3">
        <f t="shared" ca="1" si="163"/>
        <v>107.66341801852089</v>
      </c>
    </row>
    <row r="5218" spans="5:6" x14ac:dyDescent="0.25">
      <c r="E5218" s="3">
        <f t="shared" ca="1" si="162"/>
        <v>0.63589640173925954</v>
      </c>
      <c r="F5218" s="3">
        <f t="shared" ca="1" si="163"/>
        <v>110.10316841232881</v>
      </c>
    </row>
    <row r="5219" spans="5:6" x14ac:dyDescent="0.25">
      <c r="E5219" s="3">
        <f t="shared" ca="1" si="162"/>
        <v>0.72964691939975235</v>
      </c>
      <c r="F5219" s="3">
        <f t="shared" ca="1" si="163"/>
        <v>113.08026468359611</v>
      </c>
    </row>
    <row r="5220" spans="5:6" x14ac:dyDescent="0.25">
      <c r="E5220" s="3">
        <f t="shared" ca="1" si="162"/>
        <v>0.55525375602852045</v>
      </c>
      <c r="F5220" s="3">
        <f t="shared" ca="1" si="163"/>
        <v>108.1025139772991</v>
      </c>
    </row>
    <row r="5221" spans="5:6" x14ac:dyDescent="0.25">
      <c r="E5221" s="3">
        <f t="shared" ca="1" si="162"/>
        <v>0.71139978059318243</v>
      </c>
      <c r="F5221" s="3">
        <f t="shared" ca="1" si="163"/>
        <v>112.42712872397273</v>
      </c>
    </row>
    <row r="5222" spans="5:6" x14ac:dyDescent="0.25">
      <c r="E5222" s="3">
        <f t="shared" ca="1" si="162"/>
        <v>0.98579021175519854</v>
      </c>
      <c r="F5222" s="3">
        <f t="shared" ca="1" si="163"/>
        <v>142.53824238827832</v>
      </c>
    </row>
    <row r="5223" spans="5:6" x14ac:dyDescent="0.25">
      <c r="E5223" s="3">
        <f t="shared" ca="1" si="162"/>
        <v>0.68758598730712372</v>
      </c>
      <c r="F5223" s="3">
        <f t="shared" ca="1" si="163"/>
        <v>111.63426007051766</v>
      </c>
    </row>
    <row r="5224" spans="5:6" x14ac:dyDescent="0.25">
      <c r="E5224" s="3">
        <f t="shared" ca="1" si="162"/>
        <v>0.32955160475899736</v>
      </c>
      <c r="F5224" s="3">
        <f t="shared" ca="1" si="163"/>
        <v>103.99808543814422</v>
      </c>
    </row>
    <row r="5225" spans="5:6" x14ac:dyDescent="0.25">
      <c r="E5225" s="3">
        <f t="shared" ca="1" si="162"/>
        <v>7.0298375950799019E-2</v>
      </c>
      <c r="F5225" s="3">
        <f t="shared" ca="1" si="163"/>
        <v>100.72891578668886</v>
      </c>
    </row>
    <row r="5226" spans="5:6" x14ac:dyDescent="0.25">
      <c r="E5226" s="3">
        <f t="shared" ca="1" si="162"/>
        <v>0.26917802906769595</v>
      </c>
      <c r="F5226" s="3">
        <f t="shared" ca="1" si="163"/>
        <v>103.13585390709756</v>
      </c>
    </row>
    <row r="5227" spans="5:6" x14ac:dyDescent="0.25">
      <c r="E5227" s="3">
        <f t="shared" ca="1" si="162"/>
        <v>0.41914559893639158</v>
      </c>
      <c r="F5227" s="3">
        <f t="shared" ca="1" si="163"/>
        <v>105.43255154114784</v>
      </c>
    </row>
    <row r="5228" spans="5:6" x14ac:dyDescent="0.25">
      <c r="E5228" s="3">
        <f t="shared" ca="1" si="162"/>
        <v>1.329667659417666E-4</v>
      </c>
      <c r="F5228" s="3">
        <f t="shared" ca="1" si="163"/>
        <v>100.00132975606806</v>
      </c>
    </row>
    <row r="5229" spans="5:6" x14ac:dyDescent="0.25">
      <c r="E5229" s="3">
        <f t="shared" ca="1" si="162"/>
        <v>0.90239493630673318</v>
      </c>
      <c r="F5229" s="3">
        <f t="shared" ca="1" si="163"/>
        <v>123.26825904805776</v>
      </c>
    </row>
    <row r="5230" spans="5:6" x14ac:dyDescent="0.25">
      <c r="E5230" s="3">
        <f t="shared" ca="1" si="162"/>
        <v>0.58137201208395151</v>
      </c>
      <c r="F5230" s="3">
        <f t="shared" ca="1" si="163"/>
        <v>108.7077261044075</v>
      </c>
    </row>
    <row r="5231" spans="5:6" x14ac:dyDescent="0.25">
      <c r="E5231" s="3">
        <f t="shared" ca="1" si="162"/>
        <v>0.96365626288901485</v>
      </c>
      <c r="F5231" s="3">
        <f t="shared" ca="1" si="163"/>
        <v>133.14733383905116</v>
      </c>
    </row>
    <row r="5232" spans="5:6" x14ac:dyDescent="0.25">
      <c r="E5232" s="3">
        <f t="shared" ca="1" si="162"/>
        <v>0.18449795867380969</v>
      </c>
      <c r="F5232" s="3">
        <f t="shared" ca="1" si="163"/>
        <v>102.0395135376517</v>
      </c>
    </row>
    <row r="5233" spans="5:6" x14ac:dyDescent="0.25">
      <c r="E5233" s="3">
        <f t="shared" ca="1" si="162"/>
        <v>0.76112441130615272</v>
      </c>
      <c r="F5233" s="3">
        <f t="shared" ca="1" si="163"/>
        <v>114.31812411981629</v>
      </c>
    </row>
    <row r="5234" spans="5:6" x14ac:dyDescent="0.25">
      <c r="E5234" s="3">
        <f t="shared" ca="1" si="162"/>
        <v>0.82165338847887948</v>
      </c>
      <c r="F5234" s="3">
        <f t="shared" ca="1" si="163"/>
        <v>117.24026366398256</v>
      </c>
    </row>
    <row r="5235" spans="5:6" x14ac:dyDescent="0.25">
      <c r="E5235" s="3">
        <f t="shared" ca="1" si="162"/>
        <v>0.98106892133176804</v>
      </c>
      <c r="F5235" s="3">
        <f t="shared" ca="1" si="163"/>
        <v>139.66950333438621</v>
      </c>
    </row>
    <row r="5236" spans="5:6" x14ac:dyDescent="0.25">
      <c r="E5236" s="3">
        <f t="shared" ca="1" si="162"/>
        <v>0.95455716973467741</v>
      </c>
      <c r="F5236" s="3">
        <f t="shared" ca="1" si="163"/>
        <v>130.91300220740376</v>
      </c>
    </row>
    <row r="5237" spans="5:6" x14ac:dyDescent="0.25">
      <c r="E5237" s="3">
        <f t="shared" ca="1" si="162"/>
        <v>0.99890924754729371</v>
      </c>
      <c r="F5237" s="3">
        <f t="shared" ca="1" si="163"/>
        <v>168.20887497321058</v>
      </c>
    </row>
    <row r="5238" spans="5:6" x14ac:dyDescent="0.25">
      <c r="E5238" s="3">
        <f t="shared" ca="1" si="162"/>
        <v>0.27321025558334733</v>
      </c>
      <c r="F5238" s="3">
        <f t="shared" ca="1" si="163"/>
        <v>103.19118053158668</v>
      </c>
    </row>
    <row r="5239" spans="5:6" x14ac:dyDescent="0.25">
      <c r="E5239" s="3">
        <f t="shared" ca="1" si="162"/>
        <v>0.85857138364395436</v>
      </c>
      <c r="F5239" s="3">
        <f t="shared" ca="1" si="163"/>
        <v>119.55960167239856</v>
      </c>
    </row>
    <row r="5240" spans="5:6" x14ac:dyDescent="0.25">
      <c r="E5240" s="3">
        <f t="shared" ca="1" si="162"/>
        <v>0.81570388823954398</v>
      </c>
      <c r="F5240" s="3">
        <f t="shared" ca="1" si="163"/>
        <v>116.91211511867729</v>
      </c>
    </row>
    <row r="5241" spans="5:6" x14ac:dyDescent="0.25">
      <c r="E5241" s="3">
        <f t="shared" ca="1" si="162"/>
        <v>0.70534193529446421</v>
      </c>
      <c r="F5241" s="3">
        <f t="shared" ca="1" si="163"/>
        <v>112.21939697614486</v>
      </c>
    </row>
    <row r="5242" spans="5:6" x14ac:dyDescent="0.25">
      <c r="E5242" s="3">
        <f t="shared" ca="1" si="162"/>
        <v>0.65716043026241511</v>
      </c>
      <c r="F5242" s="3">
        <f t="shared" ca="1" si="163"/>
        <v>110.70492667947036</v>
      </c>
    </row>
    <row r="5243" spans="5:6" x14ac:dyDescent="0.25">
      <c r="E5243" s="3">
        <f t="shared" ca="1" si="162"/>
        <v>4.0706684148747674E-2</v>
      </c>
      <c r="F5243" s="3">
        <f t="shared" ca="1" si="163"/>
        <v>100.41558394918096</v>
      </c>
    </row>
    <row r="5244" spans="5:6" x14ac:dyDescent="0.25">
      <c r="E5244" s="3">
        <f t="shared" ca="1" si="162"/>
        <v>0.65538676339785518</v>
      </c>
      <c r="F5244" s="3">
        <f t="shared" ca="1" si="163"/>
        <v>110.65332544128202</v>
      </c>
    </row>
    <row r="5245" spans="5:6" x14ac:dyDescent="0.25">
      <c r="E5245" s="3">
        <f t="shared" ca="1" si="162"/>
        <v>0.65928459294076025</v>
      </c>
      <c r="F5245" s="3">
        <f t="shared" ca="1" si="163"/>
        <v>110.7670773356123</v>
      </c>
    </row>
    <row r="5246" spans="5:6" x14ac:dyDescent="0.25">
      <c r="E5246" s="3">
        <f t="shared" ca="1" si="162"/>
        <v>0.61244642618639189</v>
      </c>
      <c r="F5246" s="3">
        <f t="shared" ca="1" si="163"/>
        <v>109.47901184742219</v>
      </c>
    </row>
    <row r="5247" spans="5:6" x14ac:dyDescent="0.25">
      <c r="E5247" s="3">
        <f t="shared" ca="1" si="162"/>
        <v>0.87019444061995133</v>
      </c>
      <c r="F5247" s="3">
        <f t="shared" ca="1" si="163"/>
        <v>120.41717645274574</v>
      </c>
    </row>
    <row r="5248" spans="5:6" x14ac:dyDescent="0.25">
      <c r="E5248" s="3">
        <f t="shared" ca="1" si="162"/>
        <v>0.40663743045447409</v>
      </c>
      <c r="F5248" s="3">
        <f t="shared" ca="1" si="163"/>
        <v>105.21949651063133</v>
      </c>
    </row>
    <row r="5249" spans="5:6" x14ac:dyDescent="0.25">
      <c r="E5249" s="3">
        <f t="shared" ca="1" si="162"/>
        <v>0.2401887489766652</v>
      </c>
      <c r="F5249" s="3">
        <f t="shared" ca="1" si="163"/>
        <v>102.74685230463366</v>
      </c>
    </row>
    <row r="5250" spans="5:6" x14ac:dyDescent="0.25">
      <c r="E5250" s="3">
        <f t="shared" ca="1" si="162"/>
        <v>0.9221891620658772</v>
      </c>
      <c r="F5250" s="3">
        <f t="shared" ca="1" si="163"/>
        <v>125.53474552433995</v>
      </c>
    </row>
    <row r="5251" spans="5:6" x14ac:dyDescent="0.25">
      <c r="E5251" s="3">
        <f t="shared" ref="E5251:E5314" ca="1" si="164">RAND()</f>
        <v>0.6446732194021102</v>
      </c>
      <c r="F5251" s="3">
        <f t="shared" ca="1" si="163"/>
        <v>110.34717404188615</v>
      </c>
    </row>
    <row r="5252" spans="5:6" x14ac:dyDescent="0.25">
      <c r="E5252" s="3">
        <f t="shared" ca="1" si="164"/>
        <v>0.69816678965014611</v>
      </c>
      <c r="F5252" s="3">
        <f t="shared" ref="F5252:F5315" ca="1" si="165">-LN(1-E5252)/$C$3+$C$4</f>
        <v>111.97880697781791</v>
      </c>
    </row>
    <row r="5253" spans="5:6" x14ac:dyDescent="0.25">
      <c r="E5253" s="3">
        <f t="shared" ca="1" si="164"/>
        <v>0.21483773294347264</v>
      </c>
      <c r="F5253" s="3">
        <f t="shared" ca="1" si="165"/>
        <v>102.41864872935071</v>
      </c>
    </row>
    <row r="5254" spans="5:6" x14ac:dyDescent="0.25">
      <c r="E5254" s="3">
        <f t="shared" ca="1" si="164"/>
        <v>0.43337733840837811</v>
      </c>
      <c r="F5254" s="3">
        <f t="shared" ca="1" si="165"/>
        <v>105.68061696636109</v>
      </c>
    </row>
    <row r="5255" spans="5:6" x14ac:dyDescent="0.25">
      <c r="E5255" s="3">
        <f t="shared" ca="1" si="164"/>
        <v>0.80213676981322213</v>
      </c>
      <c r="F5255" s="3">
        <f t="shared" ca="1" si="165"/>
        <v>116.2017924360232</v>
      </c>
    </row>
    <row r="5256" spans="5:6" x14ac:dyDescent="0.25">
      <c r="E5256" s="3">
        <f t="shared" ca="1" si="164"/>
        <v>0.28694330991145089</v>
      </c>
      <c r="F5256" s="3">
        <f t="shared" ca="1" si="165"/>
        <v>103.38194352487932</v>
      </c>
    </row>
    <row r="5257" spans="5:6" x14ac:dyDescent="0.25">
      <c r="E5257" s="3">
        <f t="shared" ca="1" si="164"/>
        <v>0.74947310810450851</v>
      </c>
      <c r="F5257" s="3">
        <f t="shared" ca="1" si="165"/>
        <v>113.84189011342912</v>
      </c>
    </row>
    <row r="5258" spans="5:6" x14ac:dyDescent="0.25">
      <c r="E5258" s="3">
        <f t="shared" ca="1" si="164"/>
        <v>0.32533162039974872</v>
      </c>
      <c r="F5258" s="3">
        <f t="shared" ca="1" si="165"/>
        <v>103.93533998312935</v>
      </c>
    </row>
    <row r="5259" spans="5:6" x14ac:dyDescent="0.25">
      <c r="E5259" s="3">
        <f t="shared" ca="1" si="164"/>
        <v>0.33419399897411106</v>
      </c>
      <c r="F5259" s="3">
        <f t="shared" ca="1" si="165"/>
        <v>104.06756940625765</v>
      </c>
    </row>
    <row r="5260" spans="5:6" x14ac:dyDescent="0.25">
      <c r="E5260" s="3">
        <f t="shared" ca="1" si="164"/>
        <v>9.1121167993792995E-2</v>
      </c>
      <c r="F5260" s="3">
        <f t="shared" ca="1" si="165"/>
        <v>100.95543491812627</v>
      </c>
    </row>
    <row r="5261" spans="5:6" x14ac:dyDescent="0.25">
      <c r="E5261" s="3">
        <f t="shared" ca="1" si="164"/>
        <v>0.53118953303501593</v>
      </c>
      <c r="F5261" s="3">
        <f t="shared" ca="1" si="165"/>
        <v>107.57556713824843</v>
      </c>
    </row>
    <row r="5262" spans="5:6" x14ac:dyDescent="0.25">
      <c r="E5262" s="3">
        <f t="shared" ca="1" si="164"/>
        <v>0.82518314718473196</v>
      </c>
      <c r="F5262" s="3">
        <f t="shared" ca="1" si="165"/>
        <v>117.44016408421379</v>
      </c>
    </row>
    <row r="5263" spans="5:6" x14ac:dyDescent="0.25">
      <c r="E5263" s="3">
        <f t="shared" ca="1" si="164"/>
        <v>0.85420811049032097</v>
      </c>
      <c r="F5263" s="3">
        <f t="shared" ca="1" si="165"/>
        <v>119.25575088460477</v>
      </c>
    </row>
    <row r="5264" spans="5:6" x14ac:dyDescent="0.25">
      <c r="E5264" s="3">
        <f t="shared" ca="1" si="164"/>
        <v>0.19851367903622541</v>
      </c>
      <c r="F5264" s="3">
        <f t="shared" ca="1" si="165"/>
        <v>102.2128737387321</v>
      </c>
    </row>
    <row r="5265" spans="5:6" x14ac:dyDescent="0.25">
      <c r="E5265" s="3">
        <f t="shared" ca="1" si="164"/>
        <v>0.39367392201791429</v>
      </c>
      <c r="F5265" s="3">
        <f t="shared" ca="1" si="165"/>
        <v>105.00337355148601</v>
      </c>
    </row>
    <row r="5266" spans="5:6" x14ac:dyDescent="0.25">
      <c r="E5266" s="3">
        <f t="shared" ca="1" si="164"/>
        <v>0.66081013645615261</v>
      </c>
      <c r="F5266" s="3">
        <f t="shared" ca="1" si="165"/>
        <v>110.81195258931169</v>
      </c>
    </row>
    <row r="5267" spans="5:6" x14ac:dyDescent="0.25">
      <c r="E5267" s="3">
        <f t="shared" ca="1" si="164"/>
        <v>0.2602207041353769</v>
      </c>
      <c r="F5267" s="3">
        <f t="shared" ca="1" si="165"/>
        <v>103.0140338610054</v>
      </c>
    </row>
    <row r="5268" spans="5:6" x14ac:dyDescent="0.25">
      <c r="E5268" s="3">
        <f t="shared" ca="1" si="164"/>
        <v>0.48970186012430361</v>
      </c>
      <c r="F5268" s="3">
        <f t="shared" ca="1" si="165"/>
        <v>106.727601360772</v>
      </c>
    </row>
    <row r="5269" spans="5:6" x14ac:dyDescent="0.25">
      <c r="E5269" s="3">
        <f t="shared" ca="1" si="164"/>
        <v>0.68315063461098324</v>
      </c>
      <c r="F5269" s="3">
        <f t="shared" ca="1" si="165"/>
        <v>111.49328806089741</v>
      </c>
    </row>
    <row r="5270" spans="5:6" x14ac:dyDescent="0.25">
      <c r="E5270" s="3">
        <f t="shared" ca="1" si="164"/>
        <v>0.93414593803546775</v>
      </c>
      <c r="F5270" s="3">
        <f t="shared" ca="1" si="165"/>
        <v>127.20314167584706</v>
      </c>
    </row>
    <row r="5271" spans="5:6" x14ac:dyDescent="0.25">
      <c r="E5271" s="3">
        <f t="shared" ca="1" si="164"/>
        <v>0.83007243505456785</v>
      </c>
      <c r="F5271" s="3">
        <f t="shared" ca="1" si="165"/>
        <v>117.7238302128968</v>
      </c>
    </row>
    <row r="5272" spans="5:6" x14ac:dyDescent="0.25">
      <c r="E5272" s="3">
        <f t="shared" ca="1" si="164"/>
        <v>0.55797848077595202</v>
      </c>
      <c r="F5272" s="3">
        <f t="shared" ca="1" si="165"/>
        <v>108.16396712062307</v>
      </c>
    </row>
    <row r="5273" spans="5:6" x14ac:dyDescent="0.25">
      <c r="E5273" s="3">
        <f t="shared" ca="1" si="164"/>
        <v>0.16442016337201448</v>
      </c>
      <c r="F5273" s="3">
        <f t="shared" ca="1" si="165"/>
        <v>101.79629380002567</v>
      </c>
    </row>
    <row r="5274" spans="5:6" x14ac:dyDescent="0.25">
      <c r="E5274" s="3">
        <f t="shared" ca="1" si="164"/>
        <v>0.33887233212625811</v>
      </c>
      <c r="F5274" s="3">
        <f t="shared" ca="1" si="165"/>
        <v>104.13808314249638</v>
      </c>
    </row>
    <row r="5275" spans="5:6" x14ac:dyDescent="0.25">
      <c r="E5275" s="3">
        <f t="shared" ca="1" si="164"/>
        <v>0.37603989822234418</v>
      </c>
      <c r="F5275" s="3">
        <f t="shared" ca="1" si="165"/>
        <v>104.71668852115809</v>
      </c>
    </row>
    <row r="5276" spans="5:6" x14ac:dyDescent="0.25">
      <c r="E5276" s="3">
        <f t="shared" ca="1" si="164"/>
        <v>0.18251484993170619</v>
      </c>
      <c r="F5276" s="3">
        <f t="shared" ca="1" si="165"/>
        <v>102.0152254142979</v>
      </c>
    </row>
    <row r="5277" spans="5:6" x14ac:dyDescent="0.25">
      <c r="E5277" s="3">
        <f t="shared" ca="1" si="164"/>
        <v>0.78926844871244117</v>
      </c>
      <c r="F5277" s="3">
        <f t="shared" ca="1" si="165"/>
        <v>115.57170224306452</v>
      </c>
    </row>
    <row r="5278" spans="5:6" x14ac:dyDescent="0.25">
      <c r="E5278" s="3">
        <f t="shared" ca="1" si="164"/>
        <v>0.87781300963437825</v>
      </c>
      <c r="F5278" s="3">
        <f t="shared" ca="1" si="165"/>
        <v>121.02202699731893</v>
      </c>
    </row>
    <row r="5279" spans="5:6" x14ac:dyDescent="0.25">
      <c r="E5279" s="3">
        <f t="shared" ca="1" si="164"/>
        <v>0.23405410213959432</v>
      </c>
      <c r="F5279" s="3">
        <f t="shared" ca="1" si="165"/>
        <v>102.66643741160979</v>
      </c>
    </row>
    <row r="5280" spans="5:6" x14ac:dyDescent="0.25">
      <c r="E5280" s="3">
        <f t="shared" ca="1" si="164"/>
        <v>0.44348206732297879</v>
      </c>
      <c r="F5280" s="3">
        <f t="shared" ca="1" si="165"/>
        <v>105.86055884747947</v>
      </c>
    </row>
    <row r="5281" spans="5:6" x14ac:dyDescent="0.25">
      <c r="E5281" s="3">
        <f t="shared" ca="1" si="164"/>
        <v>0.70787456092768253</v>
      </c>
      <c r="F5281" s="3">
        <f t="shared" ca="1" si="165"/>
        <v>112.30571983095345</v>
      </c>
    </row>
    <row r="5282" spans="5:6" x14ac:dyDescent="0.25">
      <c r="E5282" s="3">
        <f t="shared" ca="1" si="164"/>
        <v>0.49836263596017683</v>
      </c>
      <c r="F5282" s="3">
        <f t="shared" ca="1" si="165"/>
        <v>106.89877802725081</v>
      </c>
    </row>
    <row r="5283" spans="5:6" x14ac:dyDescent="0.25">
      <c r="E5283" s="3">
        <f t="shared" ca="1" si="164"/>
        <v>1.8849688580661272E-2</v>
      </c>
      <c r="F5283" s="3">
        <f t="shared" ca="1" si="165"/>
        <v>100.19029608504482</v>
      </c>
    </row>
    <row r="5284" spans="5:6" x14ac:dyDescent="0.25">
      <c r="E5284" s="3">
        <f t="shared" ca="1" si="164"/>
        <v>0.52970884168155274</v>
      </c>
      <c r="F5284" s="3">
        <f t="shared" ca="1" si="165"/>
        <v>107.54403290296213</v>
      </c>
    </row>
    <row r="5285" spans="5:6" x14ac:dyDescent="0.25">
      <c r="E5285" s="3">
        <f t="shared" ca="1" si="164"/>
        <v>0.14672873514995821</v>
      </c>
      <c r="F5285" s="3">
        <f t="shared" ca="1" si="165"/>
        <v>101.58677769325924</v>
      </c>
    </row>
    <row r="5286" spans="5:6" x14ac:dyDescent="0.25">
      <c r="E5286" s="3">
        <f t="shared" ca="1" si="164"/>
        <v>0.2395173315698701</v>
      </c>
      <c r="F5286" s="3">
        <f t="shared" ca="1" si="165"/>
        <v>102.73801957246449</v>
      </c>
    </row>
    <row r="5287" spans="5:6" x14ac:dyDescent="0.25">
      <c r="E5287" s="3">
        <f t="shared" ca="1" si="164"/>
        <v>0.70780539328518866</v>
      </c>
      <c r="F5287" s="3">
        <f t="shared" ca="1" si="165"/>
        <v>112.30335237348504</v>
      </c>
    </row>
    <row r="5288" spans="5:6" x14ac:dyDescent="0.25">
      <c r="E5288" s="3">
        <f t="shared" ca="1" si="164"/>
        <v>0.60811702847886095</v>
      </c>
      <c r="F5288" s="3">
        <f t="shared" ca="1" si="165"/>
        <v>109.36792025802131</v>
      </c>
    </row>
    <row r="5289" spans="5:6" x14ac:dyDescent="0.25">
      <c r="E5289" s="3">
        <f t="shared" ca="1" si="164"/>
        <v>0.43881310050996691</v>
      </c>
      <c r="F5289" s="3">
        <f t="shared" ca="1" si="165"/>
        <v>105.77701274771786</v>
      </c>
    </row>
    <row r="5290" spans="5:6" x14ac:dyDescent="0.25">
      <c r="E5290" s="3">
        <f t="shared" ca="1" si="164"/>
        <v>0.21436718845619307</v>
      </c>
      <c r="F5290" s="3">
        <f t="shared" ca="1" si="165"/>
        <v>102.41265756592315</v>
      </c>
    </row>
    <row r="5291" spans="5:6" x14ac:dyDescent="0.25">
      <c r="E5291" s="3">
        <f t="shared" ca="1" si="164"/>
        <v>0.78832231831432809</v>
      </c>
      <c r="F5291" s="3">
        <f t="shared" ca="1" si="165"/>
        <v>115.52690530651694</v>
      </c>
    </row>
    <row r="5292" spans="5:6" x14ac:dyDescent="0.25">
      <c r="E5292" s="3">
        <f t="shared" ca="1" si="164"/>
        <v>0.43176778815968642</v>
      </c>
      <c r="F5292" s="3">
        <f t="shared" ca="1" si="165"/>
        <v>105.65225120144086</v>
      </c>
    </row>
    <row r="5293" spans="5:6" x14ac:dyDescent="0.25">
      <c r="E5293" s="3">
        <f t="shared" ca="1" si="164"/>
        <v>0.57728136070611102</v>
      </c>
      <c r="F5293" s="3">
        <f t="shared" ca="1" si="165"/>
        <v>108.61048476583409</v>
      </c>
    </row>
    <row r="5294" spans="5:6" x14ac:dyDescent="0.25">
      <c r="E5294" s="3">
        <f t="shared" ca="1" si="164"/>
        <v>0.71647519469557841</v>
      </c>
      <c r="F5294" s="3">
        <f t="shared" ca="1" si="165"/>
        <v>112.60455662977314</v>
      </c>
    </row>
    <row r="5295" spans="5:6" x14ac:dyDescent="0.25">
      <c r="E5295" s="3">
        <f t="shared" ca="1" si="164"/>
        <v>0.13045617677255938</v>
      </c>
      <c r="F5295" s="3">
        <f t="shared" ca="1" si="165"/>
        <v>101.39786545966268</v>
      </c>
    </row>
    <row r="5296" spans="5:6" x14ac:dyDescent="0.25">
      <c r="E5296" s="3">
        <f t="shared" ca="1" si="164"/>
        <v>0.8250391595968799</v>
      </c>
      <c r="F5296" s="3">
        <f t="shared" ca="1" si="165"/>
        <v>117.43193099223697</v>
      </c>
    </row>
    <row r="5297" spans="5:6" x14ac:dyDescent="0.25">
      <c r="E5297" s="3">
        <f t="shared" ca="1" si="164"/>
        <v>0.98519104765128018</v>
      </c>
      <c r="F5297" s="3">
        <f t="shared" ca="1" si="165"/>
        <v>142.12523392656317</v>
      </c>
    </row>
    <row r="5298" spans="5:6" x14ac:dyDescent="0.25">
      <c r="E5298" s="3">
        <f t="shared" ca="1" si="164"/>
        <v>0.7052283348085524</v>
      </c>
      <c r="F5298" s="3">
        <f t="shared" ca="1" si="165"/>
        <v>112.21554238647772</v>
      </c>
    </row>
    <row r="5299" spans="5:6" x14ac:dyDescent="0.25">
      <c r="E5299" s="3">
        <f t="shared" ca="1" si="164"/>
        <v>0.31011450246051975</v>
      </c>
      <c r="F5299" s="3">
        <f t="shared" ca="1" si="165"/>
        <v>103.71229640756282</v>
      </c>
    </row>
    <row r="5300" spans="5:6" x14ac:dyDescent="0.25">
      <c r="E5300" s="3">
        <f t="shared" ca="1" si="164"/>
        <v>0.59771441965285321</v>
      </c>
      <c r="F5300" s="3">
        <f t="shared" ca="1" si="165"/>
        <v>109.10593043703454</v>
      </c>
    </row>
    <row r="5301" spans="5:6" x14ac:dyDescent="0.25">
      <c r="E5301" s="3">
        <f t="shared" ca="1" si="164"/>
        <v>0.8052344716234926</v>
      </c>
      <c r="F5301" s="3">
        <f t="shared" ca="1" si="165"/>
        <v>116.3595886248564</v>
      </c>
    </row>
    <row r="5302" spans="5:6" x14ac:dyDescent="0.25">
      <c r="E5302" s="3">
        <f t="shared" ca="1" si="164"/>
        <v>0.81896721737151001</v>
      </c>
      <c r="F5302" s="3">
        <f t="shared" ca="1" si="165"/>
        <v>117.09077144622047</v>
      </c>
    </row>
    <row r="5303" spans="5:6" x14ac:dyDescent="0.25">
      <c r="E5303" s="3">
        <f t="shared" ca="1" si="164"/>
        <v>0.16101029520147192</v>
      </c>
      <c r="F5303" s="3">
        <f t="shared" ca="1" si="165"/>
        <v>101.75556843390542</v>
      </c>
    </row>
    <row r="5304" spans="5:6" x14ac:dyDescent="0.25">
      <c r="E5304" s="3">
        <f t="shared" ca="1" si="164"/>
        <v>0.58539185744855515</v>
      </c>
      <c r="F5304" s="3">
        <f t="shared" ca="1" si="165"/>
        <v>108.80421439637747</v>
      </c>
    </row>
    <row r="5305" spans="5:6" x14ac:dyDescent="0.25">
      <c r="E5305" s="3">
        <f t="shared" ca="1" si="164"/>
        <v>0.80082245624576198</v>
      </c>
      <c r="F5305" s="3">
        <f t="shared" ca="1" si="165"/>
        <v>116.13558672343827</v>
      </c>
    </row>
    <row r="5306" spans="5:6" x14ac:dyDescent="0.25">
      <c r="E5306" s="3">
        <f t="shared" ca="1" si="164"/>
        <v>0.86474981930918216</v>
      </c>
      <c r="F5306" s="3">
        <f t="shared" ca="1" si="165"/>
        <v>120.00629025279966</v>
      </c>
    </row>
    <row r="5307" spans="5:6" x14ac:dyDescent="0.25">
      <c r="E5307" s="3">
        <f t="shared" ca="1" si="164"/>
        <v>0.33604422520263577</v>
      </c>
      <c r="F5307" s="3">
        <f t="shared" ca="1" si="165"/>
        <v>104.09539735944699</v>
      </c>
    </row>
    <row r="5308" spans="5:6" x14ac:dyDescent="0.25">
      <c r="E5308" s="3">
        <f t="shared" ca="1" si="164"/>
        <v>0.28969805708466623</v>
      </c>
      <c r="F5308" s="3">
        <f t="shared" ca="1" si="165"/>
        <v>103.42065127637423</v>
      </c>
    </row>
    <row r="5309" spans="5:6" x14ac:dyDescent="0.25">
      <c r="E5309" s="3">
        <f t="shared" ca="1" si="164"/>
        <v>2.5995827817550388E-2</v>
      </c>
      <c r="F5309" s="3">
        <f t="shared" ca="1" si="165"/>
        <v>100.263396917939</v>
      </c>
    </row>
    <row r="5310" spans="5:6" x14ac:dyDescent="0.25">
      <c r="E5310" s="3">
        <f t="shared" ca="1" si="164"/>
        <v>0.1453955554394819</v>
      </c>
      <c r="F5310" s="3">
        <f t="shared" ca="1" si="165"/>
        <v>101.57116555036242</v>
      </c>
    </row>
    <row r="5311" spans="5:6" x14ac:dyDescent="0.25">
      <c r="E5311" s="3">
        <f t="shared" ca="1" si="164"/>
        <v>0.47283742264614859</v>
      </c>
      <c r="F5311" s="3">
        <f t="shared" ca="1" si="165"/>
        <v>106.40246282088248</v>
      </c>
    </row>
    <row r="5312" spans="5:6" x14ac:dyDescent="0.25">
      <c r="E5312" s="3">
        <f t="shared" ca="1" si="164"/>
        <v>0.60228173105797622</v>
      </c>
      <c r="F5312" s="3">
        <f t="shared" ca="1" si="165"/>
        <v>109.22011391333665</v>
      </c>
    </row>
    <row r="5313" spans="5:6" x14ac:dyDescent="0.25">
      <c r="E5313" s="3">
        <f t="shared" ca="1" si="164"/>
        <v>0.30333992309056479</v>
      </c>
      <c r="F5313" s="3">
        <f t="shared" ca="1" si="165"/>
        <v>103.61457681717799</v>
      </c>
    </row>
    <row r="5314" spans="5:6" x14ac:dyDescent="0.25">
      <c r="E5314" s="3">
        <f t="shared" ca="1" si="164"/>
        <v>9.7238875008516468E-2</v>
      </c>
      <c r="F5314" s="3">
        <f t="shared" ca="1" si="165"/>
        <v>101.0229729545383</v>
      </c>
    </row>
    <row r="5315" spans="5:6" x14ac:dyDescent="0.25">
      <c r="E5315" s="3">
        <f t="shared" ref="E5315:E5378" ca="1" si="166">RAND()</f>
        <v>0.25857025274310086</v>
      </c>
      <c r="F5315" s="3">
        <f t="shared" ca="1" si="165"/>
        <v>102.99174865983149</v>
      </c>
    </row>
    <row r="5316" spans="5:6" x14ac:dyDescent="0.25">
      <c r="E5316" s="3">
        <f t="shared" ca="1" si="166"/>
        <v>0.83739935174922675</v>
      </c>
      <c r="F5316" s="3">
        <f t="shared" ref="F5316:F5379" ca="1" si="167">-LN(1-E5316)/$C$3+$C$4</f>
        <v>118.16458095094251</v>
      </c>
    </row>
    <row r="5317" spans="5:6" x14ac:dyDescent="0.25">
      <c r="E5317" s="3">
        <f t="shared" ca="1" si="166"/>
        <v>0.55230757666619767</v>
      </c>
      <c r="F5317" s="3">
        <f t="shared" ca="1" si="167"/>
        <v>108.0364883741248</v>
      </c>
    </row>
    <row r="5318" spans="5:6" x14ac:dyDescent="0.25">
      <c r="E5318" s="3">
        <f t="shared" ca="1" si="166"/>
        <v>0.91793837261764177</v>
      </c>
      <c r="F5318" s="3">
        <f t="shared" ca="1" si="167"/>
        <v>125.0028476054936</v>
      </c>
    </row>
    <row r="5319" spans="5:6" x14ac:dyDescent="0.25">
      <c r="E5319" s="3">
        <f t="shared" ca="1" si="166"/>
        <v>0.66278842889203804</v>
      </c>
      <c r="F5319" s="3">
        <f t="shared" ca="1" si="167"/>
        <v>110.87044738176401</v>
      </c>
    </row>
    <row r="5320" spans="5:6" x14ac:dyDescent="0.25">
      <c r="E5320" s="3">
        <f t="shared" ca="1" si="166"/>
        <v>0.53769098740017118</v>
      </c>
      <c r="F5320" s="3">
        <f t="shared" ca="1" si="167"/>
        <v>107.71521753045324</v>
      </c>
    </row>
    <row r="5321" spans="5:6" x14ac:dyDescent="0.25">
      <c r="E5321" s="3">
        <f t="shared" ca="1" si="166"/>
        <v>0.50408683729050308</v>
      </c>
      <c r="F5321" s="3">
        <f t="shared" ca="1" si="167"/>
        <v>107.01354442767123</v>
      </c>
    </row>
    <row r="5322" spans="5:6" x14ac:dyDescent="0.25">
      <c r="E5322" s="3">
        <f t="shared" ca="1" si="166"/>
        <v>0.21877304674452602</v>
      </c>
      <c r="F5322" s="3">
        <f t="shared" ca="1" si="167"/>
        <v>102.46889578199648</v>
      </c>
    </row>
    <row r="5323" spans="5:6" x14ac:dyDescent="0.25">
      <c r="E5323" s="3">
        <f t="shared" ca="1" si="166"/>
        <v>0.91992825635117292</v>
      </c>
      <c r="F5323" s="3">
        <f t="shared" ca="1" si="167"/>
        <v>125.24832250578848</v>
      </c>
    </row>
    <row r="5324" spans="5:6" x14ac:dyDescent="0.25">
      <c r="E5324" s="3">
        <f t="shared" ca="1" si="166"/>
        <v>0.83866214464961863</v>
      </c>
      <c r="F5324" s="3">
        <f t="shared" ca="1" si="167"/>
        <v>118.24254632295131</v>
      </c>
    </row>
    <row r="5325" spans="5:6" x14ac:dyDescent="0.25">
      <c r="E5325" s="3">
        <f t="shared" ca="1" si="166"/>
        <v>0.64051136952492116</v>
      </c>
      <c r="F5325" s="3">
        <f t="shared" ca="1" si="167"/>
        <v>110.23072728259731</v>
      </c>
    </row>
    <row r="5326" spans="5:6" x14ac:dyDescent="0.25">
      <c r="E5326" s="3">
        <f t="shared" ca="1" si="166"/>
        <v>9.3994597398647239E-2</v>
      </c>
      <c r="F5326" s="3">
        <f t="shared" ca="1" si="167"/>
        <v>100.98710009820786</v>
      </c>
    </row>
    <row r="5327" spans="5:6" x14ac:dyDescent="0.25">
      <c r="E5327" s="3">
        <f t="shared" ca="1" si="166"/>
        <v>0.63898156853489596</v>
      </c>
      <c r="F5327" s="3">
        <f t="shared" ca="1" si="167"/>
        <v>110.18826265262565</v>
      </c>
    </row>
    <row r="5328" spans="5:6" x14ac:dyDescent="0.25">
      <c r="E5328" s="3">
        <f t="shared" ca="1" si="166"/>
        <v>0.55482943278508379</v>
      </c>
      <c r="F5328" s="3">
        <f t="shared" ca="1" si="167"/>
        <v>108.09297773143298</v>
      </c>
    </row>
    <row r="5329" spans="5:6" x14ac:dyDescent="0.25">
      <c r="E5329" s="3">
        <f t="shared" ca="1" si="166"/>
        <v>0.63119274847363738</v>
      </c>
      <c r="F5329" s="3">
        <f t="shared" ca="1" si="167"/>
        <v>109.97481125002865</v>
      </c>
    </row>
    <row r="5330" spans="5:6" x14ac:dyDescent="0.25">
      <c r="E5330" s="3">
        <f t="shared" ca="1" si="166"/>
        <v>0.64368740470930108</v>
      </c>
      <c r="F5330" s="3">
        <f t="shared" ca="1" si="167"/>
        <v>110.31946856754627</v>
      </c>
    </row>
    <row r="5331" spans="5:6" x14ac:dyDescent="0.25">
      <c r="E5331" s="3">
        <f t="shared" ca="1" si="166"/>
        <v>0.98411750345178273</v>
      </c>
      <c r="F5331" s="3">
        <f t="shared" ca="1" si="167"/>
        <v>141.42537622156064</v>
      </c>
    </row>
    <row r="5332" spans="5:6" x14ac:dyDescent="0.25">
      <c r="E5332" s="3">
        <f t="shared" ca="1" si="166"/>
        <v>0.4407261100367752</v>
      </c>
      <c r="F5332" s="3">
        <f t="shared" ca="1" si="167"/>
        <v>105.81115961664244</v>
      </c>
    </row>
    <row r="5333" spans="5:6" x14ac:dyDescent="0.25">
      <c r="E5333" s="3">
        <f t="shared" ca="1" si="166"/>
        <v>0.2893766928276944</v>
      </c>
      <c r="F5333" s="3">
        <f t="shared" ca="1" si="167"/>
        <v>103.41612796647554</v>
      </c>
    </row>
    <row r="5334" spans="5:6" x14ac:dyDescent="0.25">
      <c r="E5334" s="3">
        <f t="shared" ca="1" si="166"/>
        <v>0.53925396160644534</v>
      </c>
      <c r="F5334" s="3">
        <f t="shared" ca="1" si="167"/>
        <v>107.7490828063834</v>
      </c>
    </row>
    <row r="5335" spans="5:6" x14ac:dyDescent="0.25">
      <c r="E5335" s="3">
        <f t="shared" ca="1" si="166"/>
        <v>0.96164901897982757</v>
      </c>
      <c r="F5335" s="3">
        <f t="shared" ca="1" si="167"/>
        <v>132.60975170787515</v>
      </c>
    </row>
    <row r="5336" spans="5:6" x14ac:dyDescent="0.25">
      <c r="E5336" s="3">
        <f t="shared" ca="1" si="166"/>
        <v>0.42289817265737528</v>
      </c>
      <c r="F5336" s="3">
        <f t="shared" ca="1" si="167"/>
        <v>105.49736550847383</v>
      </c>
    </row>
    <row r="5337" spans="5:6" x14ac:dyDescent="0.25">
      <c r="E5337" s="3">
        <f t="shared" ca="1" si="166"/>
        <v>0.44409872982841259</v>
      </c>
      <c r="F5337" s="3">
        <f t="shared" ca="1" si="167"/>
        <v>105.87164572133099</v>
      </c>
    </row>
    <row r="5338" spans="5:6" x14ac:dyDescent="0.25">
      <c r="E5338" s="3">
        <f t="shared" ca="1" si="166"/>
        <v>0.13325958762476042</v>
      </c>
      <c r="F5338" s="3">
        <f t="shared" ca="1" si="167"/>
        <v>101.43015756058524</v>
      </c>
    </row>
    <row r="5339" spans="5:6" x14ac:dyDescent="0.25">
      <c r="E5339" s="3">
        <f t="shared" ca="1" si="166"/>
        <v>0.18610192723239016</v>
      </c>
      <c r="F5339" s="3">
        <f t="shared" ca="1" si="167"/>
        <v>102.05920138550201</v>
      </c>
    </row>
    <row r="5340" spans="5:6" x14ac:dyDescent="0.25">
      <c r="E5340" s="3">
        <f t="shared" ca="1" si="166"/>
        <v>7.4146986841943985E-2</v>
      </c>
      <c r="F5340" s="3">
        <f t="shared" ca="1" si="167"/>
        <v>100.77039790026041</v>
      </c>
    </row>
    <row r="5341" spans="5:6" x14ac:dyDescent="0.25">
      <c r="E5341" s="3">
        <f t="shared" ca="1" si="166"/>
        <v>0.56508560127501495</v>
      </c>
      <c r="F5341" s="3">
        <f t="shared" ca="1" si="167"/>
        <v>108.32606051798335</v>
      </c>
    </row>
    <row r="5342" spans="5:6" x14ac:dyDescent="0.25">
      <c r="E5342" s="3">
        <f t="shared" ca="1" si="166"/>
        <v>0.14456053193627882</v>
      </c>
      <c r="F5342" s="3">
        <f t="shared" ca="1" si="167"/>
        <v>101.56139944361618</v>
      </c>
    </row>
    <row r="5343" spans="5:6" x14ac:dyDescent="0.25">
      <c r="E5343" s="3">
        <f t="shared" ca="1" si="166"/>
        <v>0.8659354407400609</v>
      </c>
      <c r="F5343" s="3">
        <f t="shared" ca="1" si="167"/>
        <v>120.09433809530674</v>
      </c>
    </row>
    <row r="5344" spans="5:6" x14ac:dyDescent="0.25">
      <c r="E5344" s="3">
        <f t="shared" ca="1" si="166"/>
        <v>0.55732041638180541</v>
      </c>
      <c r="F5344" s="3">
        <f t="shared" ca="1" si="167"/>
        <v>108.14909058179212</v>
      </c>
    </row>
    <row r="5345" spans="5:6" x14ac:dyDescent="0.25">
      <c r="E5345" s="3">
        <f t="shared" ca="1" si="166"/>
        <v>0.48376364579713915</v>
      </c>
      <c r="F5345" s="3">
        <f t="shared" ca="1" si="167"/>
        <v>106.61190567593071</v>
      </c>
    </row>
    <row r="5346" spans="5:6" x14ac:dyDescent="0.25">
      <c r="E5346" s="3">
        <f t="shared" ca="1" si="166"/>
        <v>0.56978171439984637</v>
      </c>
      <c r="F5346" s="3">
        <f t="shared" ca="1" si="167"/>
        <v>108.43462558170006</v>
      </c>
    </row>
    <row r="5347" spans="5:6" x14ac:dyDescent="0.25">
      <c r="E5347" s="3">
        <f t="shared" ca="1" si="166"/>
        <v>3.9905965439637203E-2</v>
      </c>
      <c r="F5347" s="3">
        <f t="shared" ca="1" si="167"/>
        <v>100.4072404665026</v>
      </c>
    </row>
    <row r="5348" spans="5:6" x14ac:dyDescent="0.25">
      <c r="E5348" s="3">
        <f t="shared" ca="1" si="166"/>
        <v>0.16469465876236933</v>
      </c>
      <c r="F5348" s="3">
        <f t="shared" ca="1" si="167"/>
        <v>101.79957942846335</v>
      </c>
    </row>
    <row r="5349" spans="5:6" x14ac:dyDescent="0.25">
      <c r="E5349" s="3">
        <f t="shared" ca="1" si="166"/>
        <v>0.2893209654796679</v>
      </c>
      <c r="F5349" s="3">
        <f t="shared" ca="1" si="167"/>
        <v>103.41534379344746</v>
      </c>
    </row>
    <row r="5350" spans="5:6" x14ac:dyDescent="0.25">
      <c r="E5350" s="3">
        <f t="shared" ca="1" si="166"/>
        <v>0.2586767220710704</v>
      </c>
      <c r="F5350" s="3">
        <f t="shared" ca="1" si="167"/>
        <v>102.99318476316554</v>
      </c>
    </row>
    <row r="5351" spans="5:6" x14ac:dyDescent="0.25">
      <c r="E5351" s="3">
        <f t="shared" ca="1" si="166"/>
        <v>0.41703950496396613</v>
      </c>
      <c r="F5351" s="3">
        <f t="shared" ca="1" si="167"/>
        <v>105.39635856443797</v>
      </c>
    </row>
    <row r="5352" spans="5:6" x14ac:dyDescent="0.25">
      <c r="E5352" s="3">
        <f t="shared" ca="1" si="166"/>
        <v>0.63928541901899738</v>
      </c>
      <c r="F5352" s="3">
        <f t="shared" ca="1" si="167"/>
        <v>110.1966826776713</v>
      </c>
    </row>
    <row r="5353" spans="5:6" x14ac:dyDescent="0.25">
      <c r="E5353" s="3">
        <f t="shared" ca="1" si="166"/>
        <v>0.2702434338728299</v>
      </c>
      <c r="F5353" s="3">
        <f t="shared" ca="1" si="167"/>
        <v>103.15044271512208</v>
      </c>
    </row>
    <row r="5354" spans="5:6" x14ac:dyDescent="0.25">
      <c r="E5354" s="3">
        <f t="shared" ca="1" si="166"/>
        <v>0.58331357310655996</v>
      </c>
      <c r="F5354" s="3">
        <f t="shared" ca="1" si="167"/>
        <v>108.75421313934152</v>
      </c>
    </row>
    <row r="5355" spans="5:6" x14ac:dyDescent="0.25">
      <c r="E5355" s="3">
        <f t="shared" ca="1" si="166"/>
        <v>0.79828674391049481</v>
      </c>
      <c r="F5355" s="3">
        <f t="shared" ca="1" si="167"/>
        <v>116.00908114369432</v>
      </c>
    </row>
    <row r="5356" spans="5:6" x14ac:dyDescent="0.25">
      <c r="E5356" s="3">
        <f t="shared" ca="1" si="166"/>
        <v>0.35860325052229358</v>
      </c>
      <c r="F5356" s="3">
        <f t="shared" ca="1" si="167"/>
        <v>104.44107059591074</v>
      </c>
    </row>
    <row r="5357" spans="5:6" x14ac:dyDescent="0.25">
      <c r="E5357" s="3">
        <f t="shared" ca="1" si="166"/>
        <v>0.16122253213594817</v>
      </c>
      <c r="F5357" s="3">
        <f t="shared" ca="1" si="167"/>
        <v>101.75809842661319</v>
      </c>
    </row>
    <row r="5358" spans="5:6" x14ac:dyDescent="0.25">
      <c r="E5358" s="3">
        <f t="shared" ca="1" si="166"/>
        <v>3.9967253155664961E-3</v>
      </c>
      <c r="F5358" s="3">
        <f t="shared" ca="1" si="167"/>
        <v>100.04004733567167</v>
      </c>
    </row>
    <row r="5359" spans="5:6" x14ac:dyDescent="0.25">
      <c r="E5359" s="3">
        <f t="shared" ca="1" si="166"/>
        <v>0.64742101226188642</v>
      </c>
      <c r="F5359" s="3">
        <f t="shared" ca="1" si="167"/>
        <v>110.42480603142009</v>
      </c>
    </row>
    <row r="5360" spans="5:6" x14ac:dyDescent="0.25">
      <c r="E5360" s="3">
        <f t="shared" ca="1" si="166"/>
        <v>7.862182733328571E-2</v>
      </c>
      <c r="F5360" s="3">
        <f t="shared" ca="1" si="167"/>
        <v>100.81884716074229</v>
      </c>
    </row>
    <row r="5361" spans="5:6" x14ac:dyDescent="0.25">
      <c r="E5361" s="3">
        <f t="shared" ca="1" si="166"/>
        <v>7.3789211166527924E-2</v>
      </c>
      <c r="F5361" s="3">
        <f t="shared" ca="1" si="167"/>
        <v>100.76653436511133</v>
      </c>
    </row>
    <row r="5362" spans="5:6" x14ac:dyDescent="0.25">
      <c r="E5362" s="3">
        <f t="shared" ca="1" si="166"/>
        <v>0.24396100709144297</v>
      </c>
      <c r="F5362" s="3">
        <f t="shared" ca="1" si="167"/>
        <v>102.79662326211327</v>
      </c>
    </row>
    <row r="5363" spans="5:6" x14ac:dyDescent="0.25">
      <c r="E5363" s="3">
        <f t="shared" ca="1" si="166"/>
        <v>0.76861211864470802</v>
      </c>
      <c r="F5363" s="3">
        <f t="shared" ca="1" si="167"/>
        <v>114.63659836573692</v>
      </c>
    </row>
    <row r="5364" spans="5:6" x14ac:dyDescent="0.25">
      <c r="E5364" s="3">
        <f t="shared" ca="1" si="166"/>
        <v>5.2256817487068008E-2</v>
      </c>
      <c r="F5364" s="3">
        <f t="shared" ca="1" si="167"/>
        <v>100.53671717950597</v>
      </c>
    </row>
    <row r="5365" spans="5:6" x14ac:dyDescent="0.25">
      <c r="E5365" s="3">
        <f t="shared" ca="1" si="166"/>
        <v>0.87680164627461876</v>
      </c>
      <c r="F5365" s="3">
        <f t="shared" ca="1" si="167"/>
        <v>120.93959590590657</v>
      </c>
    </row>
    <row r="5366" spans="5:6" x14ac:dyDescent="0.25">
      <c r="E5366" s="3">
        <f t="shared" ca="1" si="166"/>
        <v>0.41697684429456872</v>
      </c>
      <c r="F5366" s="3">
        <f t="shared" ca="1" si="167"/>
        <v>105.39528375229257</v>
      </c>
    </row>
    <row r="5367" spans="5:6" x14ac:dyDescent="0.25">
      <c r="E5367" s="3">
        <f t="shared" ca="1" si="166"/>
        <v>0.26878602015911013</v>
      </c>
      <c r="F5367" s="3">
        <f t="shared" ca="1" si="167"/>
        <v>103.13049139986548</v>
      </c>
    </row>
    <row r="5368" spans="5:6" x14ac:dyDescent="0.25">
      <c r="E5368" s="3">
        <f t="shared" ca="1" si="166"/>
        <v>0.31046134303412087</v>
      </c>
      <c r="F5368" s="3">
        <f t="shared" ca="1" si="167"/>
        <v>103.71732518105178</v>
      </c>
    </row>
    <row r="5369" spans="5:6" x14ac:dyDescent="0.25">
      <c r="E5369" s="3">
        <f t="shared" ca="1" si="166"/>
        <v>0.68941852799563763</v>
      </c>
      <c r="F5369" s="3">
        <f t="shared" ca="1" si="167"/>
        <v>111.69309022318672</v>
      </c>
    </row>
    <row r="5370" spans="5:6" x14ac:dyDescent="0.25">
      <c r="E5370" s="3">
        <f t="shared" ca="1" si="166"/>
        <v>0.56496416424940354</v>
      </c>
      <c r="F5370" s="3">
        <f t="shared" ca="1" si="167"/>
        <v>108.32326870250731</v>
      </c>
    </row>
    <row r="5371" spans="5:6" x14ac:dyDescent="0.25">
      <c r="E5371" s="3">
        <f t="shared" ca="1" si="166"/>
        <v>0.42465341685466551</v>
      </c>
      <c r="F5371" s="3">
        <f t="shared" ca="1" si="167"/>
        <v>105.52782666471359</v>
      </c>
    </row>
    <row r="5372" spans="5:6" x14ac:dyDescent="0.25">
      <c r="E5372" s="3">
        <f t="shared" ca="1" si="166"/>
        <v>0.83107567556113193</v>
      </c>
      <c r="F5372" s="3">
        <f t="shared" ca="1" si="167"/>
        <v>117.78304448729826</v>
      </c>
    </row>
    <row r="5373" spans="5:6" x14ac:dyDescent="0.25">
      <c r="E5373" s="3">
        <f t="shared" ca="1" si="166"/>
        <v>3.1313439731220583E-2</v>
      </c>
      <c r="F5373" s="3">
        <f t="shared" ca="1" si="167"/>
        <v>100.31814186633056</v>
      </c>
    </row>
    <row r="5374" spans="5:6" x14ac:dyDescent="0.25">
      <c r="E5374" s="3">
        <f t="shared" ca="1" si="166"/>
        <v>0.50558995279249375</v>
      </c>
      <c r="F5374" s="3">
        <f t="shared" ca="1" si="167"/>
        <v>107.04390051023491</v>
      </c>
    </row>
    <row r="5375" spans="5:6" x14ac:dyDescent="0.25">
      <c r="E5375" s="3">
        <f t="shared" ca="1" si="166"/>
        <v>0.64142773185192137</v>
      </c>
      <c r="F5375" s="3">
        <f t="shared" ca="1" si="167"/>
        <v>110.25625054465537</v>
      </c>
    </row>
    <row r="5376" spans="5:6" x14ac:dyDescent="0.25">
      <c r="E5376" s="3">
        <f t="shared" ca="1" si="166"/>
        <v>0.36722301279509129</v>
      </c>
      <c r="F5376" s="3">
        <f t="shared" ca="1" si="167"/>
        <v>104.57637229806743</v>
      </c>
    </row>
    <row r="5377" spans="5:6" x14ac:dyDescent="0.25">
      <c r="E5377" s="3">
        <f t="shared" ca="1" si="166"/>
        <v>0.26419563570155791</v>
      </c>
      <c r="F5377" s="3">
        <f t="shared" ca="1" si="167"/>
        <v>103.06791004963952</v>
      </c>
    </row>
    <row r="5378" spans="5:6" x14ac:dyDescent="0.25">
      <c r="E5378" s="3">
        <f t="shared" ca="1" si="166"/>
        <v>0.91834741964191946</v>
      </c>
      <c r="F5378" s="3">
        <f t="shared" ca="1" si="167"/>
        <v>125.05281857394098</v>
      </c>
    </row>
    <row r="5379" spans="5:6" x14ac:dyDescent="0.25">
      <c r="E5379" s="3">
        <f t="shared" ref="E5379:E5442" ca="1" si="168">RAND()</f>
        <v>0.85872668750026226</v>
      </c>
      <c r="F5379" s="3">
        <f t="shared" ca="1" si="167"/>
        <v>119.57058878327959</v>
      </c>
    </row>
    <row r="5380" spans="5:6" x14ac:dyDescent="0.25">
      <c r="E5380" s="3">
        <f t="shared" ca="1" si="168"/>
        <v>0.15662079267668483</v>
      </c>
      <c r="F5380" s="3">
        <f t="shared" ref="F5380:F5443" ca="1" si="169">-LN(1-E5380)/$C$3+$C$4</f>
        <v>101.7033859137254</v>
      </c>
    </row>
    <row r="5381" spans="5:6" x14ac:dyDescent="0.25">
      <c r="E5381" s="3">
        <f t="shared" ca="1" si="168"/>
        <v>0.94657452505163253</v>
      </c>
      <c r="F5381" s="3">
        <f t="shared" ca="1" si="169"/>
        <v>129.29467587814241</v>
      </c>
    </row>
    <row r="5382" spans="5:6" x14ac:dyDescent="0.25">
      <c r="E5382" s="3">
        <f t="shared" ca="1" si="168"/>
        <v>0.32987263978432446</v>
      </c>
      <c r="F5382" s="3">
        <f t="shared" ca="1" si="169"/>
        <v>104.00287494787773</v>
      </c>
    </row>
    <row r="5383" spans="5:6" x14ac:dyDescent="0.25">
      <c r="E5383" s="3">
        <f t="shared" ca="1" si="168"/>
        <v>0.60357852439500315</v>
      </c>
      <c r="F5383" s="3">
        <f t="shared" ca="1" si="169"/>
        <v>109.25277301391894</v>
      </c>
    </row>
    <row r="5384" spans="5:6" x14ac:dyDescent="0.25">
      <c r="E5384" s="3">
        <f t="shared" ca="1" si="168"/>
        <v>0.73811530590241325</v>
      </c>
      <c r="F5384" s="3">
        <f t="shared" ca="1" si="169"/>
        <v>113.39850970957141</v>
      </c>
    </row>
    <row r="5385" spans="5:6" x14ac:dyDescent="0.25">
      <c r="E5385" s="3">
        <f t="shared" ca="1" si="168"/>
        <v>0.9422102284316709</v>
      </c>
      <c r="F5385" s="3">
        <f t="shared" ca="1" si="169"/>
        <v>128.5094348144917</v>
      </c>
    </row>
    <row r="5386" spans="5:6" x14ac:dyDescent="0.25">
      <c r="E5386" s="3">
        <f t="shared" ca="1" si="168"/>
        <v>0.35524757073021795</v>
      </c>
      <c r="F5386" s="3">
        <f t="shared" ca="1" si="169"/>
        <v>104.38888866457665</v>
      </c>
    </row>
    <row r="5387" spans="5:6" x14ac:dyDescent="0.25">
      <c r="E5387" s="3">
        <f t="shared" ca="1" si="168"/>
        <v>0.41064355969029642</v>
      </c>
      <c r="F5387" s="3">
        <f t="shared" ca="1" si="169"/>
        <v>105.28724116550987</v>
      </c>
    </row>
    <row r="5388" spans="5:6" x14ac:dyDescent="0.25">
      <c r="E5388" s="3">
        <f t="shared" ca="1" si="168"/>
        <v>0.23234148225803442</v>
      </c>
      <c r="F5388" s="3">
        <f t="shared" ca="1" si="169"/>
        <v>102.64410283072226</v>
      </c>
    </row>
    <row r="5389" spans="5:6" x14ac:dyDescent="0.25">
      <c r="E5389" s="3">
        <f t="shared" ca="1" si="168"/>
        <v>2.37267383931975E-2</v>
      </c>
      <c r="F5389" s="3">
        <f t="shared" ca="1" si="169"/>
        <v>100.24012750601943</v>
      </c>
    </row>
    <row r="5390" spans="5:6" x14ac:dyDescent="0.25">
      <c r="E5390" s="3">
        <f t="shared" ca="1" si="168"/>
        <v>0.55020254843935212</v>
      </c>
      <c r="F5390" s="3">
        <f t="shared" ca="1" si="169"/>
        <v>107.98957905189629</v>
      </c>
    </row>
    <row r="5391" spans="5:6" x14ac:dyDescent="0.25">
      <c r="E5391" s="3">
        <f t="shared" ca="1" si="168"/>
        <v>5.1384875343966074E-2</v>
      </c>
      <c r="F5391" s="3">
        <f t="shared" ca="1" si="169"/>
        <v>100.52752121478504</v>
      </c>
    </row>
    <row r="5392" spans="5:6" x14ac:dyDescent="0.25">
      <c r="E5392" s="3">
        <f t="shared" ca="1" si="168"/>
        <v>0.66203882187914898</v>
      </c>
      <c r="F5392" s="3">
        <f t="shared" ca="1" si="169"/>
        <v>110.8482424772638</v>
      </c>
    </row>
    <row r="5393" spans="5:6" x14ac:dyDescent="0.25">
      <c r="E5393" s="3">
        <f t="shared" ca="1" si="168"/>
        <v>0.24321488367337285</v>
      </c>
      <c r="F5393" s="3">
        <f t="shared" ca="1" si="169"/>
        <v>102.78675928025297</v>
      </c>
    </row>
    <row r="5394" spans="5:6" x14ac:dyDescent="0.25">
      <c r="E5394" s="3">
        <f t="shared" ca="1" si="168"/>
        <v>9.8843654199326392E-2</v>
      </c>
      <c r="F5394" s="3">
        <f t="shared" ca="1" si="169"/>
        <v>101.04076511676452</v>
      </c>
    </row>
    <row r="5395" spans="5:6" x14ac:dyDescent="0.25">
      <c r="E5395" s="3">
        <f t="shared" ca="1" si="168"/>
        <v>0.69686862585561038</v>
      </c>
      <c r="F5395" s="3">
        <f t="shared" ca="1" si="169"/>
        <v>111.93588989406274</v>
      </c>
    </row>
    <row r="5396" spans="5:6" x14ac:dyDescent="0.25">
      <c r="E5396" s="3">
        <f t="shared" ca="1" si="168"/>
        <v>9.0890600721590165E-2</v>
      </c>
      <c r="F5396" s="3">
        <f t="shared" ca="1" si="169"/>
        <v>100.95289840804912</v>
      </c>
    </row>
    <row r="5397" spans="5:6" x14ac:dyDescent="0.25">
      <c r="E5397" s="3">
        <f t="shared" ca="1" si="168"/>
        <v>0.46499038927928193</v>
      </c>
      <c r="F5397" s="3">
        <f t="shared" ca="1" si="169"/>
        <v>106.25470568283521</v>
      </c>
    </row>
    <row r="5398" spans="5:6" x14ac:dyDescent="0.25">
      <c r="E5398" s="3">
        <f t="shared" ca="1" si="168"/>
        <v>0.96808709765666756</v>
      </c>
      <c r="F5398" s="3">
        <f t="shared" ca="1" si="169"/>
        <v>134.44744888790683</v>
      </c>
    </row>
    <row r="5399" spans="5:6" x14ac:dyDescent="0.25">
      <c r="E5399" s="3">
        <f t="shared" ca="1" si="168"/>
        <v>0.15983004322086702</v>
      </c>
      <c r="F5399" s="3">
        <f t="shared" ca="1" si="169"/>
        <v>101.74151078111663</v>
      </c>
    </row>
    <row r="5400" spans="5:6" x14ac:dyDescent="0.25">
      <c r="E5400" s="3">
        <f t="shared" ca="1" si="168"/>
        <v>0.19173731951930306</v>
      </c>
      <c r="F5400" s="3">
        <f t="shared" ca="1" si="169"/>
        <v>102.12868173689645</v>
      </c>
    </row>
    <row r="5401" spans="5:6" x14ac:dyDescent="0.25">
      <c r="E5401" s="3">
        <f t="shared" ca="1" si="168"/>
        <v>0.75694268183279911</v>
      </c>
      <c r="F5401" s="3">
        <f t="shared" ca="1" si="169"/>
        <v>114.1445798622497</v>
      </c>
    </row>
    <row r="5402" spans="5:6" x14ac:dyDescent="0.25">
      <c r="E5402" s="3">
        <f t="shared" ca="1" si="168"/>
        <v>0.48417614410540788</v>
      </c>
      <c r="F5402" s="3">
        <f t="shared" ca="1" si="169"/>
        <v>106.61989936324078</v>
      </c>
    </row>
    <row r="5403" spans="5:6" x14ac:dyDescent="0.25">
      <c r="E5403" s="3">
        <f t="shared" ca="1" si="168"/>
        <v>0.49909865617526272</v>
      </c>
      <c r="F5403" s="3">
        <f t="shared" ca="1" si="169"/>
        <v>106.91346115801767</v>
      </c>
    </row>
    <row r="5404" spans="5:6" x14ac:dyDescent="0.25">
      <c r="E5404" s="3">
        <f t="shared" ca="1" si="168"/>
        <v>0.2160828358995569</v>
      </c>
      <c r="F5404" s="3">
        <f t="shared" ca="1" si="169"/>
        <v>102.43451922249082</v>
      </c>
    </row>
    <row r="5405" spans="5:6" x14ac:dyDescent="0.25">
      <c r="E5405" s="3">
        <f t="shared" ca="1" si="168"/>
        <v>0.27394146959090804</v>
      </c>
      <c r="F5405" s="3">
        <f t="shared" ca="1" si="169"/>
        <v>103.20124647008792</v>
      </c>
    </row>
    <row r="5406" spans="5:6" x14ac:dyDescent="0.25">
      <c r="E5406" s="3">
        <f t="shared" ca="1" si="168"/>
        <v>5.0285166733179065E-2</v>
      </c>
      <c r="F5406" s="3">
        <f t="shared" ca="1" si="169"/>
        <v>100.51593514957845</v>
      </c>
    </row>
    <row r="5407" spans="5:6" x14ac:dyDescent="0.25">
      <c r="E5407" s="3">
        <f t="shared" ca="1" si="168"/>
        <v>0.23775582491144343</v>
      </c>
      <c r="F5407" s="3">
        <f t="shared" ca="1" si="169"/>
        <v>102.7148833487658</v>
      </c>
    </row>
    <row r="5408" spans="5:6" x14ac:dyDescent="0.25">
      <c r="E5408" s="3">
        <f t="shared" ca="1" si="168"/>
        <v>0.17860979934588195</v>
      </c>
      <c r="F5408" s="3">
        <f t="shared" ca="1" si="169"/>
        <v>101.96757007584266</v>
      </c>
    </row>
    <row r="5409" spans="5:6" x14ac:dyDescent="0.25">
      <c r="E5409" s="3">
        <f t="shared" ca="1" si="168"/>
        <v>0.31925529577697209</v>
      </c>
      <c r="F5409" s="3">
        <f t="shared" ca="1" si="169"/>
        <v>103.84567926785699</v>
      </c>
    </row>
    <row r="5410" spans="5:6" x14ac:dyDescent="0.25">
      <c r="E5410" s="3">
        <f t="shared" ca="1" si="168"/>
        <v>0.33355527038672372</v>
      </c>
      <c r="F5410" s="3">
        <f t="shared" ca="1" si="169"/>
        <v>104.05798069113614</v>
      </c>
    </row>
    <row r="5411" spans="5:6" x14ac:dyDescent="0.25">
      <c r="E5411" s="3">
        <f t="shared" ca="1" si="168"/>
        <v>0.651970171233486</v>
      </c>
      <c r="F5411" s="3">
        <f t="shared" ca="1" si="169"/>
        <v>110.55467088034666</v>
      </c>
    </row>
    <row r="5412" spans="5:6" x14ac:dyDescent="0.25">
      <c r="E5412" s="3">
        <f t="shared" ca="1" si="168"/>
        <v>0.11325905085174115</v>
      </c>
      <c r="F5412" s="3">
        <f t="shared" ca="1" si="169"/>
        <v>101.2020239214874</v>
      </c>
    </row>
    <row r="5413" spans="5:6" x14ac:dyDescent="0.25">
      <c r="E5413" s="3">
        <f t="shared" ca="1" si="168"/>
        <v>0.16561623818842253</v>
      </c>
      <c r="F5413" s="3">
        <f t="shared" ca="1" si="169"/>
        <v>101.81061836401075</v>
      </c>
    </row>
    <row r="5414" spans="5:6" x14ac:dyDescent="0.25">
      <c r="E5414" s="3">
        <f t="shared" ca="1" si="168"/>
        <v>8.3026593720625264E-2</v>
      </c>
      <c r="F5414" s="3">
        <f t="shared" ca="1" si="169"/>
        <v>100.86676807932054</v>
      </c>
    </row>
    <row r="5415" spans="5:6" x14ac:dyDescent="0.25">
      <c r="E5415" s="3">
        <f t="shared" ca="1" si="168"/>
        <v>0.14441089696798082</v>
      </c>
      <c r="F5415" s="3">
        <f t="shared" ca="1" si="169"/>
        <v>101.55965037909199</v>
      </c>
    </row>
    <row r="5416" spans="5:6" x14ac:dyDescent="0.25">
      <c r="E5416" s="3">
        <f t="shared" ca="1" si="168"/>
        <v>0.49704907780001406</v>
      </c>
      <c r="F5416" s="3">
        <f t="shared" ca="1" si="169"/>
        <v>106.87262683821632</v>
      </c>
    </row>
    <row r="5417" spans="5:6" x14ac:dyDescent="0.25">
      <c r="E5417" s="3">
        <f t="shared" ca="1" si="168"/>
        <v>0.10449200834170569</v>
      </c>
      <c r="F5417" s="3">
        <f t="shared" ca="1" si="169"/>
        <v>101.10364133279657</v>
      </c>
    </row>
    <row r="5418" spans="5:6" x14ac:dyDescent="0.25">
      <c r="E5418" s="3">
        <f t="shared" ca="1" si="168"/>
        <v>0.83061444565444209</v>
      </c>
      <c r="F5418" s="3">
        <f t="shared" ca="1" si="169"/>
        <v>117.75577775810267</v>
      </c>
    </row>
    <row r="5419" spans="5:6" x14ac:dyDescent="0.25">
      <c r="E5419" s="3">
        <f t="shared" ca="1" si="168"/>
        <v>0.29234152409349723</v>
      </c>
      <c r="F5419" s="3">
        <f t="shared" ca="1" si="169"/>
        <v>103.45793680333564</v>
      </c>
    </row>
    <row r="5420" spans="5:6" x14ac:dyDescent="0.25">
      <c r="E5420" s="3">
        <f t="shared" ca="1" si="168"/>
        <v>0.8787042115479704</v>
      </c>
      <c r="F5420" s="3">
        <f t="shared" ca="1" si="169"/>
        <v>121.09523183733573</v>
      </c>
    </row>
    <row r="5421" spans="5:6" x14ac:dyDescent="0.25">
      <c r="E5421" s="3">
        <f t="shared" ca="1" si="168"/>
        <v>0.23684801351606621</v>
      </c>
      <c r="F5421" s="3">
        <f t="shared" ca="1" si="169"/>
        <v>102.70298071618518</v>
      </c>
    </row>
    <row r="5422" spans="5:6" x14ac:dyDescent="0.25">
      <c r="E5422" s="3">
        <f t="shared" ca="1" si="168"/>
        <v>0.50529049583805807</v>
      </c>
      <c r="F5422" s="3">
        <f t="shared" ca="1" si="169"/>
        <v>107.03784548962247</v>
      </c>
    </row>
    <row r="5423" spans="5:6" x14ac:dyDescent="0.25">
      <c r="E5423" s="3">
        <f t="shared" ca="1" si="168"/>
        <v>0.58082670465048658</v>
      </c>
      <c r="F5423" s="3">
        <f t="shared" ca="1" si="169"/>
        <v>108.6947085184629</v>
      </c>
    </row>
    <row r="5424" spans="5:6" x14ac:dyDescent="0.25">
      <c r="E5424" s="3">
        <f t="shared" ca="1" si="168"/>
        <v>0.66173779152932433</v>
      </c>
      <c r="F5424" s="3">
        <f t="shared" ca="1" si="169"/>
        <v>110.83933919542886</v>
      </c>
    </row>
    <row r="5425" spans="5:6" x14ac:dyDescent="0.25">
      <c r="E5425" s="3">
        <f t="shared" ca="1" si="168"/>
        <v>0.13599192420118611</v>
      </c>
      <c r="F5425" s="3">
        <f t="shared" ca="1" si="169"/>
        <v>101.46173163232396</v>
      </c>
    </row>
    <row r="5426" spans="5:6" x14ac:dyDescent="0.25">
      <c r="E5426" s="3">
        <f t="shared" ca="1" si="168"/>
        <v>0.40268963111244194</v>
      </c>
      <c r="F5426" s="3">
        <f t="shared" ca="1" si="169"/>
        <v>105.153184197971</v>
      </c>
    </row>
    <row r="5427" spans="5:6" x14ac:dyDescent="0.25">
      <c r="E5427" s="3">
        <f t="shared" ca="1" si="168"/>
        <v>5.7721916159640285E-2</v>
      </c>
      <c r="F5427" s="3">
        <f t="shared" ca="1" si="169"/>
        <v>100.59454842195096</v>
      </c>
    </row>
    <row r="5428" spans="5:6" x14ac:dyDescent="0.25">
      <c r="E5428" s="3">
        <f t="shared" ca="1" si="168"/>
        <v>0.80601426342932447</v>
      </c>
      <c r="F5428" s="3">
        <f t="shared" ca="1" si="169"/>
        <v>116.39970645453315</v>
      </c>
    </row>
    <row r="5429" spans="5:6" x14ac:dyDescent="0.25">
      <c r="E5429" s="3">
        <f t="shared" ca="1" si="168"/>
        <v>5.10345164538486E-2</v>
      </c>
      <c r="F5429" s="3">
        <f t="shared" ca="1" si="169"/>
        <v>100.52382852428657</v>
      </c>
    </row>
    <row r="5430" spans="5:6" x14ac:dyDescent="0.25">
      <c r="E5430" s="3">
        <f t="shared" ca="1" si="168"/>
        <v>4.7800135211081285E-2</v>
      </c>
      <c r="F5430" s="3">
        <f t="shared" ca="1" si="169"/>
        <v>100.48980324220344</v>
      </c>
    </row>
    <row r="5431" spans="5:6" x14ac:dyDescent="0.25">
      <c r="E5431" s="3">
        <f t="shared" ca="1" si="168"/>
        <v>0.35687361303141341</v>
      </c>
      <c r="F5431" s="3">
        <f t="shared" ca="1" si="169"/>
        <v>104.41414015788045</v>
      </c>
    </row>
    <row r="5432" spans="5:6" x14ac:dyDescent="0.25">
      <c r="E5432" s="3">
        <f t="shared" ca="1" si="168"/>
        <v>0.60496667263094883</v>
      </c>
      <c r="F5432" s="3">
        <f t="shared" ca="1" si="169"/>
        <v>109.28785144554018</v>
      </c>
    </row>
    <row r="5433" spans="5:6" x14ac:dyDescent="0.25">
      <c r="E5433" s="3">
        <f t="shared" ca="1" si="168"/>
        <v>0.50908753173923305</v>
      </c>
      <c r="F5433" s="3">
        <f t="shared" ca="1" si="169"/>
        <v>107.11489439461356</v>
      </c>
    </row>
    <row r="5434" spans="5:6" x14ac:dyDescent="0.25">
      <c r="E5434" s="3">
        <f t="shared" ca="1" si="168"/>
        <v>0.15260903735808307</v>
      </c>
      <c r="F5434" s="3">
        <f t="shared" ca="1" si="169"/>
        <v>101.65593105654293</v>
      </c>
    </row>
    <row r="5435" spans="5:6" x14ac:dyDescent="0.25">
      <c r="E5435" s="3">
        <f t="shared" ca="1" si="168"/>
        <v>0.25444496049676757</v>
      </c>
      <c r="F5435" s="3">
        <f t="shared" ca="1" si="169"/>
        <v>102.9362631852439</v>
      </c>
    </row>
    <row r="5436" spans="5:6" x14ac:dyDescent="0.25">
      <c r="E5436" s="3">
        <f t="shared" ca="1" si="168"/>
        <v>0.73127725464753723</v>
      </c>
      <c r="F5436" s="3">
        <f t="shared" ca="1" si="169"/>
        <v>113.14075117324873</v>
      </c>
    </row>
    <row r="5437" spans="5:6" x14ac:dyDescent="0.25">
      <c r="E5437" s="3">
        <f t="shared" ca="1" si="168"/>
        <v>0.23130751999992671</v>
      </c>
      <c r="F5437" s="3">
        <f t="shared" ca="1" si="169"/>
        <v>102.63064285424905</v>
      </c>
    </row>
    <row r="5438" spans="5:6" x14ac:dyDescent="0.25">
      <c r="E5438" s="3">
        <f t="shared" ca="1" si="168"/>
        <v>0.74659251064769616</v>
      </c>
      <c r="F5438" s="3">
        <f t="shared" ca="1" si="169"/>
        <v>113.72756456076826</v>
      </c>
    </row>
    <row r="5439" spans="5:6" x14ac:dyDescent="0.25">
      <c r="E5439" s="3">
        <f t="shared" ca="1" si="168"/>
        <v>0.70834407595642612</v>
      </c>
      <c r="F5439" s="3">
        <f t="shared" ca="1" si="169"/>
        <v>112.32180513821545</v>
      </c>
    </row>
    <row r="5440" spans="5:6" x14ac:dyDescent="0.25">
      <c r="E5440" s="3">
        <f t="shared" ca="1" si="168"/>
        <v>0.16157298912125406</v>
      </c>
      <c r="F5440" s="3">
        <f t="shared" ca="1" si="169"/>
        <v>101.76227748760245</v>
      </c>
    </row>
    <row r="5441" spans="5:6" x14ac:dyDescent="0.25">
      <c r="E5441" s="3">
        <f t="shared" ca="1" si="168"/>
        <v>0.10007111595784501</v>
      </c>
      <c r="F5441" s="3">
        <f t="shared" ca="1" si="169"/>
        <v>101.05439536510831</v>
      </c>
    </row>
    <row r="5442" spans="5:6" x14ac:dyDescent="0.25">
      <c r="E5442" s="3">
        <f t="shared" ca="1" si="168"/>
        <v>0.68391045690148766</v>
      </c>
      <c r="F5442" s="3">
        <f t="shared" ca="1" si="169"/>
        <v>111.51729741299489</v>
      </c>
    </row>
    <row r="5443" spans="5:6" x14ac:dyDescent="0.25">
      <c r="E5443" s="3">
        <f t="shared" ref="E5443:E5506" ca="1" si="170">RAND()</f>
        <v>0.82525625785904044</v>
      </c>
      <c r="F5443" s="3">
        <f t="shared" ca="1" si="169"/>
        <v>117.44434708861586</v>
      </c>
    </row>
    <row r="5444" spans="5:6" x14ac:dyDescent="0.25">
      <c r="E5444" s="3">
        <f t="shared" ca="1" si="170"/>
        <v>0.32412639472162419</v>
      </c>
      <c r="F5444" s="3">
        <f t="shared" ref="F5444:F5507" ca="1" si="171">-LN(1-E5444)/$C$3+$C$4</f>
        <v>103.91749194861345</v>
      </c>
    </row>
    <row r="5445" spans="5:6" x14ac:dyDescent="0.25">
      <c r="E5445" s="3">
        <f t="shared" ca="1" si="170"/>
        <v>0.2337501981204696</v>
      </c>
      <c r="F5445" s="3">
        <f t="shared" ca="1" si="171"/>
        <v>102.66247050290274</v>
      </c>
    </row>
    <row r="5446" spans="5:6" x14ac:dyDescent="0.25">
      <c r="E5446" s="3">
        <f t="shared" ca="1" si="170"/>
        <v>0.4155652354224596</v>
      </c>
      <c r="F5446" s="3">
        <f t="shared" ca="1" si="171"/>
        <v>105.37110113233672</v>
      </c>
    </row>
    <row r="5447" spans="5:6" x14ac:dyDescent="0.25">
      <c r="E5447" s="3">
        <f t="shared" ca="1" si="170"/>
        <v>0.66461439742692585</v>
      </c>
      <c r="F5447" s="3">
        <f t="shared" ca="1" si="171"/>
        <v>110.92474356653099</v>
      </c>
    </row>
    <row r="5448" spans="5:6" x14ac:dyDescent="0.25">
      <c r="E5448" s="3">
        <f t="shared" ca="1" si="170"/>
        <v>0.75311659161042022</v>
      </c>
      <c r="F5448" s="3">
        <f t="shared" ca="1" si="171"/>
        <v>113.98839084607192</v>
      </c>
    </row>
    <row r="5449" spans="5:6" x14ac:dyDescent="0.25">
      <c r="E5449" s="3">
        <f t="shared" ca="1" si="170"/>
        <v>0.37493285464134707</v>
      </c>
      <c r="F5449" s="3">
        <f t="shared" ca="1" si="171"/>
        <v>104.69896202442357</v>
      </c>
    </row>
    <row r="5450" spans="5:6" x14ac:dyDescent="0.25">
      <c r="E5450" s="3">
        <f t="shared" ca="1" si="170"/>
        <v>0.54168891451768098</v>
      </c>
      <c r="F5450" s="3">
        <f t="shared" ca="1" si="171"/>
        <v>107.80207099493566</v>
      </c>
    </row>
    <row r="5451" spans="5:6" x14ac:dyDescent="0.25">
      <c r="E5451" s="3">
        <f t="shared" ca="1" si="170"/>
        <v>0.24054887845994266</v>
      </c>
      <c r="F5451" s="3">
        <f t="shared" ca="1" si="171"/>
        <v>102.75159315119876</v>
      </c>
    </row>
    <row r="5452" spans="5:6" x14ac:dyDescent="0.25">
      <c r="E5452" s="3">
        <f t="shared" ca="1" si="170"/>
        <v>9.4326328005192361E-2</v>
      </c>
      <c r="F5452" s="3">
        <f t="shared" ca="1" si="171"/>
        <v>100.99076223257707</v>
      </c>
    </row>
    <row r="5453" spans="5:6" x14ac:dyDescent="0.25">
      <c r="E5453" s="3">
        <f t="shared" ca="1" si="170"/>
        <v>0.50187458181805999</v>
      </c>
      <c r="F5453" s="3">
        <f t="shared" ca="1" si="171"/>
        <v>106.9690338992596</v>
      </c>
    </row>
    <row r="5454" spans="5:6" x14ac:dyDescent="0.25">
      <c r="E5454" s="3">
        <f t="shared" ca="1" si="170"/>
        <v>0.48854450150775364</v>
      </c>
      <c r="F5454" s="3">
        <f t="shared" ca="1" si="171"/>
        <v>106.70494699345539</v>
      </c>
    </row>
    <row r="5455" spans="5:6" x14ac:dyDescent="0.25">
      <c r="E5455" s="3">
        <f t="shared" ca="1" si="170"/>
        <v>0.24537727533727549</v>
      </c>
      <c r="F5455" s="3">
        <f t="shared" ca="1" si="171"/>
        <v>102.81537357059459</v>
      </c>
    </row>
    <row r="5456" spans="5:6" x14ac:dyDescent="0.25">
      <c r="E5456" s="3">
        <f t="shared" ca="1" si="170"/>
        <v>0.84231142965914363</v>
      </c>
      <c r="F5456" s="3">
        <f t="shared" ca="1" si="171"/>
        <v>118.47133264869572</v>
      </c>
    </row>
    <row r="5457" spans="5:6" x14ac:dyDescent="0.25">
      <c r="E5457" s="3">
        <f t="shared" ca="1" si="170"/>
        <v>0.97792758969925231</v>
      </c>
      <c r="F5457" s="3">
        <f t="shared" ca="1" si="171"/>
        <v>138.13426853043313</v>
      </c>
    </row>
    <row r="5458" spans="5:6" x14ac:dyDescent="0.25">
      <c r="E5458" s="3">
        <f t="shared" ca="1" si="170"/>
        <v>0.32391932829084613</v>
      </c>
      <c r="F5458" s="3">
        <f t="shared" ca="1" si="171"/>
        <v>103.91442873211388</v>
      </c>
    </row>
    <row r="5459" spans="5:6" x14ac:dyDescent="0.25">
      <c r="E5459" s="3">
        <f t="shared" ca="1" si="170"/>
        <v>0.46407200533829085</v>
      </c>
      <c r="F5459" s="3">
        <f t="shared" ca="1" si="171"/>
        <v>106.23755465253242</v>
      </c>
    </row>
    <row r="5460" spans="5:6" x14ac:dyDescent="0.25">
      <c r="E5460" s="3">
        <f t="shared" ca="1" si="170"/>
        <v>0.47815022024840603</v>
      </c>
      <c r="F5460" s="3">
        <f t="shared" ca="1" si="171"/>
        <v>106.50375510769257</v>
      </c>
    </row>
    <row r="5461" spans="5:6" x14ac:dyDescent="0.25">
      <c r="E5461" s="3">
        <f t="shared" ca="1" si="170"/>
        <v>0.44652628768392744</v>
      </c>
      <c r="F5461" s="3">
        <f t="shared" ca="1" si="171"/>
        <v>105.91541021518532</v>
      </c>
    </row>
    <row r="5462" spans="5:6" x14ac:dyDescent="0.25">
      <c r="E5462" s="3">
        <f t="shared" ca="1" si="170"/>
        <v>0.54400986925997297</v>
      </c>
      <c r="F5462" s="3">
        <f t="shared" ca="1" si="171"/>
        <v>107.85284112815943</v>
      </c>
    </row>
    <row r="5463" spans="5:6" x14ac:dyDescent="0.25">
      <c r="E5463" s="3">
        <f t="shared" ca="1" si="170"/>
        <v>0.31464507498240191</v>
      </c>
      <c r="F5463" s="3">
        <f t="shared" ca="1" si="171"/>
        <v>103.77818436195602</v>
      </c>
    </row>
    <row r="5464" spans="5:6" x14ac:dyDescent="0.25">
      <c r="E5464" s="3">
        <f t="shared" ca="1" si="170"/>
        <v>0.78072351555670183</v>
      </c>
      <c r="F5464" s="3">
        <f t="shared" ca="1" si="171"/>
        <v>115.1742185938857</v>
      </c>
    </row>
    <row r="5465" spans="5:6" x14ac:dyDescent="0.25">
      <c r="E5465" s="3">
        <f t="shared" ca="1" si="170"/>
        <v>5.9571011286118969E-2</v>
      </c>
      <c r="F5465" s="3">
        <f t="shared" ca="1" si="171"/>
        <v>100.61419136851433</v>
      </c>
    </row>
    <row r="5466" spans="5:6" x14ac:dyDescent="0.25">
      <c r="E5466" s="3">
        <f t="shared" ca="1" si="170"/>
        <v>8.0600528513067538E-2</v>
      </c>
      <c r="F5466" s="3">
        <f t="shared" ca="1" si="171"/>
        <v>100.84034570455799</v>
      </c>
    </row>
    <row r="5467" spans="5:6" x14ac:dyDescent="0.25">
      <c r="E5467" s="3">
        <f t="shared" ca="1" si="170"/>
        <v>0.27706135121052566</v>
      </c>
      <c r="F5467" s="3">
        <f t="shared" ca="1" si="171"/>
        <v>103.24430916869977</v>
      </c>
    </row>
    <row r="5468" spans="5:6" x14ac:dyDescent="0.25">
      <c r="E5468" s="3">
        <f t="shared" ca="1" si="170"/>
        <v>0.83246892076410328</v>
      </c>
      <c r="F5468" s="3">
        <f t="shared" ca="1" si="171"/>
        <v>117.86586397251861</v>
      </c>
    </row>
    <row r="5469" spans="5:6" x14ac:dyDescent="0.25">
      <c r="E5469" s="3">
        <f t="shared" ca="1" si="170"/>
        <v>0.77455186698744016</v>
      </c>
      <c r="F5469" s="3">
        <f t="shared" ca="1" si="171"/>
        <v>114.8966515530897</v>
      </c>
    </row>
    <row r="5470" spans="5:6" x14ac:dyDescent="0.25">
      <c r="E5470" s="3">
        <f t="shared" ca="1" si="170"/>
        <v>0.91499894319598096</v>
      </c>
      <c r="F5470" s="3">
        <f t="shared" ca="1" si="171"/>
        <v>124.65091589580651</v>
      </c>
    </row>
    <row r="5471" spans="5:6" x14ac:dyDescent="0.25">
      <c r="E5471" s="3">
        <f t="shared" ca="1" si="170"/>
        <v>0.87199175972304321</v>
      </c>
      <c r="F5471" s="3">
        <f t="shared" ca="1" si="171"/>
        <v>120.55660639970915</v>
      </c>
    </row>
    <row r="5472" spans="5:6" x14ac:dyDescent="0.25">
      <c r="E5472" s="3">
        <f t="shared" ca="1" si="170"/>
        <v>0.65701756295095259</v>
      </c>
      <c r="F5472" s="3">
        <f t="shared" ca="1" si="171"/>
        <v>110.700760370658</v>
      </c>
    </row>
    <row r="5473" spans="5:6" x14ac:dyDescent="0.25">
      <c r="E5473" s="3">
        <f t="shared" ca="1" si="170"/>
        <v>0.69684360528811029</v>
      </c>
      <c r="F5473" s="3">
        <f t="shared" ca="1" si="171"/>
        <v>111.93506452469856</v>
      </c>
    </row>
    <row r="5474" spans="5:6" x14ac:dyDescent="0.25">
      <c r="E5474" s="3">
        <f t="shared" ca="1" si="170"/>
        <v>0.18896826436013003</v>
      </c>
      <c r="F5474" s="3">
        <f t="shared" ca="1" si="171"/>
        <v>102.09448094140517</v>
      </c>
    </row>
    <row r="5475" spans="5:6" x14ac:dyDescent="0.25">
      <c r="E5475" s="3">
        <f t="shared" ca="1" si="170"/>
        <v>0.87900826300787149</v>
      </c>
      <c r="F5475" s="3">
        <f t="shared" ca="1" si="171"/>
        <v>121.1203302503847</v>
      </c>
    </row>
    <row r="5476" spans="5:6" x14ac:dyDescent="0.25">
      <c r="E5476" s="3">
        <f t="shared" ca="1" si="170"/>
        <v>0.82184222293427156</v>
      </c>
      <c r="F5476" s="3">
        <f t="shared" ca="1" si="171"/>
        <v>117.25085733290207</v>
      </c>
    </row>
    <row r="5477" spans="5:6" x14ac:dyDescent="0.25">
      <c r="E5477" s="3">
        <f t="shared" ca="1" si="170"/>
        <v>0.53518568217886775</v>
      </c>
      <c r="F5477" s="3">
        <f t="shared" ca="1" si="171"/>
        <v>107.66117269656544</v>
      </c>
    </row>
    <row r="5478" spans="5:6" x14ac:dyDescent="0.25">
      <c r="E5478" s="3">
        <f t="shared" ca="1" si="170"/>
        <v>0.28074279074132158</v>
      </c>
      <c r="F5478" s="3">
        <f t="shared" ca="1" si="171"/>
        <v>103.29536253300499</v>
      </c>
    </row>
    <row r="5479" spans="5:6" x14ac:dyDescent="0.25">
      <c r="E5479" s="3">
        <f t="shared" ca="1" si="170"/>
        <v>0.48133984921309192</v>
      </c>
      <c r="F5479" s="3">
        <f t="shared" ca="1" si="171"/>
        <v>106.56506425740999</v>
      </c>
    </row>
    <row r="5480" spans="5:6" x14ac:dyDescent="0.25">
      <c r="E5480" s="3">
        <f t="shared" ca="1" si="170"/>
        <v>0.82372238080841531</v>
      </c>
      <c r="F5480" s="3">
        <f t="shared" ca="1" si="171"/>
        <v>117.35695144933543</v>
      </c>
    </row>
    <row r="5481" spans="5:6" x14ac:dyDescent="0.25">
      <c r="E5481" s="3">
        <f t="shared" ca="1" si="170"/>
        <v>0.82586145714110415</v>
      </c>
      <c r="F5481" s="3">
        <f t="shared" ca="1" si="171"/>
        <v>117.47904073258253</v>
      </c>
    </row>
    <row r="5482" spans="5:6" x14ac:dyDescent="0.25">
      <c r="E5482" s="3">
        <f t="shared" ca="1" si="170"/>
        <v>0.62917972860637994</v>
      </c>
      <c r="F5482" s="3">
        <f t="shared" ca="1" si="171"/>
        <v>109.92037777438419</v>
      </c>
    </row>
    <row r="5483" spans="5:6" x14ac:dyDescent="0.25">
      <c r="E5483" s="3">
        <f t="shared" ca="1" si="170"/>
        <v>0.1610871521439996</v>
      </c>
      <c r="F5483" s="3">
        <f t="shared" ca="1" si="171"/>
        <v>101.75648454124979</v>
      </c>
    </row>
    <row r="5484" spans="5:6" x14ac:dyDescent="0.25">
      <c r="E5484" s="3">
        <f t="shared" ca="1" si="170"/>
        <v>7.6062119338710432E-2</v>
      </c>
      <c r="F5484" s="3">
        <f t="shared" ca="1" si="171"/>
        <v>100.79110438321953</v>
      </c>
    </row>
    <row r="5485" spans="5:6" x14ac:dyDescent="0.25">
      <c r="E5485" s="3">
        <f t="shared" ca="1" si="170"/>
        <v>0.83476897360734281</v>
      </c>
      <c r="F5485" s="3">
        <f t="shared" ca="1" si="171"/>
        <v>118.00410624435989</v>
      </c>
    </row>
    <row r="5486" spans="5:6" x14ac:dyDescent="0.25">
      <c r="E5486" s="3">
        <f t="shared" ca="1" si="170"/>
        <v>0.79753552948215645</v>
      </c>
      <c r="F5486" s="3">
        <f t="shared" ca="1" si="171"/>
        <v>115.9719086206231</v>
      </c>
    </row>
    <row r="5487" spans="5:6" x14ac:dyDescent="0.25">
      <c r="E5487" s="3">
        <f t="shared" ca="1" si="170"/>
        <v>0.1227496494400625</v>
      </c>
      <c r="F5487" s="3">
        <f t="shared" ca="1" si="171"/>
        <v>101.30962864906539</v>
      </c>
    </row>
    <row r="5488" spans="5:6" x14ac:dyDescent="0.25">
      <c r="E5488" s="3">
        <f t="shared" ca="1" si="170"/>
        <v>0.77297462303124176</v>
      </c>
      <c r="F5488" s="3">
        <f t="shared" ca="1" si="171"/>
        <v>114.82693474935172</v>
      </c>
    </row>
    <row r="5489" spans="5:6" x14ac:dyDescent="0.25">
      <c r="E5489" s="3">
        <f t="shared" ca="1" si="170"/>
        <v>9.7364714358490034E-2</v>
      </c>
      <c r="F5489" s="3">
        <f t="shared" ca="1" si="171"/>
        <v>101.02436699021308</v>
      </c>
    </row>
    <row r="5490" spans="5:6" x14ac:dyDescent="0.25">
      <c r="E5490" s="3">
        <f t="shared" ca="1" si="170"/>
        <v>8.3901693646336484E-2</v>
      </c>
      <c r="F5490" s="3">
        <f t="shared" ca="1" si="171"/>
        <v>100.87631598719736</v>
      </c>
    </row>
    <row r="5491" spans="5:6" x14ac:dyDescent="0.25">
      <c r="E5491" s="3">
        <f t="shared" ca="1" si="170"/>
        <v>0.18487123675844797</v>
      </c>
      <c r="F5491" s="3">
        <f t="shared" ca="1" si="171"/>
        <v>102.04409186513224</v>
      </c>
    </row>
    <row r="5492" spans="5:6" x14ac:dyDescent="0.25">
      <c r="E5492" s="3">
        <f t="shared" ca="1" si="170"/>
        <v>0.49616220953965229</v>
      </c>
      <c r="F5492" s="3">
        <f t="shared" ca="1" si="171"/>
        <v>106.85500907038475</v>
      </c>
    </row>
    <row r="5493" spans="5:6" x14ac:dyDescent="0.25">
      <c r="E5493" s="3">
        <f t="shared" ca="1" si="170"/>
        <v>0.13374965934056382</v>
      </c>
      <c r="F5493" s="3">
        <f t="shared" ca="1" si="171"/>
        <v>101.43581335220455</v>
      </c>
    </row>
    <row r="5494" spans="5:6" x14ac:dyDescent="0.25">
      <c r="E5494" s="3">
        <f t="shared" ca="1" si="170"/>
        <v>3.4340519934610958E-2</v>
      </c>
      <c r="F5494" s="3">
        <f t="shared" ca="1" si="171"/>
        <v>100.34944012022443</v>
      </c>
    </row>
    <row r="5495" spans="5:6" x14ac:dyDescent="0.25">
      <c r="E5495" s="3">
        <f t="shared" ca="1" si="170"/>
        <v>0.89118526111399587</v>
      </c>
      <c r="F5495" s="3">
        <f t="shared" ca="1" si="171"/>
        <v>122.18108486032972</v>
      </c>
    </row>
    <row r="5496" spans="5:6" x14ac:dyDescent="0.25">
      <c r="E5496" s="3">
        <f t="shared" ca="1" si="170"/>
        <v>0.17269860078682842</v>
      </c>
      <c r="F5496" s="3">
        <f t="shared" ca="1" si="171"/>
        <v>101.89586201486607</v>
      </c>
    </row>
    <row r="5497" spans="5:6" x14ac:dyDescent="0.25">
      <c r="E5497" s="3">
        <f t="shared" ca="1" si="170"/>
        <v>0.56965261663612055</v>
      </c>
      <c r="F5497" s="3">
        <f t="shared" ca="1" si="171"/>
        <v>108.43162528156377</v>
      </c>
    </row>
    <row r="5498" spans="5:6" x14ac:dyDescent="0.25">
      <c r="E5498" s="3">
        <f t="shared" ca="1" si="170"/>
        <v>0.92734089215166493</v>
      </c>
      <c r="F5498" s="3">
        <f t="shared" ca="1" si="171"/>
        <v>126.21976530707414</v>
      </c>
    </row>
    <row r="5499" spans="5:6" x14ac:dyDescent="0.25">
      <c r="E5499" s="3">
        <f t="shared" ca="1" si="170"/>
        <v>9.0893539300792914E-2</v>
      </c>
      <c r="F5499" s="3">
        <f t="shared" ca="1" si="171"/>
        <v>100.95293073181516</v>
      </c>
    </row>
    <row r="5500" spans="5:6" x14ac:dyDescent="0.25">
      <c r="E5500" s="3">
        <f t="shared" ca="1" si="170"/>
        <v>0.30096939102911313</v>
      </c>
      <c r="F5500" s="3">
        <f t="shared" ca="1" si="171"/>
        <v>103.58060748049145</v>
      </c>
    </row>
    <row r="5501" spans="5:6" x14ac:dyDescent="0.25">
      <c r="E5501" s="3">
        <f t="shared" ca="1" si="170"/>
        <v>0.54056698857360674</v>
      </c>
      <c r="F5501" s="3">
        <f t="shared" ca="1" si="171"/>
        <v>107.77762133610928</v>
      </c>
    </row>
    <row r="5502" spans="5:6" x14ac:dyDescent="0.25">
      <c r="E5502" s="3">
        <f t="shared" ca="1" si="170"/>
        <v>9.349114233388256E-2</v>
      </c>
      <c r="F5502" s="3">
        <f t="shared" ca="1" si="171"/>
        <v>100.9815447755409</v>
      </c>
    </row>
    <row r="5503" spans="5:6" x14ac:dyDescent="0.25">
      <c r="E5503" s="3">
        <f t="shared" ca="1" si="170"/>
        <v>0.80017831685278407</v>
      </c>
      <c r="F5503" s="3">
        <f t="shared" ca="1" si="171"/>
        <v>116.10329894395676</v>
      </c>
    </row>
    <row r="5504" spans="5:6" x14ac:dyDescent="0.25">
      <c r="E5504" s="3">
        <f t="shared" ca="1" si="170"/>
        <v>0.67366547498431206</v>
      </c>
      <c r="F5504" s="3">
        <f t="shared" ca="1" si="171"/>
        <v>111.19832273392937</v>
      </c>
    </row>
    <row r="5505" spans="5:6" x14ac:dyDescent="0.25">
      <c r="E5505" s="3">
        <f t="shared" ca="1" si="170"/>
        <v>0.51565005955279408</v>
      </c>
      <c r="F5505" s="3">
        <f t="shared" ca="1" si="171"/>
        <v>107.24947616063801</v>
      </c>
    </row>
    <row r="5506" spans="5:6" x14ac:dyDescent="0.25">
      <c r="E5506" s="3">
        <f t="shared" ca="1" si="170"/>
        <v>0.28711131814541446</v>
      </c>
      <c r="F5506" s="3">
        <f t="shared" ca="1" si="171"/>
        <v>103.38429997187997</v>
      </c>
    </row>
    <row r="5507" spans="5:6" x14ac:dyDescent="0.25">
      <c r="E5507" s="3">
        <f t="shared" ref="E5507:E5570" ca="1" si="172">RAND()</f>
        <v>0.37200676526597298</v>
      </c>
      <c r="F5507" s="3">
        <f t="shared" ca="1" si="171"/>
        <v>104.65225885288481</v>
      </c>
    </row>
    <row r="5508" spans="5:6" x14ac:dyDescent="0.25">
      <c r="E5508" s="3">
        <f t="shared" ca="1" si="172"/>
        <v>4.2161694818895423E-2</v>
      </c>
      <c r="F5508" s="3">
        <f t="shared" ref="F5508:F5571" ca="1" si="173">-LN(1-E5508)/$C$3+$C$4</f>
        <v>100.43076298992654</v>
      </c>
    </row>
    <row r="5509" spans="5:6" x14ac:dyDescent="0.25">
      <c r="E5509" s="3">
        <f t="shared" ca="1" si="172"/>
        <v>0.56562438282207916</v>
      </c>
      <c r="F5509" s="3">
        <f t="shared" ca="1" si="173"/>
        <v>108.33845641822833</v>
      </c>
    </row>
    <row r="5510" spans="5:6" x14ac:dyDescent="0.25">
      <c r="E5510" s="3">
        <f t="shared" ca="1" si="172"/>
        <v>0.85898018433510059</v>
      </c>
      <c r="F5510" s="3">
        <f t="shared" ca="1" si="173"/>
        <v>119.58854861847823</v>
      </c>
    </row>
    <row r="5511" spans="5:6" x14ac:dyDescent="0.25">
      <c r="E5511" s="3">
        <f t="shared" ca="1" si="172"/>
        <v>0.13013816868266403</v>
      </c>
      <c r="F5511" s="3">
        <f t="shared" ca="1" si="173"/>
        <v>101.39420894523653</v>
      </c>
    </row>
    <row r="5512" spans="5:6" x14ac:dyDescent="0.25">
      <c r="E5512" s="3">
        <f t="shared" ca="1" si="172"/>
        <v>0.28602743604771275</v>
      </c>
      <c r="F5512" s="3">
        <f t="shared" ca="1" si="173"/>
        <v>103.36910743217977</v>
      </c>
    </row>
    <row r="5513" spans="5:6" x14ac:dyDescent="0.25">
      <c r="E5513" s="3">
        <f t="shared" ca="1" si="172"/>
        <v>0.18734186440393974</v>
      </c>
      <c r="F5513" s="3">
        <f t="shared" ca="1" si="173"/>
        <v>102.07444755289978</v>
      </c>
    </row>
    <row r="5514" spans="5:6" x14ac:dyDescent="0.25">
      <c r="E5514" s="3">
        <f t="shared" ca="1" si="172"/>
        <v>3.1419365786532705E-2</v>
      </c>
      <c r="F5514" s="3">
        <f t="shared" ca="1" si="173"/>
        <v>100.31923542797988</v>
      </c>
    </row>
    <row r="5515" spans="5:6" x14ac:dyDescent="0.25">
      <c r="E5515" s="3">
        <f t="shared" ca="1" si="172"/>
        <v>0.6470046251134377</v>
      </c>
      <c r="F5515" s="3">
        <f t="shared" ca="1" si="173"/>
        <v>110.41300324439032</v>
      </c>
    </row>
    <row r="5516" spans="5:6" x14ac:dyDescent="0.25">
      <c r="E5516" s="3">
        <f t="shared" ca="1" si="172"/>
        <v>0.13360909810950983</v>
      </c>
      <c r="F5516" s="3">
        <f t="shared" ca="1" si="173"/>
        <v>101.4341908440025</v>
      </c>
    </row>
    <row r="5517" spans="5:6" x14ac:dyDescent="0.25">
      <c r="E5517" s="3">
        <f t="shared" ca="1" si="172"/>
        <v>0.2662263660492642</v>
      </c>
      <c r="F5517" s="3">
        <f t="shared" ca="1" si="173"/>
        <v>103.09554698544946</v>
      </c>
    </row>
    <row r="5518" spans="5:6" x14ac:dyDescent="0.25">
      <c r="E5518" s="3">
        <f t="shared" ca="1" si="172"/>
        <v>0.30080135083234338</v>
      </c>
      <c r="F5518" s="3">
        <f t="shared" ca="1" si="173"/>
        <v>103.57820386611132</v>
      </c>
    </row>
    <row r="5519" spans="5:6" x14ac:dyDescent="0.25">
      <c r="E5519" s="3">
        <f t="shared" ca="1" si="172"/>
        <v>0.99972144468616331</v>
      </c>
      <c r="F5519" s="3">
        <f t="shared" ca="1" si="173"/>
        <v>181.8589390490076</v>
      </c>
    </row>
    <row r="5520" spans="5:6" x14ac:dyDescent="0.25">
      <c r="E5520" s="3">
        <f t="shared" ca="1" si="172"/>
        <v>0.80252278486430573</v>
      </c>
      <c r="F5520" s="3">
        <f t="shared" ca="1" si="173"/>
        <v>116.22132067697723</v>
      </c>
    </row>
    <row r="5521" spans="5:6" x14ac:dyDescent="0.25">
      <c r="E5521" s="3">
        <f t="shared" ca="1" si="172"/>
        <v>0.46761808097293356</v>
      </c>
      <c r="F5521" s="3">
        <f t="shared" ca="1" si="173"/>
        <v>106.30394154294326</v>
      </c>
    </row>
    <row r="5522" spans="5:6" x14ac:dyDescent="0.25">
      <c r="E5522" s="3">
        <f t="shared" ca="1" si="172"/>
        <v>0.85740400968259933</v>
      </c>
      <c r="F5522" s="3">
        <f t="shared" ca="1" si="173"/>
        <v>119.47739889788571</v>
      </c>
    </row>
    <row r="5523" spans="5:6" x14ac:dyDescent="0.25">
      <c r="E5523" s="3">
        <f t="shared" ca="1" si="172"/>
        <v>0.10984644730286219</v>
      </c>
      <c r="F5523" s="3">
        <f t="shared" ca="1" si="173"/>
        <v>101.16361300017354</v>
      </c>
    </row>
    <row r="5524" spans="5:6" x14ac:dyDescent="0.25">
      <c r="E5524" s="3">
        <f t="shared" ca="1" si="172"/>
        <v>0.9461436892743047</v>
      </c>
      <c r="F5524" s="3">
        <f t="shared" ca="1" si="173"/>
        <v>129.21435691425336</v>
      </c>
    </row>
    <row r="5525" spans="5:6" x14ac:dyDescent="0.25">
      <c r="E5525" s="3">
        <f t="shared" ca="1" si="172"/>
        <v>0.2551224138973841</v>
      </c>
      <c r="F5525" s="3">
        <f t="shared" ca="1" si="173"/>
        <v>102.94535388059815</v>
      </c>
    </row>
    <row r="5526" spans="5:6" x14ac:dyDescent="0.25">
      <c r="E5526" s="3">
        <f t="shared" ca="1" si="172"/>
        <v>0.16293749732957385</v>
      </c>
      <c r="F5526" s="3">
        <f t="shared" ca="1" si="173"/>
        <v>101.7785653664456</v>
      </c>
    </row>
    <row r="5527" spans="5:6" x14ac:dyDescent="0.25">
      <c r="E5527" s="3">
        <f t="shared" ca="1" si="172"/>
        <v>0.64116064725700428</v>
      </c>
      <c r="F5527" s="3">
        <f t="shared" ca="1" si="173"/>
        <v>110.24880476040882</v>
      </c>
    </row>
    <row r="5528" spans="5:6" x14ac:dyDescent="0.25">
      <c r="E5528" s="3">
        <f t="shared" ca="1" si="172"/>
        <v>0.56488148225272339</v>
      </c>
      <c r="F5528" s="3">
        <f t="shared" ca="1" si="173"/>
        <v>108.32136830411025</v>
      </c>
    </row>
    <row r="5529" spans="5:6" x14ac:dyDescent="0.25">
      <c r="E5529" s="3">
        <f t="shared" ca="1" si="172"/>
        <v>4.4861083781155608E-2</v>
      </c>
      <c r="F5529" s="3">
        <f t="shared" ca="1" si="173"/>
        <v>100.45898487070718</v>
      </c>
    </row>
    <row r="5530" spans="5:6" x14ac:dyDescent="0.25">
      <c r="E5530" s="3">
        <f t="shared" ca="1" si="172"/>
        <v>0.48644074577296459</v>
      </c>
      <c r="F5530" s="3">
        <f t="shared" ca="1" si="173"/>
        <v>106.66389863423571</v>
      </c>
    </row>
    <row r="5531" spans="5:6" x14ac:dyDescent="0.25">
      <c r="E5531" s="3">
        <f t="shared" ca="1" si="172"/>
        <v>0.25899290599655334</v>
      </c>
      <c r="F5531" s="3">
        <f t="shared" ca="1" si="173"/>
        <v>102.99745080177968</v>
      </c>
    </row>
    <row r="5532" spans="5:6" x14ac:dyDescent="0.25">
      <c r="E5532" s="3">
        <f t="shared" ca="1" si="172"/>
        <v>0.30186802417519021</v>
      </c>
      <c r="F5532" s="3">
        <f t="shared" ca="1" si="173"/>
        <v>103.59347116979681</v>
      </c>
    </row>
    <row r="5533" spans="5:6" x14ac:dyDescent="0.25">
      <c r="E5533" s="3">
        <f t="shared" ca="1" si="172"/>
        <v>0.44402259759692553</v>
      </c>
      <c r="F5533" s="3">
        <f t="shared" ca="1" si="173"/>
        <v>105.87027628717448</v>
      </c>
    </row>
    <row r="5534" spans="5:6" x14ac:dyDescent="0.25">
      <c r="E5534" s="3">
        <f t="shared" ca="1" si="172"/>
        <v>0.56526252352810136</v>
      </c>
      <c r="F5534" s="3">
        <f t="shared" ca="1" si="173"/>
        <v>108.33012932437757</v>
      </c>
    </row>
    <row r="5535" spans="5:6" x14ac:dyDescent="0.25">
      <c r="E5535" s="3">
        <f t="shared" ca="1" si="172"/>
        <v>0.74630117537537555</v>
      </c>
      <c r="F5535" s="3">
        <f t="shared" ca="1" si="173"/>
        <v>113.7160744532171</v>
      </c>
    </row>
    <row r="5536" spans="5:6" x14ac:dyDescent="0.25">
      <c r="E5536" s="3">
        <f t="shared" ca="1" si="172"/>
        <v>0.6466222125922253</v>
      </c>
      <c r="F5536" s="3">
        <f t="shared" ca="1" si="173"/>
        <v>110.40217575039748</v>
      </c>
    </row>
    <row r="5537" spans="5:6" x14ac:dyDescent="0.25">
      <c r="E5537" s="3">
        <f t="shared" ca="1" si="172"/>
        <v>0.57237888643845802</v>
      </c>
      <c r="F5537" s="3">
        <f t="shared" ca="1" si="173"/>
        <v>108.49517724152346</v>
      </c>
    </row>
    <row r="5538" spans="5:6" x14ac:dyDescent="0.25">
      <c r="E5538" s="3">
        <f t="shared" ca="1" si="172"/>
        <v>0.77096711971200915</v>
      </c>
      <c r="F5538" s="3">
        <f t="shared" ca="1" si="173"/>
        <v>114.73889703691184</v>
      </c>
    </row>
    <row r="5539" spans="5:6" x14ac:dyDescent="0.25">
      <c r="E5539" s="3">
        <f t="shared" ca="1" si="172"/>
        <v>0.71748721596799048</v>
      </c>
      <c r="F5539" s="3">
        <f t="shared" ca="1" si="173"/>
        <v>112.64031476208883</v>
      </c>
    </row>
    <row r="5540" spans="5:6" x14ac:dyDescent="0.25">
      <c r="E5540" s="3">
        <f t="shared" ca="1" si="172"/>
        <v>0.24225623096550475</v>
      </c>
      <c r="F5540" s="3">
        <f t="shared" ca="1" si="173"/>
        <v>102.77409986061214</v>
      </c>
    </row>
    <row r="5541" spans="5:6" x14ac:dyDescent="0.25">
      <c r="E5541" s="3">
        <f t="shared" ca="1" si="172"/>
        <v>0.36291860867987158</v>
      </c>
      <c r="F5541" s="3">
        <f t="shared" ca="1" si="173"/>
        <v>104.50857858699189</v>
      </c>
    </row>
    <row r="5542" spans="5:6" x14ac:dyDescent="0.25">
      <c r="E5542" s="3">
        <f t="shared" ca="1" si="172"/>
        <v>0.98250961714650231</v>
      </c>
      <c r="F5542" s="3">
        <f t="shared" ca="1" si="173"/>
        <v>140.46104100339994</v>
      </c>
    </row>
    <row r="5543" spans="5:6" x14ac:dyDescent="0.25">
      <c r="E5543" s="3">
        <f t="shared" ca="1" si="172"/>
        <v>0.13392256096806721</v>
      </c>
      <c r="F5543" s="3">
        <f t="shared" ca="1" si="173"/>
        <v>101.43780952902634</v>
      </c>
    </row>
    <row r="5544" spans="5:6" x14ac:dyDescent="0.25">
      <c r="E5544" s="3">
        <f t="shared" ca="1" si="172"/>
        <v>0.13647979125323439</v>
      </c>
      <c r="F5544" s="3">
        <f t="shared" ca="1" si="173"/>
        <v>101.46737978372481</v>
      </c>
    </row>
    <row r="5545" spans="5:6" x14ac:dyDescent="0.25">
      <c r="E5545" s="3">
        <f t="shared" ca="1" si="172"/>
        <v>0.33514839009070141</v>
      </c>
      <c r="F5545" s="3">
        <f t="shared" ca="1" si="173"/>
        <v>104.0819140621992</v>
      </c>
    </row>
    <row r="5546" spans="5:6" x14ac:dyDescent="0.25">
      <c r="E5546" s="3">
        <f t="shared" ca="1" si="172"/>
        <v>0.93965624192303354</v>
      </c>
      <c r="F5546" s="3">
        <f t="shared" ca="1" si="173"/>
        <v>128.07697765504096</v>
      </c>
    </row>
    <row r="5547" spans="5:6" x14ac:dyDescent="0.25">
      <c r="E5547" s="3">
        <f t="shared" ca="1" si="172"/>
        <v>0.32276711284746828</v>
      </c>
      <c r="F5547" s="3">
        <f t="shared" ca="1" si="173"/>
        <v>103.89740066475666</v>
      </c>
    </row>
    <row r="5548" spans="5:6" x14ac:dyDescent="0.25">
      <c r="E5548" s="3">
        <f t="shared" ca="1" si="172"/>
        <v>0.7896120095599356</v>
      </c>
      <c r="F5548" s="3">
        <f t="shared" ca="1" si="173"/>
        <v>115.58801879405176</v>
      </c>
    </row>
    <row r="5549" spans="5:6" x14ac:dyDescent="0.25">
      <c r="E5549" s="3">
        <f t="shared" ca="1" si="172"/>
        <v>0.27430141423788945</v>
      </c>
      <c r="F5549" s="3">
        <f t="shared" ca="1" si="173"/>
        <v>103.20620521491304</v>
      </c>
    </row>
    <row r="5550" spans="5:6" x14ac:dyDescent="0.25">
      <c r="E5550" s="3">
        <f t="shared" ca="1" si="172"/>
        <v>0.13299289643389256</v>
      </c>
      <c r="F5550" s="3">
        <f t="shared" ca="1" si="173"/>
        <v>101.42708108963987</v>
      </c>
    </row>
    <row r="5551" spans="5:6" x14ac:dyDescent="0.25">
      <c r="E5551" s="3">
        <f t="shared" ca="1" si="172"/>
        <v>0.16071613947608898</v>
      </c>
      <c r="F5551" s="3">
        <f t="shared" ca="1" si="173"/>
        <v>101.75206297764997</v>
      </c>
    </row>
    <row r="5552" spans="5:6" x14ac:dyDescent="0.25">
      <c r="E5552" s="3">
        <f t="shared" ca="1" si="172"/>
        <v>0.42419370000773737</v>
      </c>
      <c r="F5552" s="3">
        <f t="shared" ca="1" si="173"/>
        <v>105.51983959578293</v>
      </c>
    </row>
    <row r="5553" spans="5:6" x14ac:dyDescent="0.25">
      <c r="E5553" s="3">
        <f t="shared" ca="1" si="172"/>
        <v>0.47581333712894691</v>
      </c>
      <c r="F5553" s="3">
        <f t="shared" ca="1" si="173"/>
        <v>106.45907431241662</v>
      </c>
    </row>
    <row r="5554" spans="5:6" x14ac:dyDescent="0.25">
      <c r="E5554" s="3">
        <f t="shared" ca="1" si="172"/>
        <v>0.31159374402018125</v>
      </c>
      <c r="F5554" s="3">
        <f t="shared" ca="1" si="173"/>
        <v>103.73376126975676</v>
      </c>
    </row>
    <row r="5555" spans="5:6" x14ac:dyDescent="0.25">
      <c r="E5555" s="3">
        <f t="shared" ca="1" si="172"/>
        <v>0.8548259106746593</v>
      </c>
      <c r="F5555" s="3">
        <f t="shared" ca="1" si="173"/>
        <v>119.29821640687796</v>
      </c>
    </row>
    <row r="5556" spans="5:6" x14ac:dyDescent="0.25">
      <c r="E5556" s="3">
        <f t="shared" ca="1" si="172"/>
        <v>0.85438163713135407</v>
      </c>
      <c r="F5556" s="3">
        <f t="shared" ca="1" si="173"/>
        <v>119.26766032568497</v>
      </c>
    </row>
    <row r="5557" spans="5:6" x14ac:dyDescent="0.25">
      <c r="E5557" s="3">
        <f t="shared" ca="1" si="172"/>
        <v>0.259892299440731</v>
      </c>
      <c r="F5557" s="3">
        <f t="shared" ca="1" si="173"/>
        <v>103.00959562077719</v>
      </c>
    </row>
    <row r="5558" spans="5:6" x14ac:dyDescent="0.25">
      <c r="E5558" s="3">
        <f t="shared" ca="1" si="172"/>
        <v>0.90225779731363864</v>
      </c>
      <c r="F5558" s="3">
        <f t="shared" ca="1" si="173"/>
        <v>123.25421851212752</v>
      </c>
    </row>
    <row r="5559" spans="5:6" x14ac:dyDescent="0.25">
      <c r="E5559" s="3">
        <f t="shared" ca="1" si="172"/>
        <v>0.6071462712347101</v>
      </c>
      <c r="F5559" s="3">
        <f t="shared" ca="1" si="173"/>
        <v>109.34317927830222</v>
      </c>
    </row>
    <row r="5560" spans="5:6" x14ac:dyDescent="0.25">
      <c r="E5560" s="3">
        <f t="shared" ca="1" si="172"/>
        <v>0.99134525724589506</v>
      </c>
      <c r="F5560" s="3">
        <f t="shared" ca="1" si="173"/>
        <v>147.49647813025032</v>
      </c>
    </row>
    <row r="5561" spans="5:6" x14ac:dyDescent="0.25">
      <c r="E5561" s="3">
        <f t="shared" ca="1" si="172"/>
        <v>0.74759719227399246</v>
      </c>
      <c r="F5561" s="3">
        <f t="shared" ca="1" si="173"/>
        <v>113.76729024264401</v>
      </c>
    </row>
    <row r="5562" spans="5:6" x14ac:dyDescent="0.25">
      <c r="E5562" s="3">
        <f t="shared" ca="1" si="172"/>
        <v>0.26295226276810091</v>
      </c>
      <c r="F5562" s="3">
        <f t="shared" ca="1" si="173"/>
        <v>103.05102616526941</v>
      </c>
    </row>
    <row r="5563" spans="5:6" x14ac:dyDescent="0.25">
      <c r="E5563" s="3">
        <f t="shared" ca="1" si="172"/>
        <v>0.3515841513711222</v>
      </c>
      <c r="F5563" s="3">
        <f t="shared" ca="1" si="173"/>
        <v>104.33223046746789</v>
      </c>
    </row>
    <row r="5564" spans="5:6" x14ac:dyDescent="0.25">
      <c r="E5564" s="3">
        <f t="shared" ca="1" si="172"/>
        <v>0.20904218239638883</v>
      </c>
      <c r="F5564" s="3">
        <f t="shared" ca="1" si="173"/>
        <v>102.3451064057122</v>
      </c>
    </row>
    <row r="5565" spans="5:6" x14ac:dyDescent="0.25">
      <c r="E5565" s="3">
        <f t="shared" ca="1" si="172"/>
        <v>0.9733536602714018</v>
      </c>
      <c r="F5565" s="3">
        <f t="shared" ca="1" si="173"/>
        <v>136.2510348382194</v>
      </c>
    </row>
    <row r="5566" spans="5:6" x14ac:dyDescent="0.25">
      <c r="E5566" s="3">
        <f t="shared" ca="1" si="172"/>
        <v>0.48003164017024724</v>
      </c>
      <c r="F5566" s="3">
        <f t="shared" ca="1" si="173"/>
        <v>106.53987315739131</v>
      </c>
    </row>
    <row r="5567" spans="5:6" x14ac:dyDescent="0.25">
      <c r="E5567" s="3">
        <f t="shared" ca="1" si="172"/>
        <v>0.63349333671652619</v>
      </c>
      <c r="F5567" s="3">
        <f t="shared" ca="1" si="173"/>
        <v>110.03738576965384</v>
      </c>
    </row>
    <row r="5568" spans="5:6" x14ac:dyDescent="0.25">
      <c r="E5568" s="3">
        <f t="shared" ca="1" si="172"/>
        <v>0.76868919602074048</v>
      </c>
      <c r="F5568" s="3">
        <f t="shared" ca="1" si="173"/>
        <v>114.6399300102472</v>
      </c>
    </row>
    <row r="5569" spans="5:6" x14ac:dyDescent="0.25">
      <c r="E5569" s="3">
        <f t="shared" ca="1" si="172"/>
        <v>0.81738062910340459</v>
      </c>
      <c r="F5569" s="3">
        <f t="shared" ca="1" si="173"/>
        <v>117.00351232676695</v>
      </c>
    </row>
    <row r="5570" spans="5:6" x14ac:dyDescent="0.25">
      <c r="E5570" s="3">
        <f t="shared" ca="1" si="172"/>
        <v>0.81471437727546547</v>
      </c>
      <c r="F5570" s="3">
        <f t="shared" ca="1" si="173"/>
        <v>116.85856737883239</v>
      </c>
    </row>
    <row r="5571" spans="5:6" x14ac:dyDescent="0.25">
      <c r="E5571" s="3">
        <f t="shared" ref="E5571:E5634" ca="1" si="174">RAND()</f>
        <v>0.69680721514265864</v>
      </c>
      <c r="F5571" s="3">
        <f t="shared" ca="1" si="173"/>
        <v>111.93386422141718</v>
      </c>
    </row>
    <row r="5572" spans="5:6" x14ac:dyDescent="0.25">
      <c r="E5572" s="3">
        <f t="shared" ca="1" si="174"/>
        <v>0.17678885371487862</v>
      </c>
      <c r="F5572" s="3">
        <f t="shared" ref="F5572:F5635" ca="1" si="175">-LN(1-E5572)/$C$3+$C$4</f>
        <v>101.94542554363098</v>
      </c>
    </row>
    <row r="5573" spans="5:6" x14ac:dyDescent="0.25">
      <c r="E5573" s="3">
        <f t="shared" ca="1" si="174"/>
        <v>0.39225448982158639</v>
      </c>
      <c r="F5573" s="3">
        <f t="shared" ca="1" si="175"/>
        <v>104.97999053425841</v>
      </c>
    </row>
    <row r="5574" spans="5:6" x14ac:dyDescent="0.25">
      <c r="E5574" s="3">
        <f t="shared" ca="1" si="174"/>
        <v>0.49597388403498388</v>
      </c>
      <c r="F5574" s="3">
        <f t="shared" ca="1" si="175"/>
        <v>106.85127194862338</v>
      </c>
    </row>
    <row r="5575" spans="5:6" x14ac:dyDescent="0.25">
      <c r="E5575" s="3">
        <f t="shared" ca="1" si="174"/>
        <v>0.9435983102123302</v>
      </c>
      <c r="F5575" s="3">
        <f t="shared" ca="1" si="175"/>
        <v>128.75256160152651</v>
      </c>
    </row>
    <row r="5576" spans="5:6" x14ac:dyDescent="0.25">
      <c r="E5576" s="3">
        <f t="shared" ca="1" si="174"/>
        <v>0.1272837040771847</v>
      </c>
      <c r="F5576" s="3">
        <f t="shared" ca="1" si="175"/>
        <v>101.3614475199212</v>
      </c>
    </row>
    <row r="5577" spans="5:6" x14ac:dyDescent="0.25">
      <c r="E5577" s="3">
        <f t="shared" ca="1" si="174"/>
        <v>0.33263547009382521</v>
      </c>
      <c r="F5577" s="3">
        <f t="shared" ca="1" si="175"/>
        <v>104.04418860756589</v>
      </c>
    </row>
    <row r="5578" spans="5:6" x14ac:dyDescent="0.25">
      <c r="E5578" s="3">
        <f t="shared" ca="1" si="174"/>
        <v>0.70009157202335381</v>
      </c>
      <c r="F5578" s="3">
        <f t="shared" ca="1" si="175"/>
        <v>112.04278090999017</v>
      </c>
    </row>
    <row r="5579" spans="5:6" x14ac:dyDescent="0.25">
      <c r="E5579" s="3">
        <f t="shared" ca="1" si="174"/>
        <v>0.17759486245235434</v>
      </c>
      <c r="F5579" s="3">
        <f t="shared" ca="1" si="175"/>
        <v>101.95522137282697</v>
      </c>
    </row>
    <row r="5580" spans="5:6" x14ac:dyDescent="0.25">
      <c r="E5580" s="3">
        <f t="shared" ca="1" si="174"/>
        <v>0.22370149553991825</v>
      </c>
      <c r="F5580" s="3">
        <f t="shared" ca="1" si="175"/>
        <v>102.53218162069741</v>
      </c>
    </row>
    <row r="5581" spans="5:6" x14ac:dyDescent="0.25">
      <c r="E5581" s="3">
        <f t="shared" ca="1" si="174"/>
        <v>0.56033598494653247</v>
      </c>
      <c r="F5581" s="3">
        <f t="shared" ca="1" si="175"/>
        <v>108.21744445913664</v>
      </c>
    </row>
    <row r="5582" spans="5:6" x14ac:dyDescent="0.25">
      <c r="E5582" s="3">
        <f t="shared" ca="1" si="174"/>
        <v>0.58526634129147281</v>
      </c>
      <c r="F5582" s="3">
        <f t="shared" ca="1" si="175"/>
        <v>108.80118751028901</v>
      </c>
    </row>
    <row r="5583" spans="5:6" x14ac:dyDescent="0.25">
      <c r="E5583" s="3">
        <f t="shared" ca="1" si="174"/>
        <v>0.84690401635305623</v>
      </c>
      <c r="F5583" s="3">
        <f t="shared" ca="1" si="175"/>
        <v>118.76690210190077</v>
      </c>
    </row>
    <row r="5584" spans="5:6" x14ac:dyDescent="0.25">
      <c r="E5584" s="3">
        <f t="shared" ca="1" si="174"/>
        <v>0.60147615106900787</v>
      </c>
      <c r="F5584" s="3">
        <f t="shared" ca="1" si="175"/>
        <v>109.1998793578981</v>
      </c>
    </row>
    <row r="5585" spans="5:6" x14ac:dyDescent="0.25">
      <c r="E5585" s="3">
        <f t="shared" ca="1" si="174"/>
        <v>0.46872727289404859</v>
      </c>
      <c r="F5585" s="3">
        <f t="shared" ca="1" si="175"/>
        <v>106.32479779223836</v>
      </c>
    </row>
    <row r="5586" spans="5:6" x14ac:dyDescent="0.25">
      <c r="E5586" s="3">
        <f t="shared" ca="1" si="174"/>
        <v>0.817922949196635</v>
      </c>
      <c r="F5586" s="3">
        <f t="shared" ca="1" si="175"/>
        <v>117.03325325432789</v>
      </c>
    </row>
    <row r="5587" spans="5:6" x14ac:dyDescent="0.25">
      <c r="E5587" s="3">
        <f t="shared" ca="1" si="174"/>
        <v>0.27874257865819019</v>
      </c>
      <c r="F5587" s="3">
        <f t="shared" ca="1" si="175"/>
        <v>103.26759171657396</v>
      </c>
    </row>
    <row r="5588" spans="5:6" x14ac:dyDescent="0.25">
      <c r="E5588" s="3">
        <f t="shared" ca="1" si="174"/>
        <v>0.3961099619815035</v>
      </c>
      <c r="F5588" s="3">
        <f t="shared" ca="1" si="175"/>
        <v>105.04363153882342</v>
      </c>
    </row>
    <row r="5589" spans="5:6" x14ac:dyDescent="0.25">
      <c r="E5589" s="3">
        <f t="shared" ca="1" si="174"/>
        <v>0.76987544891040771</v>
      </c>
      <c r="F5589" s="3">
        <f t="shared" ca="1" si="175"/>
        <v>114.69134590155002</v>
      </c>
    </row>
    <row r="5590" spans="5:6" x14ac:dyDescent="0.25">
      <c r="E5590" s="3">
        <f t="shared" ca="1" si="174"/>
        <v>0.91839863002725897</v>
      </c>
      <c r="F5590" s="3">
        <f t="shared" ca="1" si="175"/>
        <v>125.05909228271378</v>
      </c>
    </row>
    <row r="5591" spans="5:6" x14ac:dyDescent="0.25">
      <c r="E5591" s="3">
        <f t="shared" ca="1" si="174"/>
        <v>0.34754868046171272</v>
      </c>
      <c r="F5591" s="3">
        <f t="shared" ca="1" si="175"/>
        <v>104.2701874864005</v>
      </c>
    </row>
    <row r="5592" spans="5:6" x14ac:dyDescent="0.25">
      <c r="E5592" s="3">
        <f t="shared" ca="1" si="174"/>
        <v>0.22425543087509725</v>
      </c>
      <c r="F5592" s="3">
        <f t="shared" ca="1" si="175"/>
        <v>102.5393197648395</v>
      </c>
    </row>
    <row r="5593" spans="5:6" x14ac:dyDescent="0.25">
      <c r="E5593" s="3">
        <f t="shared" ca="1" si="174"/>
        <v>9.1700418214026636E-2</v>
      </c>
      <c r="F5593" s="3">
        <f t="shared" ca="1" si="175"/>
        <v>100.96181018910085</v>
      </c>
    </row>
    <row r="5594" spans="5:6" x14ac:dyDescent="0.25">
      <c r="E5594" s="3">
        <f t="shared" ca="1" si="174"/>
        <v>0.88711371007113371</v>
      </c>
      <c r="F5594" s="3">
        <f t="shared" ca="1" si="175"/>
        <v>121.81374250728611</v>
      </c>
    </row>
    <row r="5595" spans="5:6" x14ac:dyDescent="0.25">
      <c r="E5595" s="3">
        <f t="shared" ca="1" si="174"/>
        <v>0.49402348102123539</v>
      </c>
      <c r="F5595" s="3">
        <f t="shared" ca="1" si="175"/>
        <v>106.81265015951732</v>
      </c>
    </row>
    <row r="5596" spans="5:6" x14ac:dyDescent="0.25">
      <c r="E5596" s="3">
        <f t="shared" ca="1" si="174"/>
        <v>0.3836292179048949</v>
      </c>
      <c r="F5596" s="3">
        <f t="shared" ca="1" si="175"/>
        <v>104.8390657754363</v>
      </c>
    </row>
    <row r="5597" spans="5:6" x14ac:dyDescent="0.25">
      <c r="E5597" s="3">
        <f t="shared" ca="1" si="174"/>
        <v>0.49538559274281424</v>
      </c>
      <c r="F5597" s="3">
        <f t="shared" ca="1" si="175"/>
        <v>106.83960691345308</v>
      </c>
    </row>
    <row r="5598" spans="5:6" x14ac:dyDescent="0.25">
      <c r="E5598" s="3">
        <f t="shared" ca="1" si="174"/>
        <v>0.31382731514303419</v>
      </c>
      <c r="F5598" s="3">
        <f t="shared" ca="1" si="175"/>
        <v>103.76625955737484</v>
      </c>
    </row>
    <row r="5599" spans="5:6" x14ac:dyDescent="0.25">
      <c r="E5599" s="3">
        <f t="shared" ca="1" si="174"/>
        <v>0.13655920292857271</v>
      </c>
      <c r="F5599" s="3">
        <f t="shared" ca="1" si="175"/>
        <v>101.46829945330769</v>
      </c>
    </row>
    <row r="5600" spans="5:6" x14ac:dyDescent="0.25">
      <c r="E5600" s="3">
        <f t="shared" ca="1" si="174"/>
        <v>0.29464468959220436</v>
      </c>
      <c r="F5600" s="3">
        <f t="shared" ca="1" si="175"/>
        <v>103.49053616734319</v>
      </c>
    </row>
    <row r="5601" spans="5:6" x14ac:dyDescent="0.25">
      <c r="E5601" s="3">
        <f t="shared" ca="1" si="174"/>
        <v>0.348575591244905</v>
      </c>
      <c r="F5601" s="3">
        <f t="shared" ca="1" si="175"/>
        <v>104.28593915618369</v>
      </c>
    </row>
    <row r="5602" spans="5:6" x14ac:dyDescent="0.25">
      <c r="E5602" s="3">
        <f t="shared" ca="1" si="174"/>
        <v>0.97292156016856235</v>
      </c>
      <c r="F5602" s="3">
        <f t="shared" ca="1" si="175"/>
        <v>136.09017445912482</v>
      </c>
    </row>
    <row r="5603" spans="5:6" x14ac:dyDescent="0.25">
      <c r="E5603" s="3">
        <f t="shared" ca="1" si="174"/>
        <v>0.5866975827676657</v>
      </c>
      <c r="F5603" s="3">
        <f t="shared" ca="1" si="175"/>
        <v>108.83575708867147</v>
      </c>
    </row>
    <row r="5604" spans="5:6" x14ac:dyDescent="0.25">
      <c r="E5604" s="3">
        <f t="shared" ca="1" si="174"/>
        <v>0.3003097486855657</v>
      </c>
      <c r="F5604" s="3">
        <f t="shared" ca="1" si="175"/>
        <v>103.57117539992154</v>
      </c>
    </row>
    <row r="5605" spans="5:6" x14ac:dyDescent="0.25">
      <c r="E5605" s="3">
        <f t="shared" ca="1" si="174"/>
        <v>0.89695900839431442</v>
      </c>
      <c r="F5605" s="3">
        <f t="shared" ca="1" si="175"/>
        <v>122.72628393170015</v>
      </c>
    </row>
    <row r="5606" spans="5:6" x14ac:dyDescent="0.25">
      <c r="E5606" s="3">
        <f t="shared" ca="1" si="174"/>
        <v>0.42338477556175957</v>
      </c>
      <c r="F5606" s="3">
        <f t="shared" ca="1" si="175"/>
        <v>105.50580090313991</v>
      </c>
    </row>
    <row r="5607" spans="5:6" x14ac:dyDescent="0.25">
      <c r="E5607" s="3">
        <f t="shared" ca="1" si="174"/>
        <v>0.96561120010626844</v>
      </c>
      <c r="F5607" s="3">
        <f t="shared" ca="1" si="175"/>
        <v>133.70024352101467</v>
      </c>
    </row>
    <row r="5608" spans="5:6" x14ac:dyDescent="0.25">
      <c r="E5608" s="3">
        <f t="shared" ca="1" si="174"/>
        <v>0.46736094223288749</v>
      </c>
      <c r="F5608" s="3">
        <f t="shared" ca="1" si="175"/>
        <v>106.29911274143333</v>
      </c>
    </row>
    <row r="5609" spans="5:6" x14ac:dyDescent="0.25">
      <c r="E5609" s="3">
        <f t="shared" ca="1" si="174"/>
        <v>0.98253493614101906</v>
      </c>
      <c r="F5609" s="3">
        <f t="shared" ca="1" si="175"/>
        <v>140.47552744332606</v>
      </c>
    </row>
    <row r="5610" spans="5:6" x14ac:dyDescent="0.25">
      <c r="E5610" s="3">
        <f t="shared" ca="1" si="174"/>
        <v>0.88928579627458293</v>
      </c>
      <c r="F5610" s="3">
        <f t="shared" ca="1" si="175"/>
        <v>122.00803139228998</v>
      </c>
    </row>
    <row r="5611" spans="5:6" x14ac:dyDescent="0.25">
      <c r="E5611" s="3">
        <f t="shared" ca="1" si="174"/>
        <v>0.93243246094053878</v>
      </c>
      <c r="F5611" s="3">
        <f t="shared" ca="1" si="175"/>
        <v>126.94627602690132</v>
      </c>
    </row>
    <row r="5612" spans="5:6" x14ac:dyDescent="0.25">
      <c r="E5612" s="3">
        <f t="shared" ca="1" si="174"/>
        <v>0.65787912247156732</v>
      </c>
      <c r="F5612" s="3">
        <f t="shared" ca="1" si="175"/>
        <v>110.72591161300225</v>
      </c>
    </row>
    <row r="5613" spans="5:6" x14ac:dyDescent="0.25">
      <c r="E5613" s="3">
        <f t="shared" ca="1" si="174"/>
        <v>0.2028195626465269</v>
      </c>
      <c r="F5613" s="3">
        <f t="shared" ca="1" si="175"/>
        <v>102.2667423013993</v>
      </c>
    </row>
    <row r="5614" spans="5:6" x14ac:dyDescent="0.25">
      <c r="E5614" s="3">
        <f t="shared" ca="1" si="174"/>
        <v>0.6879256466553223</v>
      </c>
      <c r="F5614" s="3">
        <f t="shared" ca="1" si="175"/>
        <v>111.64513807562277</v>
      </c>
    </row>
    <row r="5615" spans="5:6" x14ac:dyDescent="0.25">
      <c r="E5615" s="3">
        <f t="shared" ca="1" si="174"/>
        <v>0.79089674740751159</v>
      </c>
      <c r="F5615" s="3">
        <f t="shared" ca="1" si="175"/>
        <v>115.64927117467724</v>
      </c>
    </row>
    <row r="5616" spans="5:6" x14ac:dyDescent="0.25">
      <c r="E5616" s="3">
        <f t="shared" ca="1" si="174"/>
        <v>0.78364533474658638</v>
      </c>
      <c r="F5616" s="3">
        <f t="shared" ca="1" si="175"/>
        <v>115.3083624908908</v>
      </c>
    </row>
    <row r="5617" spans="5:6" x14ac:dyDescent="0.25">
      <c r="E5617" s="3">
        <f t="shared" ca="1" si="174"/>
        <v>0.9583049545832697</v>
      </c>
      <c r="F5617" s="3">
        <f t="shared" ca="1" si="175"/>
        <v>131.77372972182951</v>
      </c>
    </row>
    <row r="5618" spans="5:6" x14ac:dyDescent="0.25">
      <c r="E5618" s="3">
        <f t="shared" ca="1" si="174"/>
        <v>0.50581633129811365</v>
      </c>
      <c r="F5618" s="3">
        <f t="shared" ca="1" si="175"/>
        <v>107.04848031902659</v>
      </c>
    </row>
    <row r="5619" spans="5:6" x14ac:dyDescent="0.25">
      <c r="E5619" s="3">
        <f t="shared" ca="1" si="174"/>
        <v>0.54895838898080884</v>
      </c>
      <c r="F5619" s="3">
        <f t="shared" ca="1" si="175"/>
        <v>107.96195679834865</v>
      </c>
    </row>
    <row r="5620" spans="5:6" x14ac:dyDescent="0.25">
      <c r="E5620" s="3">
        <f t="shared" ca="1" si="174"/>
        <v>0.5470793267632228</v>
      </c>
      <c r="F5620" s="3">
        <f t="shared" ca="1" si="175"/>
        <v>107.92038283100996</v>
      </c>
    </row>
    <row r="5621" spans="5:6" x14ac:dyDescent="0.25">
      <c r="E5621" s="3">
        <f t="shared" ca="1" si="174"/>
        <v>9.9532238699449382E-2</v>
      </c>
      <c r="F5621" s="3">
        <f t="shared" ca="1" si="175"/>
        <v>101.04840915894778</v>
      </c>
    </row>
    <row r="5622" spans="5:6" x14ac:dyDescent="0.25">
      <c r="E5622" s="3">
        <f t="shared" ca="1" si="174"/>
        <v>0.13058757259431086</v>
      </c>
      <c r="F5622" s="3">
        <f t="shared" ca="1" si="175"/>
        <v>101.3993766629716</v>
      </c>
    </row>
    <row r="5623" spans="5:6" x14ac:dyDescent="0.25">
      <c r="E5623" s="3">
        <f t="shared" ca="1" si="174"/>
        <v>0.96687058254635616</v>
      </c>
      <c r="F5623" s="3">
        <f t="shared" ca="1" si="175"/>
        <v>134.07333646475882</v>
      </c>
    </row>
    <row r="5624" spans="5:6" x14ac:dyDescent="0.25">
      <c r="E5624" s="3">
        <f t="shared" ca="1" si="174"/>
        <v>0.47164339281029166</v>
      </c>
      <c r="F5624" s="3">
        <f t="shared" ca="1" si="175"/>
        <v>106.37983830845933</v>
      </c>
    </row>
    <row r="5625" spans="5:6" x14ac:dyDescent="0.25">
      <c r="E5625" s="3">
        <f t="shared" ca="1" si="174"/>
        <v>0.42495825252530151</v>
      </c>
      <c r="F5625" s="3">
        <f t="shared" ca="1" si="175"/>
        <v>105.53312636516529</v>
      </c>
    </row>
    <row r="5626" spans="5:6" x14ac:dyDescent="0.25">
      <c r="E5626" s="3">
        <f t="shared" ca="1" si="174"/>
        <v>5.4213443688344576E-3</v>
      </c>
      <c r="F5626" s="3">
        <f t="shared" ca="1" si="175"/>
        <v>100.0543609318598</v>
      </c>
    </row>
    <row r="5627" spans="5:6" x14ac:dyDescent="0.25">
      <c r="E5627" s="3">
        <f t="shared" ca="1" si="174"/>
        <v>0.30131268891203145</v>
      </c>
      <c r="F5627" s="3">
        <f t="shared" ca="1" si="175"/>
        <v>103.58551974332924</v>
      </c>
    </row>
    <row r="5628" spans="5:6" x14ac:dyDescent="0.25">
      <c r="E5628" s="3">
        <f t="shared" ca="1" si="174"/>
        <v>0.87044281363796761</v>
      </c>
      <c r="F5628" s="3">
        <f t="shared" ca="1" si="175"/>
        <v>120.43632901787065</v>
      </c>
    </row>
    <row r="5629" spans="5:6" x14ac:dyDescent="0.25">
      <c r="E5629" s="3">
        <f t="shared" ca="1" si="174"/>
        <v>0.67880051070574732</v>
      </c>
      <c r="F5629" s="3">
        <f t="shared" ca="1" si="175"/>
        <v>111.35692886903782</v>
      </c>
    </row>
    <row r="5630" spans="5:6" x14ac:dyDescent="0.25">
      <c r="E5630" s="3">
        <f t="shared" ca="1" si="174"/>
        <v>0.16128748355567868</v>
      </c>
      <c r="F5630" s="3">
        <f t="shared" ca="1" si="175"/>
        <v>101.75887281478087</v>
      </c>
    </row>
    <row r="5631" spans="5:6" x14ac:dyDescent="0.25">
      <c r="E5631" s="3">
        <f t="shared" ca="1" si="174"/>
        <v>0.81088348780958264</v>
      </c>
      <c r="F5631" s="3">
        <f t="shared" ca="1" si="175"/>
        <v>116.65391987244018</v>
      </c>
    </row>
    <row r="5632" spans="5:6" x14ac:dyDescent="0.25">
      <c r="E5632" s="3">
        <f t="shared" ca="1" si="174"/>
        <v>0.65888407002759641</v>
      </c>
      <c r="F5632" s="3">
        <f t="shared" ca="1" si="175"/>
        <v>110.75532888881969</v>
      </c>
    </row>
    <row r="5633" spans="5:6" x14ac:dyDescent="0.25">
      <c r="E5633" s="3">
        <f t="shared" ca="1" si="174"/>
        <v>0.13341501508309428</v>
      </c>
      <c r="F5633" s="3">
        <f t="shared" ca="1" si="175"/>
        <v>101.43195096255113</v>
      </c>
    </row>
    <row r="5634" spans="5:6" x14ac:dyDescent="0.25">
      <c r="E5634" s="3">
        <f t="shared" ca="1" si="174"/>
        <v>0.80534513527101137</v>
      </c>
      <c r="F5634" s="3">
        <f t="shared" ca="1" si="175"/>
        <v>116.36527213052055</v>
      </c>
    </row>
    <row r="5635" spans="5:6" x14ac:dyDescent="0.25">
      <c r="E5635" s="3">
        <f t="shared" ref="E5635:E5698" ca="1" si="176">RAND()</f>
        <v>6.8852511498231905E-3</v>
      </c>
      <c r="F5635" s="3">
        <f t="shared" ca="1" si="175"/>
        <v>100.06909063858789</v>
      </c>
    </row>
    <row r="5636" spans="5:6" x14ac:dyDescent="0.25">
      <c r="E5636" s="3">
        <f t="shared" ca="1" si="176"/>
        <v>0.79820785852961917</v>
      </c>
      <c r="F5636" s="3">
        <f t="shared" ref="F5636:F5699" ca="1" si="177">-LN(1-E5636)/$C$3+$C$4</f>
        <v>116.00517113989473</v>
      </c>
    </row>
    <row r="5637" spans="5:6" x14ac:dyDescent="0.25">
      <c r="E5637" s="3">
        <f t="shared" ca="1" si="176"/>
        <v>0.65806545773525071</v>
      </c>
      <c r="F5637" s="3">
        <f t="shared" ca="1" si="177"/>
        <v>110.73135957124951</v>
      </c>
    </row>
    <row r="5638" spans="5:6" x14ac:dyDescent="0.25">
      <c r="E5638" s="3">
        <f t="shared" ca="1" si="176"/>
        <v>0.8060846017925074</v>
      </c>
      <c r="F5638" s="3">
        <f t="shared" ca="1" si="177"/>
        <v>116.4033330674841</v>
      </c>
    </row>
    <row r="5639" spans="5:6" x14ac:dyDescent="0.25">
      <c r="E5639" s="3">
        <f t="shared" ca="1" si="176"/>
        <v>0.60101248715953326</v>
      </c>
      <c r="F5639" s="3">
        <f t="shared" ca="1" si="177"/>
        <v>109.18825158721189</v>
      </c>
    </row>
    <row r="5640" spans="5:6" x14ac:dyDescent="0.25">
      <c r="E5640" s="3">
        <f t="shared" ca="1" si="176"/>
        <v>0.51361168153974346</v>
      </c>
      <c r="F5640" s="3">
        <f t="shared" ca="1" si="177"/>
        <v>107.20747964942062</v>
      </c>
    </row>
    <row r="5641" spans="5:6" x14ac:dyDescent="0.25">
      <c r="E5641" s="3">
        <f t="shared" ca="1" si="176"/>
        <v>0.72141110150243515</v>
      </c>
      <c r="F5641" s="3">
        <f t="shared" ca="1" si="177"/>
        <v>112.78018065890647</v>
      </c>
    </row>
    <row r="5642" spans="5:6" x14ac:dyDescent="0.25">
      <c r="E5642" s="3">
        <f t="shared" ca="1" si="176"/>
        <v>0.89098434801464854</v>
      </c>
      <c r="F5642" s="3">
        <f t="shared" ca="1" si="177"/>
        <v>122.16263810866056</v>
      </c>
    </row>
    <row r="5643" spans="5:6" x14ac:dyDescent="0.25">
      <c r="E5643" s="3">
        <f t="shared" ca="1" si="176"/>
        <v>0.55722032077822714</v>
      </c>
      <c r="F5643" s="3">
        <f t="shared" ca="1" si="177"/>
        <v>108.14682970750449</v>
      </c>
    </row>
    <row r="5644" spans="5:6" x14ac:dyDescent="0.25">
      <c r="E5644" s="3">
        <f t="shared" ca="1" si="176"/>
        <v>0.18272832950199791</v>
      </c>
      <c r="F5644" s="3">
        <f t="shared" ca="1" si="177"/>
        <v>102.01783717365953</v>
      </c>
    </row>
    <row r="5645" spans="5:6" x14ac:dyDescent="0.25">
      <c r="E5645" s="3">
        <f t="shared" ca="1" si="176"/>
        <v>0.97248910103978614</v>
      </c>
      <c r="F5645" s="3">
        <f t="shared" ca="1" si="177"/>
        <v>135.93173026999989</v>
      </c>
    </row>
    <row r="5646" spans="5:6" x14ac:dyDescent="0.25">
      <c r="E5646" s="3">
        <f t="shared" ca="1" si="176"/>
        <v>5.6764761462984148E-2</v>
      </c>
      <c r="F5646" s="3">
        <f t="shared" ca="1" si="177"/>
        <v>100.58439569836621</v>
      </c>
    </row>
    <row r="5647" spans="5:6" x14ac:dyDescent="0.25">
      <c r="E5647" s="3">
        <f t="shared" ca="1" si="176"/>
        <v>0.12829019206990155</v>
      </c>
      <c r="F5647" s="3">
        <f t="shared" ca="1" si="177"/>
        <v>101.37298699530717</v>
      </c>
    </row>
    <row r="5648" spans="5:6" x14ac:dyDescent="0.25">
      <c r="E5648" s="3">
        <f t="shared" ca="1" si="176"/>
        <v>0.43872258632724415</v>
      </c>
      <c r="F5648" s="3">
        <f t="shared" ca="1" si="177"/>
        <v>105.77539997158134</v>
      </c>
    </row>
    <row r="5649" spans="5:6" x14ac:dyDescent="0.25">
      <c r="E5649" s="3">
        <f t="shared" ca="1" si="176"/>
        <v>0.25088420940875067</v>
      </c>
      <c r="F5649" s="3">
        <f t="shared" ca="1" si="177"/>
        <v>102.88861713833501</v>
      </c>
    </row>
    <row r="5650" spans="5:6" x14ac:dyDescent="0.25">
      <c r="E5650" s="3">
        <f t="shared" ca="1" si="176"/>
        <v>0.38220982240577439</v>
      </c>
      <c r="F5650" s="3">
        <f t="shared" ca="1" si="177"/>
        <v>104.81606397629832</v>
      </c>
    </row>
    <row r="5651" spans="5:6" x14ac:dyDescent="0.25">
      <c r="E5651" s="3">
        <f t="shared" ca="1" si="176"/>
        <v>0.3322545614088297</v>
      </c>
      <c r="F5651" s="3">
        <f t="shared" ca="1" si="177"/>
        <v>104.03848258028248</v>
      </c>
    </row>
    <row r="5652" spans="5:6" x14ac:dyDescent="0.25">
      <c r="E5652" s="3">
        <f t="shared" ca="1" si="176"/>
        <v>0.75921748405729395</v>
      </c>
      <c r="F5652" s="3">
        <f t="shared" ca="1" si="177"/>
        <v>114.23861176394928</v>
      </c>
    </row>
    <row r="5653" spans="5:6" x14ac:dyDescent="0.25">
      <c r="E5653" s="3">
        <f t="shared" ca="1" si="176"/>
        <v>0.19775158437656082</v>
      </c>
      <c r="F5653" s="3">
        <f t="shared" ca="1" si="177"/>
        <v>102.20336973910371</v>
      </c>
    </row>
    <row r="5654" spans="5:6" x14ac:dyDescent="0.25">
      <c r="E5654" s="3">
        <f t="shared" ca="1" si="176"/>
        <v>0.22106695273462473</v>
      </c>
      <c r="F5654" s="3">
        <f t="shared" ca="1" si="177"/>
        <v>102.49830183832806</v>
      </c>
    </row>
    <row r="5655" spans="5:6" x14ac:dyDescent="0.25">
      <c r="E5655" s="3">
        <f t="shared" ca="1" si="176"/>
        <v>0.62969873843314383</v>
      </c>
      <c r="F5655" s="3">
        <f t="shared" ca="1" si="177"/>
        <v>109.93438384190554</v>
      </c>
    </row>
    <row r="5656" spans="5:6" x14ac:dyDescent="0.25">
      <c r="E5656" s="3">
        <f t="shared" ca="1" si="176"/>
        <v>8.1900352694993073E-2</v>
      </c>
      <c r="F5656" s="3">
        <f t="shared" ca="1" si="177"/>
        <v>100.85449345990048</v>
      </c>
    </row>
    <row r="5657" spans="5:6" x14ac:dyDescent="0.25">
      <c r="E5657" s="3">
        <f t="shared" ca="1" si="176"/>
        <v>0.79761970625950351</v>
      </c>
      <c r="F5657" s="3">
        <f t="shared" ca="1" si="177"/>
        <v>115.97606709251116</v>
      </c>
    </row>
    <row r="5658" spans="5:6" x14ac:dyDescent="0.25">
      <c r="E5658" s="3">
        <f t="shared" ca="1" si="176"/>
        <v>0.82055427489148836</v>
      </c>
      <c r="F5658" s="3">
        <f t="shared" ca="1" si="177"/>
        <v>117.17882483859447</v>
      </c>
    </row>
    <row r="5659" spans="5:6" x14ac:dyDescent="0.25">
      <c r="E5659" s="3">
        <f t="shared" ca="1" si="176"/>
        <v>2.0465952924231923E-2</v>
      </c>
      <c r="F5659" s="3">
        <f t="shared" ca="1" si="177"/>
        <v>100.20678282553081</v>
      </c>
    </row>
    <row r="5660" spans="5:6" x14ac:dyDescent="0.25">
      <c r="E5660" s="3">
        <f t="shared" ca="1" si="176"/>
        <v>0.2924454994091048</v>
      </c>
      <c r="F5660" s="3">
        <f t="shared" ca="1" si="177"/>
        <v>103.45940619794298</v>
      </c>
    </row>
    <row r="5661" spans="5:6" x14ac:dyDescent="0.25">
      <c r="E5661" s="3">
        <f t="shared" ca="1" si="176"/>
        <v>1.64465681968049E-2</v>
      </c>
      <c r="F5661" s="3">
        <f t="shared" ca="1" si="177"/>
        <v>100.16583314409942</v>
      </c>
    </row>
    <row r="5662" spans="5:6" x14ac:dyDescent="0.25">
      <c r="E5662" s="3">
        <f t="shared" ca="1" si="176"/>
        <v>0.97138138511589656</v>
      </c>
      <c r="F5662" s="3">
        <f t="shared" ca="1" si="177"/>
        <v>135.53697902806846</v>
      </c>
    </row>
    <row r="5663" spans="5:6" x14ac:dyDescent="0.25">
      <c r="E5663" s="3">
        <f t="shared" ca="1" si="176"/>
        <v>7.4635138012365321E-2</v>
      </c>
      <c r="F5663" s="3">
        <f t="shared" ca="1" si="177"/>
        <v>100.77567173850807</v>
      </c>
    </row>
    <row r="5664" spans="5:6" x14ac:dyDescent="0.25">
      <c r="E5664" s="3">
        <f t="shared" ca="1" si="176"/>
        <v>0.40905744979046355</v>
      </c>
      <c r="F5664" s="3">
        <f t="shared" ca="1" si="177"/>
        <v>105.26036474068302</v>
      </c>
    </row>
    <row r="5665" spans="5:6" x14ac:dyDescent="0.25">
      <c r="E5665" s="3">
        <f t="shared" ca="1" si="176"/>
        <v>0.93904418577958559</v>
      </c>
      <c r="F5665" s="3">
        <f t="shared" ca="1" si="177"/>
        <v>127.97606034324532</v>
      </c>
    </row>
    <row r="5666" spans="5:6" x14ac:dyDescent="0.25">
      <c r="E5666" s="3">
        <f t="shared" ca="1" si="176"/>
        <v>0.2308958401236304</v>
      </c>
      <c r="F5666" s="3">
        <f t="shared" ca="1" si="177"/>
        <v>102.62528870174987</v>
      </c>
    </row>
    <row r="5667" spans="5:6" x14ac:dyDescent="0.25">
      <c r="E5667" s="3">
        <f t="shared" ca="1" si="176"/>
        <v>0.1827096137829709</v>
      </c>
      <c r="F5667" s="3">
        <f t="shared" ca="1" si="177"/>
        <v>102.01760817386169</v>
      </c>
    </row>
    <row r="5668" spans="5:6" x14ac:dyDescent="0.25">
      <c r="E5668" s="3">
        <f t="shared" ca="1" si="176"/>
        <v>0.12772571957105261</v>
      </c>
      <c r="F5668" s="3">
        <f t="shared" ca="1" si="177"/>
        <v>101.36651362754735</v>
      </c>
    </row>
    <row r="5669" spans="5:6" x14ac:dyDescent="0.25">
      <c r="E5669" s="3">
        <f t="shared" ca="1" si="176"/>
        <v>0.78817967283679569</v>
      </c>
      <c r="F5669" s="3">
        <f t="shared" ca="1" si="177"/>
        <v>115.52016877033748</v>
      </c>
    </row>
    <row r="5670" spans="5:6" x14ac:dyDescent="0.25">
      <c r="E5670" s="3">
        <f t="shared" ca="1" si="176"/>
        <v>0.44170403285387727</v>
      </c>
      <c r="F5670" s="3">
        <f t="shared" ca="1" si="177"/>
        <v>105.82866050145032</v>
      </c>
    </row>
    <row r="5671" spans="5:6" x14ac:dyDescent="0.25">
      <c r="E5671" s="3">
        <f t="shared" ca="1" si="176"/>
        <v>0.25998044754320659</v>
      </c>
      <c r="F5671" s="3">
        <f t="shared" ca="1" si="177"/>
        <v>103.01078670894073</v>
      </c>
    </row>
    <row r="5672" spans="5:6" x14ac:dyDescent="0.25">
      <c r="E5672" s="3">
        <f t="shared" ca="1" si="176"/>
        <v>0.23185119247171282</v>
      </c>
      <c r="F5672" s="3">
        <f t="shared" ca="1" si="177"/>
        <v>102.63771804801014</v>
      </c>
    </row>
    <row r="5673" spans="5:6" x14ac:dyDescent="0.25">
      <c r="E5673" s="3">
        <f t="shared" ca="1" si="176"/>
        <v>0.83161978512808876</v>
      </c>
      <c r="F5673" s="3">
        <f t="shared" ca="1" si="177"/>
        <v>117.81530672960407</v>
      </c>
    </row>
    <row r="5674" spans="5:6" x14ac:dyDescent="0.25">
      <c r="E5674" s="3">
        <f t="shared" ca="1" si="176"/>
        <v>0.16661183039819372</v>
      </c>
      <c r="F5674" s="3">
        <f t="shared" ca="1" si="177"/>
        <v>101.82255755436744</v>
      </c>
    </row>
    <row r="5675" spans="5:6" x14ac:dyDescent="0.25">
      <c r="E5675" s="3">
        <f t="shared" ca="1" si="176"/>
        <v>0.75450575389850183</v>
      </c>
      <c r="F5675" s="3">
        <f t="shared" ca="1" si="177"/>
        <v>114.04481769490663</v>
      </c>
    </row>
    <row r="5676" spans="5:6" x14ac:dyDescent="0.25">
      <c r="E5676" s="3">
        <f t="shared" ca="1" si="176"/>
        <v>0.81706932219066652</v>
      </c>
      <c r="F5676" s="3">
        <f t="shared" ca="1" si="177"/>
        <v>116.9864800769233</v>
      </c>
    </row>
    <row r="5677" spans="5:6" x14ac:dyDescent="0.25">
      <c r="E5677" s="3">
        <f t="shared" ca="1" si="176"/>
        <v>0.78153756928308449</v>
      </c>
      <c r="F5677" s="3">
        <f t="shared" ca="1" si="177"/>
        <v>115.21141221029191</v>
      </c>
    </row>
    <row r="5678" spans="5:6" x14ac:dyDescent="0.25">
      <c r="E5678" s="3">
        <f t="shared" ca="1" si="176"/>
        <v>0.45685415173534849</v>
      </c>
      <c r="F5678" s="3">
        <f t="shared" ca="1" si="177"/>
        <v>106.10377397941494</v>
      </c>
    </row>
    <row r="5679" spans="5:6" x14ac:dyDescent="0.25">
      <c r="E5679" s="3">
        <f t="shared" ca="1" si="176"/>
        <v>0.37579619636711659</v>
      </c>
      <c r="F5679" s="3">
        <f t="shared" ca="1" si="177"/>
        <v>104.71278355551587</v>
      </c>
    </row>
    <row r="5680" spans="5:6" x14ac:dyDescent="0.25">
      <c r="E5680" s="3">
        <f t="shared" ca="1" si="176"/>
        <v>3.8560227187820373E-2</v>
      </c>
      <c r="F5680" s="3">
        <f t="shared" ca="1" si="177"/>
        <v>100.39323354696077</v>
      </c>
    </row>
    <row r="5681" spans="5:6" x14ac:dyDescent="0.25">
      <c r="E5681" s="3">
        <f t="shared" ca="1" si="176"/>
        <v>4.4895649478821076E-3</v>
      </c>
      <c r="F5681" s="3">
        <f t="shared" ca="1" si="177"/>
        <v>100.04499673310707</v>
      </c>
    </row>
    <row r="5682" spans="5:6" x14ac:dyDescent="0.25">
      <c r="E5682" s="3">
        <f t="shared" ca="1" si="176"/>
        <v>0.4096591166825464</v>
      </c>
      <c r="F5682" s="3">
        <f t="shared" ca="1" si="177"/>
        <v>105.27055140591567</v>
      </c>
    </row>
    <row r="5683" spans="5:6" x14ac:dyDescent="0.25">
      <c r="E5683" s="3">
        <f t="shared" ca="1" si="176"/>
        <v>0.90654932171212654</v>
      </c>
      <c r="F5683" s="3">
        <f t="shared" ca="1" si="177"/>
        <v>123.70321486809705</v>
      </c>
    </row>
    <row r="5684" spans="5:6" x14ac:dyDescent="0.25">
      <c r="E5684" s="3">
        <f t="shared" ca="1" si="176"/>
        <v>0.6627033294044411</v>
      </c>
      <c r="F5684" s="3">
        <f t="shared" ca="1" si="177"/>
        <v>110.8679240771463</v>
      </c>
    </row>
    <row r="5685" spans="5:6" x14ac:dyDescent="0.25">
      <c r="E5685" s="3">
        <f t="shared" ca="1" si="176"/>
        <v>0.76011793572804831</v>
      </c>
      <c r="F5685" s="3">
        <f t="shared" ca="1" si="177"/>
        <v>114.27607875283005</v>
      </c>
    </row>
    <row r="5686" spans="5:6" x14ac:dyDescent="0.25">
      <c r="E5686" s="3">
        <f t="shared" ca="1" si="176"/>
        <v>2.2237654930327477E-2</v>
      </c>
      <c r="F5686" s="3">
        <f t="shared" ca="1" si="177"/>
        <v>100.2248863942809</v>
      </c>
    </row>
    <row r="5687" spans="5:6" x14ac:dyDescent="0.25">
      <c r="E5687" s="3">
        <f t="shared" ca="1" si="176"/>
        <v>0.20534885918531276</v>
      </c>
      <c r="F5687" s="3">
        <f t="shared" ca="1" si="177"/>
        <v>102.29852077221277</v>
      </c>
    </row>
    <row r="5688" spans="5:6" x14ac:dyDescent="0.25">
      <c r="E5688" s="3">
        <f t="shared" ca="1" si="176"/>
        <v>0.20153283522989718</v>
      </c>
      <c r="F5688" s="3">
        <f t="shared" ca="1" si="177"/>
        <v>102.25061433312075</v>
      </c>
    </row>
    <row r="5689" spans="5:6" x14ac:dyDescent="0.25">
      <c r="E5689" s="3">
        <f t="shared" ca="1" si="176"/>
        <v>0.64400951825786279</v>
      </c>
      <c r="F5689" s="3">
        <f t="shared" ca="1" si="177"/>
        <v>110.32851285166927</v>
      </c>
    </row>
    <row r="5690" spans="5:6" x14ac:dyDescent="0.25">
      <c r="E5690" s="3">
        <f t="shared" ca="1" si="176"/>
        <v>0.69802332586804505</v>
      </c>
      <c r="F5690" s="3">
        <f t="shared" ca="1" si="177"/>
        <v>111.97405502563933</v>
      </c>
    </row>
    <row r="5691" spans="5:6" x14ac:dyDescent="0.25">
      <c r="E5691" s="3">
        <f t="shared" ca="1" si="176"/>
        <v>1.2454072296092966E-2</v>
      </c>
      <c r="F5691" s="3">
        <f t="shared" ca="1" si="177"/>
        <v>100.12532274221125</v>
      </c>
    </row>
    <row r="5692" spans="5:6" x14ac:dyDescent="0.25">
      <c r="E5692" s="3">
        <f t="shared" ca="1" si="176"/>
        <v>0.67935442005746582</v>
      </c>
      <c r="F5692" s="3">
        <f t="shared" ca="1" si="177"/>
        <v>111.37418878161725</v>
      </c>
    </row>
    <row r="5693" spans="5:6" x14ac:dyDescent="0.25">
      <c r="E5693" s="3">
        <f t="shared" ca="1" si="176"/>
        <v>0.85905020386082542</v>
      </c>
      <c r="F5693" s="3">
        <f t="shared" ca="1" si="177"/>
        <v>119.59351507757403</v>
      </c>
    </row>
    <row r="5694" spans="5:6" x14ac:dyDescent="0.25">
      <c r="E5694" s="3">
        <f t="shared" ca="1" si="176"/>
        <v>7.3425865304943549E-2</v>
      </c>
      <c r="F5694" s="3">
        <f t="shared" ca="1" si="177"/>
        <v>100.76261220596993</v>
      </c>
    </row>
    <row r="5695" spans="5:6" x14ac:dyDescent="0.25">
      <c r="E5695" s="3">
        <f t="shared" ca="1" si="176"/>
        <v>0.52159358334721262</v>
      </c>
      <c r="F5695" s="3">
        <f t="shared" ca="1" si="177"/>
        <v>107.37294663699906</v>
      </c>
    </row>
    <row r="5696" spans="5:6" x14ac:dyDescent="0.25">
      <c r="E5696" s="3">
        <f t="shared" ca="1" si="176"/>
        <v>0.94432403244607999</v>
      </c>
      <c r="F5696" s="3">
        <f t="shared" ca="1" si="177"/>
        <v>128.88206687383155</v>
      </c>
    </row>
    <row r="5697" spans="5:6" x14ac:dyDescent="0.25">
      <c r="E5697" s="3">
        <f t="shared" ca="1" si="176"/>
        <v>0.82862124677973958</v>
      </c>
      <c r="F5697" s="3">
        <f t="shared" ca="1" si="177"/>
        <v>117.63879240710675</v>
      </c>
    </row>
    <row r="5698" spans="5:6" x14ac:dyDescent="0.25">
      <c r="E5698" s="3">
        <f t="shared" ca="1" si="176"/>
        <v>0.93061744685292114</v>
      </c>
      <c r="F5698" s="3">
        <f t="shared" ca="1" si="177"/>
        <v>126.68119838649775</v>
      </c>
    </row>
    <row r="5699" spans="5:6" x14ac:dyDescent="0.25">
      <c r="E5699" s="3">
        <f t="shared" ref="E5699:E5762" ca="1" si="178">RAND()</f>
        <v>3.5686052894763454E-2</v>
      </c>
      <c r="F5699" s="3">
        <f t="shared" ca="1" si="177"/>
        <v>100.36338366119976</v>
      </c>
    </row>
    <row r="5700" spans="5:6" x14ac:dyDescent="0.25">
      <c r="E5700" s="3">
        <f t="shared" ca="1" si="178"/>
        <v>0.79063325709438115</v>
      </c>
      <c r="F5700" s="3">
        <f t="shared" ref="F5700:F5763" ca="1" si="179">-LN(1-E5700)/$C$3+$C$4</f>
        <v>115.63667814049145</v>
      </c>
    </row>
    <row r="5701" spans="5:6" x14ac:dyDescent="0.25">
      <c r="E5701" s="3">
        <f t="shared" ca="1" si="178"/>
        <v>0.42414915814636811</v>
      </c>
      <c r="F5701" s="3">
        <f t="shared" ca="1" si="179"/>
        <v>105.51906606936133</v>
      </c>
    </row>
    <row r="5702" spans="5:6" x14ac:dyDescent="0.25">
      <c r="E5702" s="3">
        <f t="shared" ca="1" si="178"/>
        <v>0.94004420831083568</v>
      </c>
      <c r="F5702" s="3">
        <f t="shared" ca="1" si="179"/>
        <v>128.14147793514974</v>
      </c>
    </row>
    <row r="5703" spans="5:6" x14ac:dyDescent="0.25">
      <c r="E5703" s="3">
        <f t="shared" ca="1" si="178"/>
        <v>0.42126722952174711</v>
      </c>
      <c r="F5703" s="3">
        <f t="shared" ca="1" si="179"/>
        <v>105.46914444256795</v>
      </c>
    </row>
    <row r="5704" spans="5:6" x14ac:dyDescent="0.25">
      <c r="E5704" s="3">
        <f t="shared" ca="1" si="178"/>
        <v>0.59559788179322959</v>
      </c>
      <c r="F5704" s="3">
        <f t="shared" ca="1" si="179"/>
        <v>109.05345553949513</v>
      </c>
    </row>
    <row r="5705" spans="5:6" x14ac:dyDescent="0.25">
      <c r="E5705" s="3">
        <f t="shared" ca="1" si="178"/>
        <v>8.0315591909164152E-2</v>
      </c>
      <c r="F5705" s="3">
        <f t="shared" ca="1" si="179"/>
        <v>100.83724702472782</v>
      </c>
    </row>
    <row r="5706" spans="5:6" x14ac:dyDescent="0.25">
      <c r="E5706" s="3">
        <f t="shared" ca="1" si="178"/>
        <v>0.8989252560007176</v>
      </c>
      <c r="F5706" s="3">
        <f t="shared" ca="1" si="179"/>
        <v>122.91894996238302</v>
      </c>
    </row>
    <row r="5707" spans="5:6" x14ac:dyDescent="0.25">
      <c r="E5707" s="3">
        <f t="shared" ca="1" si="178"/>
        <v>0.29612165672042901</v>
      </c>
      <c r="F5707" s="3">
        <f t="shared" ca="1" si="179"/>
        <v>103.51149745598609</v>
      </c>
    </row>
    <row r="5708" spans="5:6" x14ac:dyDescent="0.25">
      <c r="E5708" s="3">
        <f t="shared" ca="1" si="178"/>
        <v>4.1212295859204162E-2</v>
      </c>
      <c r="F5708" s="3">
        <f t="shared" ca="1" si="179"/>
        <v>100.42085600721082</v>
      </c>
    </row>
    <row r="5709" spans="5:6" x14ac:dyDescent="0.25">
      <c r="E5709" s="3">
        <f t="shared" ca="1" si="178"/>
        <v>9.5487692592292506E-2</v>
      </c>
      <c r="F5709" s="3">
        <f t="shared" ca="1" si="179"/>
        <v>101.00359367376223</v>
      </c>
    </row>
    <row r="5710" spans="5:6" x14ac:dyDescent="0.25">
      <c r="E5710" s="3">
        <f t="shared" ca="1" si="178"/>
        <v>0.7644086935606077</v>
      </c>
      <c r="F5710" s="3">
        <f t="shared" ca="1" si="179"/>
        <v>114.45656727548536</v>
      </c>
    </row>
    <row r="5711" spans="5:6" x14ac:dyDescent="0.25">
      <c r="E5711" s="3">
        <f t="shared" ca="1" si="178"/>
        <v>0.30140541326235681</v>
      </c>
      <c r="F5711" s="3">
        <f t="shared" ca="1" si="179"/>
        <v>103.58684695368824</v>
      </c>
    </row>
    <row r="5712" spans="5:6" x14ac:dyDescent="0.25">
      <c r="E5712" s="3">
        <f t="shared" ca="1" si="178"/>
        <v>0.41488963791748312</v>
      </c>
      <c r="F5712" s="3">
        <f t="shared" ca="1" si="179"/>
        <v>105.35954796410537</v>
      </c>
    </row>
    <row r="5713" spans="5:6" x14ac:dyDescent="0.25">
      <c r="E5713" s="3">
        <f t="shared" ca="1" si="178"/>
        <v>4.1162553637491217E-2</v>
      </c>
      <c r="F5713" s="3">
        <f t="shared" ca="1" si="179"/>
        <v>100.4203372173763</v>
      </c>
    </row>
    <row r="5714" spans="5:6" x14ac:dyDescent="0.25">
      <c r="E5714" s="3">
        <f t="shared" ca="1" si="178"/>
        <v>0.33706527899952377</v>
      </c>
      <c r="F5714" s="3">
        <f t="shared" ca="1" si="179"/>
        <v>104.11078753673229</v>
      </c>
    </row>
    <row r="5715" spans="5:6" x14ac:dyDescent="0.25">
      <c r="E5715" s="3">
        <f t="shared" ca="1" si="178"/>
        <v>0.84174564846276856</v>
      </c>
      <c r="F5715" s="3">
        <f t="shared" ca="1" si="179"/>
        <v>118.43551720470309</v>
      </c>
    </row>
    <row r="5716" spans="5:6" x14ac:dyDescent="0.25">
      <c r="E5716" s="3">
        <f t="shared" ca="1" si="178"/>
        <v>0.2178746113472031</v>
      </c>
      <c r="F5716" s="3">
        <f t="shared" ca="1" si="179"/>
        <v>102.45740207744703</v>
      </c>
    </row>
    <row r="5717" spans="5:6" x14ac:dyDescent="0.25">
      <c r="E5717" s="3">
        <f t="shared" ca="1" si="178"/>
        <v>0.9650389060638791</v>
      </c>
      <c r="F5717" s="3">
        <f t="shared" ca="1" si="179"/>
        <v>133.53519437605385</v>
      </c>
    </row>
    <row r="5718" spans="5:6" x14ac:dyDescent="0.25">
      <c r="E5718" s="3">
        <f t="shared" ca="1" si="178"/>
        <v>0.31263556555408134</v>
      </c>
      <c r="F5718" s="3">
        <f t="shared" ca="1" si="179"/>
        <v>103.7489065514566</v>
      </c>
    </row>
    <row r="5719" spans="5:6" x14ac:dyDescent="0.25">
      <c r="E5719" s="3">
        <f t="shared" ca="1" si="178"/>
        <v>1.6848058145801925E-2</v>
      </c>
      <c r="F5719" s="3">
        <f t="shared" ca="1" si="179"/>
        <v>100.16991601243295</v>
      </c>
    </row>
    <row r="5720" spans="5:6" x14ac:dyDescent="0.25">
      <c r="E5720" s="3">
        <f t="shared" ca="1" si="178"/>
        <v>0.87329037890801786</v>
      </c>
      <c r="F5720" s="3">
        <f t="shared" ca="1" si="179"/>
        <v>120.65857258531864</v>
      </c>
    </row>
    <row r="5721" spans="5:6" x14ac:dyDescent="0.25">
      <c r="E5721" s="3">
        <f t="shared" ca="1" si="178"/>
        <v>0.53499833000318509</v>
      </c>
      <c r="F5721" s="3">
        <f t="shared" ca="1" si="179"/>
        <v>107.65714282010229</v>
      </c>
    </row>
    <row r="5722" spans="5:6" x14ac:dyDescent="0.25">
      <c r="E5722" s="3">
        <f t="shared" ca="1" si="178"/>
        <v>0.21380387050341487</v>
      </c>
      <c r="F5722" s="3">
        <f t="shared" ca="1" si="179"/>
        <v>102.40548989058409</v>
      </c>
    </row>
    <row r="5723" spans="5:6" x14ac:dyDescent="0.25">
      <c r="E5723" s="3">
        <f t="shared" ca="1" si="178"/>
        <v>0.66618357079979251</v>
      </c>
      <c r="F5723" s="3">
        <f t="shared" ca="1" si="179"/>
        <v>110.97164050271152</v>
      </c>
    </row>
    <row r="5724" spans="5:6" x14ac:dyDescent="0.25">
      <c r="E5724" s="3">
        <f t="shared" ca="1" si="178"/>
        <v>0.52942905862650502</v>
      </c>
      <c r="F5724" s="3">
        <f t="shared" ca="1" si="179"/>
        <v>107.53808552632985</v>
      </c>
    </row>
    <row r="5725" spans="5:6" x14ac:dyDescent="0.25">
      <c r="E5725" s="3">
        <f t="shared" ca="1" si="178"/>
        <v>0.73361694453995241</v>
      </c>
      <c r="F5725" s="3">
        <f t="shared" ca="1" si="179"/>
        <v>113.22819947969279</v>
      </c>
    </row>
    <row r="5726" spans="5:6" x14ac:dyDescent="0.25">
      <c r="E5726" s="3">
        <f t="shared" ca="1" si="178"/>
        <v>0.67712448214528742</v>
      </c>
      <c r="F5726" s="3">
        <f t="shared" ca="1" si="179"/>
        <v>111.30488423681356</v>
      </c>
    </row>
    <row r="5727" spans="5:6" x14ac:dyDescent="0.25">
      <c r="E5727" s="3">
        <f t="shared" ca="1" si="178"/>
        <v>0.2539940078998556</v>
      </c>
      <c r="F5727" s="3">
        <f t="shared" ca="1" si="179"/>
        <v>102.93021646504812</v>
      </c>
    </row>
    <row r="5728" spans="5:6" x14ac:dyDescent="0.25">
      <c r="E5728" s="3">
        <f t="shared" ca="1" si="178"/>
        <v>0.81171003694234956</v>
      </c>
      <c r="F5728" s="3">
        <f t="shared" ca="1" si="179"/>
        <v>116.69772147673031</v>
      </c>
    </row>
    <row r="5729" spans="5:6" x14ac:dyDescent="0.25">
      <c r="E5729" s="3">
        <f t="shared" ca="1" si="178"/>
        <v>0.59905579132009112</v>
      </c>
      <c r="F5729" s="3">
        <f t="shared" ca="1" si="179"/>
        <v>109.13932991829152</v>
      </c>
    </row>
    <row r="5730" spans="5:6" x14ac:dyDescent="0.25">
      <c r="E5730" s="3">
        <f t="shared" ca="1" si="178"/>
        <v>0.42416373314265143</v>
      </c>
      <c r="F5730" s="3">
        <f t="shared" ca="1" si="179"/>
        <v>105.51931917623688</v>
      </c>
    </row>
    <row r="5731" spans="5:6" x14ac:dyDescent="0.25">
      <c r="E5731" s="3">
        <f t="shared" ca="1" si="178"/>
        <v>0.64508934330588452</v>
      </c>
      <c r="F5731" s="3">
        <f t="shared" ca="1" si="179"/>
        <v>110.35889192465436</v>
      </c>
    </row>
    <row r="5732" spans="5:6" x14ac:dyDescent="0.25">
      <c r="E5732" s="3">
        <f t="shared" ca="1" si="178"/>
        <v>0.50141121896156204</v>
      </c>
      <c r="F5732" s="3">
        <f t="shared" ca="1" si="179"/>
        <v>106.95973609071545</v>
      </c>
    </row>
    <row r="5733" spans="5:6" x14ac:dyDescent="0.25">
      <c r="E5733" s="3">
        <f t="shared" ca="1" si="178"/>
        <v>0.72392381882711088</v>
      </c>
      <c r="F5733" s="3">
        <f t="shared" ca="1" si="179"/>
        <v>112.870784326088</v>
      </c>
    </row>
    <row r="5734" spans="5:6" x14ac:dyDescent="0.25">
      <c r="E5734" s="3">
        <f t="shared" ca="1" si="178"/>
        <v>0.97682632733180552</v>
      </c>
      <c r="F5734" s="3">
        <f t="shared" ca="1" si="179"/>
        <v>137.64738443466268</v>
      </c>
    </row>
    <row r="5735" spans="5:6" x14ac:dyDescent="0.25">
      <c r="E5735" s="3">
        <f t="shared" ca="1" si="178"/>
        <v>0.31056733287072946</v>
      </c>
      <c r="F5735" s="3">
        <f t="shared" ca="1" si="179"/>
        <v>103.71886241152156</v>
      </c>
    </row>
    <row r="5736" spans="5:6" x14ac:dyDescent="0.25">
      <c r="E5736" s="3">
        <f t="shared" ca="1" si="178"/>
        <v>0.59875540434322194</v>
      </c>
      <c r="F5736" s="3">
        <f t="shared" ca="1" si="179"/>
        <v>109.13184073396771</v>
      </c>
    </row>
    <row r="5737" spans="5:6" x14ac:dyDescent="0.25">
      <c r="E5737" s="3">
        <f t="shared" ca="1" si="178"/>
        <v>0.98655139045690665</v>
      </c>
      <c r="F5737" s="3">
        <f t="shared" ca="1" si="179"/>
        <v>143.08879557974001</v>
      </c>
    </row>
    <row r="5738" spans="5:6" x14ac:dyDescent="0.25">
      <c r="E5738" s="3">
        <f t="shared" ca="1" si="178"/>
        <v>0.10938609304860913</v>
      </c>
      <c r="F5738" s="3">
        <f t="shared" ca="1" si="179"/>
        <v>101.15844270955515</v>
      </c>
    </row>
    <row r="5739" spans="5:6" x14ac:dyDescent="0.25">
      <c r="E5739" s="3">
        <f t="shared" ca="1" si="178"/>
        <v>0.5005109101142895</v>
      </c>
      <c r="F5739" s="3">
        <f t="shared" ca="1" si="179"/>
        <v>106.9416952320272</v>
      </c>
    </row>
    <row r="5740" spans="5:6" x14ac:dyDescent="0.25">
      <c r="E5740" s="3">
        <f t="shared" ca="1" si="178"/>
        <v>0.53054640183285695</v>
      </c>
      <c r="F5740" s="3">
        <f t="shared" ca="1" si="179"/>
        <v>107.56185817662917</v>
      </c>
    </row>
    <row r="5741" spans="5:6" x14ac:dyDescent="0.25">
      <c r="E5741" s="3">
        <f t="shared" ca="1" si="178"/>
        <v>0.64205584996632481</v>
      </c>
      <c r="F5741" s="3">
        <f t="shared" ca="1" si="179"/>
        <v>110.27378310244086</v>
      </c>
    </row>
    <row r="5742" spans="5:6" x14ac:dyDescent="0.25">
      <c r="E5742" s="3">
        <f t="shared" ca="1" si="178"/>
        <v>0.56433424546740729</v>
      </c>
      <c r="F5742" s="3">
        <f t="shared" ca="1" si="179"/>
        <v>108.30879947679496</v>
      </c>
    </row>
    <row r="5743" spans="5:6" x14ac:dyDescent="0.25">
      <c r="E5743" s="3">
        <f t="shared" ca="1" si="178"/>
        <v>0.20275050954347085</v>
      </c>
      <c r="F5743" s="3">
        <f t="shared" ca="1" si="179"/>
        <v>102.26587612218509</v>
      </c>
    </row>
    <row r="5744" spans="5:6" x14ac:dyDescent="0.25">
      <c r="E5744" s="3">
        <f t="shared" ca="1" si="178"/>
        <v>0.14350240035576534</v>
      </c>
      <c r="F5744" s="3">
        <f t="shared" ca="1" si="179"/>
        <v>101.54903763738837</v>
      </c>
    </row>
    <row r="5745" spans="5:6" x14ac:dyDescent="0.25">
      <c r="E5745" s="3">
        <f t="shared" ca="1" si="178"/>
        <v>0.57213795077168672</v>
      </c>
      <c r="F5745" s="3">
        <f t="shared" ca="1" si="179"/>
        <v>108.48954450242066</v>
      </c>
    </row>
    <row r="5746" spans="5:6" x14ac:dyDescent="0.25">
      <c r="E5746" s="3">
        <f t="shared" ca="1" si="178"/>
        <v>0.65007172908507083</v>
      </c>
      <c r="F5746" s="3">
        <f t="shared" ca="1" si="179"/>
        <v>110.50027085744858</v>
      </c>
    </row>
    <row r="5747" spans="5:6" x14ac:dyDescent="0.25">
      <c r="E5747" s="3">
        <f t="shared" ca="1" si="178"/>
        <v>0.5242608571060503</v>
      </c>
      <c r="F5747" s="3">
        <f t="shared" ca="1" si="179"/>
        <v>107.42885594098442</v>
      </c>
    </row>
    <row r="5748" spans="5:6" x14ac:dyDescent="0.25">
      <c r="E5748" s="3">
        <f t="shared" ca="1" si="178"/>
        <v>0.88888488135921406</v>
      </c>
      <c r="F5748" s="3">
        <f t="shared" ca="1" si="179"/>
        <v>121.97188510219573</v>
      </c>
    </row>
    <row r="5749" spans="5:6" x14ac:dyDescent="0.25">
      <c r="E5749" s="3">
        <f t="shared" ca="1" si="178"/>
        <v>0.12958761082624526</v>
      </c>
      <c r="F5749" s="3">
        <f t="shared" ca="1" si="179"/>
        <v>101.38788169096472</v>
      </c>
    </row>
    <row r="5750" spans="5:6" x14ac:dyDescent="0.25">
      <c r="E5750" s="3">
        <f t="shared" ca="1" si="178"/>
        <v>0.39730328682276816</v>
      </c>
      <c r="F5750" s="3">
        <f t="shared" ca="1" si="179"/>
        <v>105.06341172005219</v>
      </c>
    </row>
    <row r="5751" spans="5:6" x14ac:dyDescent="0.25">
      <c r="E5751" s="3">
        <f t="shared" ca="1" si="178"/>
        <v>0.58612711043279286</v>
      </c>
      <c r="F5751" s="3">
        <f t="shared" ca="1" si="179"/>
        <v>108.82196382331094</v>
      </c>
    </row>
    <row r="5752" spans="5:6" x14ac:dyDescent="0.25">
      <c r="E5752" s="3">
        <f t="shared" ca="1" si="178"/>
        <v>0.20007377018842654</v>
      </c>
      <c r="F5752" s="3">
        <f t="shared" ca="1" si="179"/>
        <v>102.23235768301599</v>
      </c>
    </row>
    <row r="5753" spans="5:6" x14ac:dyDescent="0.25">
      <c r="E5753" s="3">
        <f t="shared" ca="1" si="178"/>
        <v>0.10701963194914255</v>
      </c>
      <c r="F5753" s="3">
        <f t="shared" ca="1" si="179"/>
        <v>101.13190682612853</v>
      </c>
    </row>
    <row r="5754" spans="5:6" x14ac:dyDescent="0.25">
      <c r="E5754" s="3">
        <f t="shared" ca="1" si="178"/>
        <v>0.60423354429027964</v>
      </c>
      <c r="F5754" s="3">
        <f t="shared" ca="1" si="179"/>
        <v>109.2693100001228</v>
      </c>
    </row>
    <row r="5755" spans="5:6" x14ac:dyDescent="0.25">
      <c r="E5755" s="3">
        <f t="shared" ca="1" si="178"/>
        <v>0.96619782199315052</v>
      </c>
      <c r="F5755" s="3">
        <f t="shared" ca="1" si="179"/>
        <v>133.87230040496738</v>
      </c>
    </row>
    <row r="5756" spans="5:6" x14ac:dyDescent="0.25">
      <c r="E5756" s="3">
        <f t="shared" ca="1" si="178"/>
        <v>1.2926940158214828E-2</v>
      </c>
      <c r="F5756" s="3">
        <f t="shared" ca="1" si="179"/>
        <v>100.1301122015869</v>
      </c>
    </row>
    <row r="5757" spans="5:6" x14ac:dyDescent="0.25">
      <c r="E5757" s="3">
        <f t="shared" ca="1" si="178"/>
        <v>0.17332985981230598</v>
      </c>
      <c r="F5757" s="3">
        <f t="shared" ca="1" si="179"/>
        <v>101.90349526660094</v>
      </c>
    </row>
    <row r="5758" spans="5:6" x14ac:dyDescent="0.25">
      <c r="E5758" s="3">
        <f t="shared" ca="1" si="178"/>
        <v>0.76983082146003368</v>
      </c>
      <c r="F5758" s="3">
        <f t="shared" ca="1" si="179"/>
        <v>114.68940681580364</v>
      </c>
    </row>
    <row r="5759" spans="5:6" x14ac:dyDescent="0.25">
      <c r="E5759" s="3">
        <f t="shared" ca="1" si="178"/>
        <v>0.27721878933785293</v>
      </c>
      <c r="F5759" s="3">
        <f t="shared" ca="1" si="179"/>
        <v>103.24648715812035</v>
      </c>
    </row>
    <row r="5760" spans="5:6" x14ac:dyDescent="0.25">
      <c r="E5760" s="3">
        <f t="shared" ca="1" si="178"/>
        <v>0.35163888771631924</v>
      </c>
      <c r="F5760" s="3">
        <f t="shared" ca="1" si="179"/>
        <v>104.33307465805547</v>
      </c>
    </row>
    <row r="5761" spans="5:6" x14ac:dyDescent="0.25">
      <c r="E5761" s="3">
        <f t="shared" ca="1" si="178"/>
        <v>0.88630283830380474</v>
      </c>
      <c r="F5761" s="3">
        <f t="shared" ca="1" si="179"/>
        <v>121.74216841631379</v>
      </c>
    </row>
    <row r="5762" spans="5:6" x14ac:dyDescent="0.25">
      <c r="E5762" s="3">
        <f t="shared" ca="1" si="178"/>
        <v>0.51108835761035176</v>
      </c>
      <c r="F5762" s="3">
        <f t="shared" ca="1" si="179"/>
        <v>107.15573496243461</v>
      </c>
    </row>
    <row r="5763" spans="5:6" x14ac:dyDescent="0.25">
      <c r="E5763" s="3">
        <f t="shared" ref="E5763:E5826" ca="1" si="180">RAND()</f>
        <v>0.2551569922152257</v>
      </c>
      <c r="F5763" s="3">
        <f t="shared" ca="1" si="179"/>
        <v>102.94581810614473</v>
      </c>
    </row>
    <row r="5764" spans="5:6" x14ac:dyDescent="0.25">
      <c r="E5764" s="3">
        <f t="shared" ca="1" si="180"/>
        <v>5.7172347645191413E-2</v>
      </c>
      <c r="F5764" s="3">
        <f t="shared" ref="F5764:F5827" ca="1" si="181">-LN(1-E5764)/$C$3+$C$4</f>
        <v>100.58871778317601</v>
      </c>
    </row>
    <row r="5765" spans="5:6" x14ac:dyDescent="0.25">
      <c r="E5765" s="3">
        <f t="shared" ca="1" si="180"/>
        <v>0.71304371582435422</v>
      </c>
      <c r="F5765" s="3">
        <f t="shared" ca="1" si="181"/>
        <v>112.48425394769862</v>
      </c>
    </row>
    <row r="5766" spans="5:6" x14ac:dyDescent="0.25">
      <c r="E5766" s="3">
        <f t="shared" ca="1" si="180"/>
        <v>0.98333458840737553</v>
      </c>
      <c r="F5766" s="3">
        <f t="shared" ca="1" si="181"/>
        <v>140.94419869500155</v>
      </c>
    </row>
    <row r="5767" spans="5:6" x14ac:dyDescent="0.25">
      <c r="E5767" s="3">
        <f t="shared" ca="1" si="180"/>
        <v>0.49259518045902873</v>
      </c>
      <c r="F5767" s="3">
        <f t="shared" ca="1" si="181"/>
        <v>106.78446133357984</v>
      </c>
    </row>
    <row r="5768" spans="5:6" x14ac:dyDescent="0.25">
      <c r="E5768" s="3">
        <f t="shared" ca="1" si="180"/>
        <v>0.27950225452939237</v>
      </c>
      <c r="F5768" s="3">
        <f t="shared" ca="1" si="181"/>
        <v>103.27812992665281</v>
      </c>
    </row>
    <row r="5769" spans="5:6" x14ac:dyDescent="0.25">
      <c r="E5769" s="3">
        <f t="shared" ca="1" si="180"/>
        <v>6.3162271890119248E-2</v>
      </c>
      <c r="F5769" s="3">
        <f t="shared" ca="1" si="181"/>
        <v>100.65245194121579</v>
      </c>
    </row>
    <row r="5770" spans="5:6" x14ac:dyDescent="0.25">
      <c r="E5770" s="3">
        <f t="shared" ca="1" si="180"/>
        <v>0.11441597556401228</v>
      </c>
      <c r="F5770" s="3">
        <f t="shared" ca="1" si="181"/>
        <v>101.21507937005175</v>
      </c>
    </row>
    <row r="5771" spans="5:6" x14ac:dyDescent="0.25">
      <c r="E5771" s="3">
        <f t="shared" ca="1" si="180"/>
        <v>0.69550226968608209</v>
      </c>
      <c r="F5771" s="3">
        <f t="shared" ca="1" si="181"/>
        <v>111.89091645673042</v>
      </c>
    </row>
    <row r="5772" spans="5:6" x14ac:dyDescent="0.25">
      <c r="E5772" s="3">
        <f t="shared" ca="1" si="180"/>
        <v>0.41778535501692382</v>
      </c>
      <c r="F5772" s="3">
        <f t="shared" ca="1" si="181"/>
        <v>105.4091609343</v>
      </c>
    </row>
    <row r="5773" spans="5:6" x14ac:dyDescent="0.25">
      <c r="E5773" s="3">
        <f t="shared" ca="1" si="180"/>
        <v>0.19257635010447083</v>
      </c>
      <c r="F5773" s="3">
        <f t="shared" ca="1" si="181"/>
        <v>102.13906779568541</v>
      </c>
    </row>
    <row r="5774" spans="5:6" x14ac:dyDescent="0.25">
      <c r="E5774" s="3">
        <f t="shared" ca="1" si="180"/>
        <v>7.1345323991796938E-2</v>
      </c>
      <c r="F5774" s="3">
        <f t="shared" ca="1" si="181"/>
        <v>100.74018325086384</v>
      </c>
    </row>
    <row r="5775" spans="5:6" x14ac:dyDescent="0.25">
      <c r="E5775" s="3">
        <f t="shared" ca="1" si="180"/>
        <v>0.88710832620229152</v>
      </c>
      <c r="F5775" s="3">
        <f t="shared" ca="1" si="181"/>
        <v>121.81326559016325</v>
      </c>
    </row>
    <row r="5776" spans="5:6" x14ac:dyDescent="0.25">
      <c r="E5776" s="3">
        <f t="shared" ca="1" si="180"/>
        <v>0.78650335175106734</v>
      </c>
      <c r="F5776" s="3">
        <f t="shared" ca="1" si="181"/>
        <v>115.4413414550492</v>
      </c>
    </row>
    <row r="5777" spans="5:6" x14ac:dyDescent="0.25">
      <c r="E5777" s="3">
        <f t="shared" ca="1" si="180"/>
        <v>0.11337817304093545</v>
      </c>
      <c r="F5777" s="3">
        <f t="shared" ca="1" si="181"/>
        <v>101.20336738252063</v>
      </c>
    </row>
    <row r="5778" spans="5:6" x14ac:dyDescent="0.25">
      <c r="E5778" s="3">
        <f t="shared" ca="1" si="180"/>
        <v>0.93996162711022491</v>
      </c>
      <c r="F5778" s="3">
        <f t="shared" ca="1" si="181"/>
        <v>128.12771373020888</v>
      </c>
    </row>
    <row r="5779" spans="5:6" x14ac:dyDescent="0.25">
      <c r="E5779" s="3">
        <f t="shared" ca="1" si="180"/>
        <v>0.84912538120474368</v>
      </c>
      <c r="F5779" s="3">
        <f t="shared" ca="1" si="181"/>
        <v>118.91306126193938</v>
      </c>
    </row>
    <row r="5780" spans="5:6" x14ac:dyDescent="0.25">
      <c r="E5780" s="3">
        <f t="shared" ca="1" si="180"/>
        <v>0.55552217035123241</v>
      </c>
      <c r="F5780" s="3">
        <f t="shared" ca="1" si="181"/>
        <v>108.1085510232772</v>
      </c>
    </row>
    <row r="5781" spans="5:6" x14ac:dyDescent="0.25">
      <c r="E5781" s="3">
        <f t="shared" ca="1" si="180"/>
        <v>0.83049876966372582</v>
      </c>
      <c r="F5781" s="3">
        <f t="shared" ca="1" si="181"/>
        <v>117.74895093566889</v>
      </c>
    </row>
    <row r="5782" spans="5:6" x14ac:dyDescent="0.25">
      <c r="E5782" s="3">
        <f t="shared" ca="1" si="180"/>
        <v>0.68456660959659155</v>
      </c>
      <c r="F5782" s="3">
        <f t="shared" ca="1" si="181"/>
        <v>111.53807743210128</v>
      </c>
    </row>
    <row r="5783" spans="5:6" x14ac:dyDescent="0.25">
      <c r="E5783" s="3">
        <f t="shared" ca="1" si="180"/>
        <v>0.33868434376671208</v>
      </c>
      <c r="F5783" s="3">
        <f t="shared" ca="1" si="181"/>
        <v>104.13524009648623</v>
      </c>
    </row>
    <row r="5784" spans="5:6" x14ac:dyDescent="0.25">
      <c r="E5784" s="3">
        <f t="shared" ca="1" si="180"/>
        <v>9.7247761335516048E-3</v>
      </c>
      <c r="F5784" s="3">
        <f t="shared" ca="1" si="181"/>
        <v>100.09772370583923</v>
      </c>
    </row>
    <row r="5785" spans="5:6" x14ac:dyDescent="0.25">
      <c r="E5785" s="3">
        <f t="shared" ca="1" si="180"/>
        <v>0.74804580282396937</v>
      </c>
      <c r="F5785" s="3">
        <f t="shared" ca="1" si="181"/>
        <v>113.78507965228536</v>
      </c>
    </row>
    <row r="5786" spans="5:6" x14ac:dyDescent="0.25">
      <c r="E5786" s="3">
        <f t="shared" ca="1" si="180"/>
        <v>0.28670399513546407</v>
      </c>
      <c r="F5786" s="3">
        <f t="shared" ca="1" si="181"/>
        <v>103.37858790632748</v>
      </c>
    </row>
    <row r="5787" spans="5:6" x14ac:dyDescent="0.25">
      <c r="E5787" s="3">
        <f t="shared" ca="1" si="180"/>
        <v>0.39082876957944113</v>
      </c>
      <c r="F5787" s="3">
        <f t="shared" ca="1" si="181"/>
        <v>104.95655884255922</v>
      </c>
    </row>
    <row r="5788" spans="5:6" x14ac:dyDescent="0.25">
      <c r="E5788" s="3">
        <f t="shared" ca="1" si="180"/>
        <v>0.59303257264610165</v>
      </c>
      <c r="F5788" s="3">
        <f t="shared" ca="1" si="181"/>
        <v>108.99022127813701</v>
      </c>
    </row>
    <row r="5789" spans="5:6" x14ac:dyDescent="0.25">
      <c r="E5789" s="3">
        <f t="shared" ca="1" si="180"/>
        <v>0.40887076466841765</v>
      </c>
      <c r="F5789" s="3">
        <f t="shared" ca="1" si="181"/>
        <v>105.25720613177481</v>
      </c>
    </row>
    <row r="5790" spans="5:6" x14ac:dyDescent="0.25">
      <c r="E5790" s="3">
        <f t="shared" ca="1" si="180"/>
        <v>8.3848904313452377E-2</v>
      </c>
      <c r="F5790" s="3">
        <f t="shared" ca="1" si="181"/>
        <v>100.87573976288161</v>
      </c>
    </row>
    <row r="5791" spans="5:6" x14ac:dyDescent="0.25">
      <c r="E5791" s="3">
        <f t="shared" ca="1" si="180"/>
        <v>0.85222204412461067</v>
      </c>
      <c r="F5791" s="3">
        <f t="shared" ca="1" si="181"/>
        <v>119.12044429931476</v>
      </c>
    </row>
    <row r="5792" spans="5:6" x14ac:dyDescent="0.25">
      <c r="E5792" s="3">
        <f t="shared" ca="1" si="180"/>
        <v>0.91031863730671925</v>
      </c>
      <c r="F5792" s="3">
        <f t="shared" ca="1" si="181"/>
        <v>124.11492305270332</v>
      </c>
    </row>
    <row r="5793" spans="5:6" x14ac:dyDescent="0.25">
      <c r="E5793" s="3">
        <f t="shared" ca="1" si="180"/>
        <v>1.2527020385779575E-2</v>
      </c>
      <c r="F5793" s="3">
        <f t="shared" ca="1" si="181"/>
        <v>100.12606144997197</v>
      </c>
    </row>
    <row r="5794" spans="5:6" x14ac:dyDescent="0.25">
      <c r="E5794" s="3">
        <f t="shared" ca="1" si="180"/>
        <v>0.50409784566265581</v>
      </c>
      <c r="F5794" s="3">
        <f t="shared" ca="1" si="181"/>
        <v>107.01376641198554</v>
      </c>
    </row>
    <row r="5795" spans="5:6" x14ac:dyDescent="0.25">
      <c r="E5795" s="3">
        <f t="shared" ca="1" si="180"/>
        <v>0.2601436297098999</v>
      </c>
      <c r="F5795" s="3">
        <f t="shared" ca="1" si="181"/>
        <v>103.01299205825207</v>
      </c>
    </row>
    <row r="5796" spans="5:6" x14ac:dyDescent="0.25">
      <c r="E5796" s="3">
        <f t="shared" ca="1" si="180"/>
        <v>0.58070122208385477</v>
      </c>
      <c r="F5796" s="3">
        <f t="shared" ca="1" si="181"/>
        <v>108.69171539390766</v>
      </c>
    </row>
    <row r="5797" spans="5:6" x14ac:dyDescent="0.25">
      <c r="E5797" s="3">
        <f t="shared" ca="1" si="180"/>
        <v>0.15956521145824576</v>
      </c>
      <c r="F5797" s="3">
        <f t="shared" ca="1" si="181"/>
        <v>101.73835915649398</v>
      </c>
    </row>
    <row r="5798" spans="5:6" x14ac:dyDescent="0.25">
      <c r="E5798" s="3">
        <f t="shared" ca="1" si="180"/>
        <v>0.86751731099567975</v>
      </c>
      <c r="F5798" s="3">
        <f t="shared" ca="1" si="181"/>
        <v>120.21303291115186</v>
      </c>
    </row>
    <row r="5799" spans="5:6" x14ac:dyDescent="0.25">
      <c r="E5799" s="3">
        <f t="shared" ca="1" si="180"/>
        <v>9.0661664139019549E-2</v>
      </c>
      <c r="F5799" s="3">
        <f t="shared" ca="1" si="181"/>
        <v>100.95038047388631</v>
      </c>
    </row>
    <row r="5800" spans="5:6" x14ac:dyDescent="0.25">
      <c r="E5800" s="3">
        <f t="shared" ca="1" si="180"/>
        <v>0.57422591214257324</v>
      </c>
      <c r="F5800" s="3">
        <f t="shared" ca="1" si="181"/>
        <v>108.53846383570784</v>
      </c>
    </row>
    <row r="5801" spans="5:6" x14ac:dyDescent="0.25">
      <c r="E5801" s="3">
        <f t="shared" ca="1" si="180"/>
        <v>0.68388352532238772</v>
      </c>
      <c r="F5801" s="3">
        <f t="shared" ca="1" si="181"/>
        <v>111.51644542556171</v>
      </c>
    </row>
    <row r="5802" spans="5:6" x14ac:dyDescent="0.25">
      <c r="E5802" s="3">
        <f t="shared" ca="1" si="180"/>
        <v>0.86119675209858537</v>
      </c>
      <c r="F5802" s="3">
        <f t="shared" ca="1" si="181"/>
        <v>119.74697831317106</v>
      </c>
    </row>
    <row r="5803" spans="5:6" x14ac:dyDescent="0.25">
      <c r="E5803" s="3">
        <f t="shared" ca="1" si="180"/>
        <v>0.65715906340179397</v>
      </c>
      <c r="F5803" s="3">
        <f t="shared" ca="1" si="181"/>
        <v>110.70488681073824</v>
      </c>
    </row>
    <row r="5804" spans="5:6" x14ac:dyDescent="0.25">
      <c r="E5804" s="3">
        <f t="shared" ca="1" si="180"/>
        <v>0.61871798995387395</v>
      </c>
      <c r="F5804" s="3">
        <f t="shared" ca="1" si="181"/>
        <v>109.642159938083</v>
      </c>
    </row>
    <row r="5805" spans="5:6" x14ac:dyDescent="0.25">
      <c r="E5805" s="3">
        <f t="shared" ca="1" si="180"/>
        <v>0.64377039582133755</v>
      </c>
      <c r="F5805" s="3">
        <f t="shared" ca="1" si="181"/>
        <v>110.32179800466518</v>
      </c>
    </row>
    <row r="5806" spans="5:6" x14ac:dyDescent="0.25">
      <c r="E5806" s="3">
        <f t="shared" ca="1" si="180"/>
        <v>0.35693679206540874</v>
      </c>
      <c r="F5806" s="3">
        <f t="shared" ca="1" si="181"/>
        <v>104.41512257966798</v>
      </c>
    </row>
    <row r="5807" spans="5:6" x14ac:dyDescent="0.25">
      <c r="E5807" s="3">
        <f t="shared" ca="1" si="180"/>
        <v>0.50101820028050248</v>
      </c>
      <c r="F5807" s="3">
        <f t="shared" ca="1" si="181"/>
        <v>106.95185657403815</v>
      </c>
    </row>
    <row r="5808" spans="5:6" x14ac:dyDescent="0.25">
      <c r="E5808" s="3">
        <f t="shared" ca="1" si="180"/>
        <v>0.74234900230899425</v>
      </c>
      <c r="F5808" s="3">
        <f t="shared" ca="1" si="181"/>
        <v>113.56149331942916</v>
      </c>
    </row>
    <row r="5809" spans="5:6" x14ac:dyDescent="0.25">
      <c r="E5809" s="3">
        <f t="shared" ca="1" si="180"/>
        <v>0.92867712774485489</v>
      </c>
      <c r="F5809" s="3">
        <f t="shared" ca="1" si="181"/>
        <v>126.40538214011457</v>
      </c>
    </row>
    <row r="5810" spans="5:6" x14ac:dyDescent="0.25">
      <c r="E5810" s="3">
        <f t="shared" ca="1" si="180"/>
        <v>0.3313324269069251</v>
      </c>
      <c r="F5810" s="3">
        <f t="shared" ca="1" si="181"/>
        <v>104.0246824355639</v>
      </c>
    </row>
    <row r="5811" spans="5:6" x14ac:dyDescent="0.25">
      <c r="E5811" s="3">
        <f t="shared" ca="1" si="180"/>
        <v>0.50278295083963487</v>
      </c>
      <c r="F5811" s="3">
        <f t="shared" ca="1" si="181"/>
        <v>106.9872862958681</v>
      </c>
    </row>
    <row r="5812" spans="5:6" x14ac:dyDescent="0.25">
      <c r="E5812" s="3">
        <f t="shared" ca="1" si="180"/>
        <v>0.13069557521376673</v>
      </c>
      <c r="F5812" s="3">
        <f t="shared" ca="1" si="181"/>
        <v>101.40061898853438</v>
      </c>
    </row>
    <row r="5813" spans="5:6" x14ac:dyDescent="0.25">
      <c r="E5813" s="3">
        <f t="shared" ca="1" si="180"/>
        <v>0.57880221604543081</v>
      </c>
      <c r="F5813" s="3">
        <f t="shared" ca="1" si="181"/>
        <v>108.64652760002612</v>
      </c>
    </row>
    <row r="5814" spans="5:6" x14ac:dyDescent="0.25">
      <c r="E5814" s="3">
        <f t="shared" ca="1" si="180"/>
        <v>0.72940656507738111</v>
      </c>
      <c r="F5814" s="3">
        <f t="shared" ca="1" si="181"/>
        <v>113.07137824727418</v>
      </c>
    </row>
    <row r="5815" spans="5:6" x14ac:dyDescent="0.25">
      <c r="E5815" s="3">
        <f t="shared" ca="1" si="180"/>
        <v>0.76000719731853827</v>
      </c>
      <c r="F5815" s="3">
        <f t="shared" ca="1" si="181"/>
        <v>114.27146344917062</v>
      </c>
    </row>
    <row r="5816" spans="5:6" x14ac:dyDescent="0.25">
      <c r="E5816" s="3">
        <f t="shared" ca="1" si="180"/>
        <v>0.60099609156950662</v>
      </c>
      <c r="F5816" s="3">
        <f t="shared" ca="1" si="181"/>
        <v>109.18784066575104</v>
      </c>
    </row>
    <row r="5817" spans="5:6" x14ac:dyDescent="0.25">
      <c r="E5817" s="3">
        <f t="shared" ca="1" si="180"/>
        <v>0.71299768538550767</v>
      </c>
      <c r="F5817" s="3">
        <f t="shared" ca="1" si="181"/>
        <v>112.48264998396178</v>
      </c>
    </row>
    <row r="5818" spans="5:6" x14ac:dyDescent="0.25">
      <c r="E5818" s="3">
        <f t="shared" ca="1" si="180"/>
        <v>0.54219864406116181</v>
      </c>
      <c r="F5818" s="3">
        <f t="shared" ca="1" si="181"/>
        <v>107.8131990960952</v>
      </c>
    </row>
    <row r="5819" spans="5:6" x14ac:dyDescent="0.25">
      <c r="E5819" s="3">
        <f t="shared" ca="1" si="180"/>
        <v>0.67805958757093887</v>
      </c>
      <c r="F5819" s="3">
        <f t="shared" ca="1" si="181"/>
        <v>111.33388805130571</v>
      </c>
    </row>
    <row r="5820" spans="5:6" x14ac:dyDescent="0.25">
      <c r="E5820" s="3">
        <f t="shared" ca="1" si="180"/>
        <v>0.62063724116399066</v>
      </c>
      <c r="F5820" s="3">
        <f t="shared" ca="1" si="181"/>
        <v>109.69262384348568</v>
      </c>
    </row>
    <row r="5821" spans="5:6" x14ac:dyDescent="0.25">
      <c r="E5821" s="3">
        <f t="shared" ca="1" si="180"/>
        <v>2.9182706520756607E-2</v>
      </c>
      <c r="F5821" s="3">
        <f t="shared" ca="1" si="181"/>
        <v>100.29616991650894</v>
      </c>
    </row>
    <row r="5822" spans="5:6" x14ac:dyDescent="0.25">
      <c r="E5822" s="3">
        <f t="shared" ca="1" si="180"/>
        <v>0.77832846425785673</v>
      </c>
      <c r="F5822" s="3">
        <f t="shared" ca="1" si="181"/>
        <v>115.06558561481606</v>
      </c>
    </row>
    <row r="5823" spans="5:6" x14ac:dyDescent="0.25">
      <c r="E5823" s="3">
        <f t="shared" ca="1" si="180"/>
        <v>0.96659323658186758</v>
      </c>
      <c r="F5823" s="3">
        <f t="shared" ca="1" si="181"/>
        <v>133.98996901950468</v>
      </c>
    </row>
    <row r="5824" spans="5:6" x14ac:dyDescent="0.25">
      <c r="E5824" s="3">
        <f t="shared" ca="1" si="180"/>
        <v>0.68896489522268678</v>
      </c>
      <c r="F5824" s="3">
        <f t="shared" ca="1" si="181"/>
        <v>111.67849496075573</v>
      </c>
    </row>
    <row r="5825" spans="5:6" x14ac:dyDescent="0.25">
      <c r="E5825" s="3">
        <f t="shared" ca="1" si="180"/>
        <v>0.67185300954442284</v>
      </c>
      <c r="F5825" s="3">
        <f t="shared" ca="1" si="181"/>
        <v>111.14293629350607</v>
      </c>
    </row>
    <row r="5826" spans="5:6" x14ac:dyDescent="0.25">
      <c r="E5826" s="3">
        <f t="shared" ca="1" si="180"/>
        <v>0.36045114000438405</v>
      </c>
      <c r="F5826" s="3">
        <f t="shared" ca="1" si="181"/>
        <v>104.46992257448501</v>
      </c>
    </row>
    <row r="5827" spans="5:6" x14ac:dyDescent="0.25">
      <c r="E5827" s="3">
        <f t="shared" ref="E5827:E5890" ca="1" si="182">RAND()</f>
        <v>8.4444071434798706E-2</v>
      </c>
      <c r="F5827" s="3">
        <f t="shared" ca="1" si="181"/>
        <v>100.88223826001474</v>
      </c>
    </row>
    <row r="5828" spans="5:6" x14ac:dyDescent="0.25">
      <c r="E5828" s="3">
        <f t="shared" ca="1" si="182"/>
        <v>0.67440853007481416</v>
      </c>
      <c r="F5828" s="3">
        <f t="shared" ref="F5828:F5891" ca="1" si="183">-LN(1-E5828)/$C$3+$C$4</f>
        <v>111.22111843215397</v>
      </c>
    </row>
    <row r="5829" spans="5:6" x14ac:dyDescent="0.25">
      <c r="E5829" s="3">
        <f t="shared" ca="1" si="182"/>
        <v>0.67593579548303451</v>
      </c>
      <c r="F5829" s="3">
        <f t="shared" ca="1" si="183"/>
        <v>111.26813620731922</v>
      </c>
    </row>
    <row r="5830" spans="5:6" x14ac:dyDescent="0.25">
      <c r="E5830" s="3">
        <f t="shared" ca="1" si="182"/>
        <v>0.53542759210487656</v>
      </c>
      <c r="F5830" s="3">
        <f t="shared" ca="1" si="183"/>
        <v>107.66637849356638</v>
      </c>
    </row>
    <row r="5831" spans="5:6" x14ac:dyDescent="0.25">
      <c r="E5831" s="3">
        <f t="shared" ca="1" si="182"/>
        <v>0.44104631107462944</v>
      </c>
      <c r="F5831" s="3">
        <f t="shared" ca="1" si="183"/>
        <v>105.81688655546333</v>
      </c>
    </row>
    <row r="5832" spans="5:6" x14ac:dyDescent="0.25">
      <c r="E5832" s="3">
        <f t="shared" ca="1" si="182"/>
        <v>0.75872348537963075</v>
      </c>
      <c r="F5832" s="3">
        <f t="shared" ca="1" si="183"/>
        <v>114.21811639640019</v>
      </c>
    </row>
    <row r="5833" spans="5:6" x14ac:dyDescent="0.25">
      <c r="E5833" s="3">
        <f t="shared" ca="1" si="182"/>
        <v>0.4919126894337128</v>
      </c>
      <c r="F5833" s="3">
        <f t="shared" ca="1" si="183"/>
        <v>106.77101974978338</v>
      </c>
    </row>
    <row r="5834" spans="5:6" x14ac:dyDescent="0.25">
      <c r="E5834" s="3">
        <f t="shared" ca="1" si="182"/>
        <v>0.57623174180755687</v>
      </c>
      <c r="F5834" s="3">
        <f t="shared" ca="1" si="183"/>
        <v>108.58568534035896</v>
      </c>
    </row>
    <row r="5835" spans="5:6" x14ac:dyDescent="0.25">
      <c r="E5835" s="3">
        <f t="shared" ca="1" si="182"/>
        <v>0.38099196000347479</v>
      </c>
      <c r="F5835" s="3">
        <f t="shared" ca="1" si="183"/>
        <v>104.79637017696069</v>
      </c>
    </row>
    <row r="5836" spans="5:6" x14ac:dyDescent="0.25">
      <c r="E5836" s="3">
        <f t="shared" ca="1" si="182"/>
        <v>0.91017970882697885</v>
      </c>
      <c r="F5836" s="3">
        <f t="shared" ca="1" si="183"/>
        <v>124.0994436958853</v>
      </c>
    </row>
    <row r="5837" spans="5:6" x14ac:dyDescent="0.25">
      <c r="E5837" s="3">
        <f t="shared" ca="1" si="182"/>
        <v>0.26070516699732371</v>
      </c>
      <c r="F5837" s="3">
        <f t="shared" ca="1" si="183"/>
        <v>103.02058475483577</v>
      </c>
    </row>
    <row r="5838" spans="5:6" x14ac:dyDescent="0.25">
      <c r="E5838" s="3">
        <f t="shared" ca="1" si="182"/>
        <v>0.19245086340830453</v>
      </c>
      <c r="F5838" s="3">
        <f t="shared" ca="1" si="183"/>
        <v>102.13751375468274</v>
      </c>
    </row>
    <row r="5839" spans="5:6" x14ac:dyDescent="0.25">
      <c r="E5839" s="3">
        <f t="shared" ca="1" si="182"/>
        <v>0.1931363914796983</v>
      </c>
      <c r="F5839" s="3">
        <f t="shared" ca="1" si="183"/>
        <v>102.14600635503754</v>
      </c>
    </row>
    <row r="5840" spans="5:6" x14ac:dyDescent="0.25">
      <c r="E5840" s="3">
        <f t="shared" ca="1" si="182"/>
        <v>0.85171504366155537</v>
      </c>
      <c r="F5840" s="3">
        <f t="shared" ca="1" si="183"/>
        <v>119.08619475722452</v>
      </c>
    </row>
    <row r="5841" spans="5:6" x14ac:dyDescent="0.25">
      <c r="E5841" s="3">
        <f t="shared" ca="1" si="182"/>
        <v>0.71795017512924875</v>
      </c>
      <c r="F5841" s="3">
        <f t="shared" ca="1" si="183"/>
        <v>112.65671539711958</v>
      </c>
    </row>
    <row r="5842" spans="5:6" x14ac:dyDescent="0.25">
      <c r="E5842" s="3">
        <f t="shared" ca="1" si="182"/>
        <v>0.73121436782898452</v>
      </c>
      <c r="F5842" s="3">
        <f t="shared" ca="1" si="183"/>
        <v>113.13841123506472</v>
      </c>
    </row>
    <row r="5843" spans="5:6" x14ac:dyDescent="0.25">
      <c r="E5843" s="3">
        <f t="shared" ca="1" si="182"/>
        <v>0.60002965420199805</v>
      </c>
      <c r="F5843" s="3">
        <f t="shared" ca="1" si="183"/>
        <v>109.16364870127322</v>
      </c>
    </row>
    <row r="5844" spans="5:6" x14ac:dyDescent="0.25">
      <c r="E5844" s="3">
        <f t="shared" ca="1" si="182"/>
        <v>4.6868291035323084E-2</v>
      </c>
      <c r="F5844" s="3">
        <f t="shared" ca="1" si="183"/>
        <v>100.48002180297374</v>
      </c>
    </row>
    <row r="5845" spans="5:6" x14ac:dyDescent="0.25">
      <c r="E5845" s="3">
        <f t="shared" ca="1" si="182"/>
        <v>5.4877476893226862E-2</v>
      </c>
      <c r="F5845" s="3">
        <f t="shared" ca="1" si="183"/>
        <v>100.56440705811517</v>
      </c>
    </row>
    <row r="5846" spans="5:6" x14ac:dyDescent="0.25">
      <c r="E5846" s="3">
        <f t="shared" ca="1" si="182"/>
        <v>0.44958932635796633</v>
      </c>
      <c r="F5846" s="3">
        <f t="shared" ca="1" si="183"/>
        <v>105.97090600032806</v>
      </c>
    </row>
    <row r="5847" spans="5:6" x14ac:dyDescent="0.25">
      <c r="E5847" s="3">
        <f t="shared" ca="1" si="182"/>
        <v>1.7759782297831372E-2</v>
      </c>
      <c r="F5847" s="3">
        <f t="shared" ca="1" si="183"/>
        <v>100.17919379664508</v>
      </c>
    </row>
    <row r="5848" spans="5:6" x14ac:dyDescent="0.25">
      <c r="E5848" s="3">
        <f t="shared" ca="1" si="182"/>
        <v>0.14051938426524369</v>
      </c>
      <c r="F5848" s="3">
        <f t="shared" ca="1" si="183"/>
        <v>101.51427007369045</v>
      </c>
    </row>
    <row r="5849" spans="5:6" x14ac:dyDescent="0.25">
      <c r="E5849" s="3">
        <f t="shared" ca="1" si="182"/>
        <v>0.71281715627245013</v>
      </c>
      <c r="F5849" s="3">
        <f t="shared" ca="1" si="183"/>
        <v>112.47636179917041</v>
      </c>
    </row>
    <row r="5850" spans="5:6" x14ac:dyDescent="0.25">
      <c r="E5850" s="3">
        <f t="shared" ca="1" si="182"/>
        <v>0.32465380063865601</v>
      </c>
      <c r="F5850" s="3">
        <f t="shared" ca="1" si="183"/>
        <v>103.92529831648942</v>
      </c>
    </row>
    <row r="5851" spans="5:6" x14ac:dyDescent="0.25">
      <c r="E5851" s="3">
        <f t="shared" ca="1" si="182"/>
        <v>4.9676335338248223E-2</v>
      </c>
      <c r="F5851" s="3">
        <f t="shared" ca="1" si="183"/>
        <v>100.50952652768547</v>
      </c>
    </row>
    <row r="5852" spans="5:6" x14ac:dyDescent="0.25">
      <c r="E5852" s="3">
        <f t="shared" ca="1" si="182"/>
        <v>0.26257436339029527</v>
      </c>
      <c r="F5852" s="3">
        <f t="shared" ca="1" si="183"/>
        <v>103.04590027567676</v>
      </c>
    </row>
    <row r="5853" spans="5:6" x14ac:dyDescent="0.25">
      <c r="E5853" s="3">
        <f t="shared" ca="1" si="182"/>
        <v>0.76491128235357531</v>
      </c>
      <c r="F5853" s="3">
        <f t="shared" ca="1" si="183"/>
        <v>114.47792314181761</v>
      </c>
    </row>
    <row r="5854" spans="5:6" x14ac:dyDescent="0.25">
      <c r="E5854" s="3">
        <f t="shared" ca="1" si="182"/>
        <v>0.26678872034013534</v>
      </c>
      <c r="F5854" s="3">
        <f t="shared" ca="1" si="183"/>
        <v>103.10321378983443</v>
      </c>
    </row>
    <row r="5855" spans="5:6" x14ac:dyDescent="0.25">
      <c r="E5855" s="3">
        <f t="shared" ca="1" si="182"/>
        <v>0.18371909863510527</v>
      </c>
      <c r="F5855" s="3">
        <f t="shared" ca="1" si="183"/>
        <v>102.02996741386924</v>
      </c>
    </row>
    <row r="5856" spans="5:6" x14ac:dyDescent="0.25">
      <c r="E5856" s="3">
        <f t="shared" ca="1" si="182"/>
        <v>1.9213135764417077E-2</v>
      </c>
      <c r="F5856" s="3">
        <f t="shared" ca="1" si="183"/>
        <v>100.19400106798132</v>
      </c>
    </row>
    <row r="5857" spans="5:6" x14ac:dyDescent="0.25">
      <c r="E5857" s="3">
        <f t="shared" ca="1" si="182"/>
        <v>0.86444612708529733</v>
      </c>
      <c r="F5857" s="3">
        <f t="shared" ca="1" si="183"/>
        <v>119.9838613159242</v>
      </c>
    </row>
    <row r="5858" spans="5:6" x14ac:dyDescent="0.25">
      <c r="E5858" s="3">
        <f t="shared" ca="1" si="182"/>
        <v>0.78224272789707139</v>
      </c>
      <c r="F5858" s="3">
        <f t="shared" ca="1" si="183"/>
        <v>115.24374267238045</v>
      </c>
    </row>
    <row r="5859" spans="5:6" x14ac:dyDescent="0.25">
      <c r="E5859" s="3">
        <f t="shared" ca="1" si="182"/>
        <v>0.58055351839389457</v>
      </c>
      <c r="F5859" s="3">
        <f t="shared" ca="1" si="183"/>
        <v>108.68819337837768</v>
      </c>
    </row>
    <row r="5860" spans="5:6" x14ac:dyDescent="0.25">
      <c r="E5860" s="3">
        <f t="shared" ca="1" si="182"/>
        <v>0.99322367051930416</v>
      </c>
      <c r="F5860" s="3">
        <f t="shared" ca="1" si="183"/>
        <v>149.94319698154573</v>
      </c>
    </row>
    <row r="5861" spans="5:6" x14ac:dyDescent="0.25">
      <c r="E5861" s="3">
        <f t="shared" ca="1" si="182"/>
        <v>0.47955113471547428</v>
      </c>
      <c r="F5861" s="3">
        <f t="shared" ca="1" si="183"/>
        <v>106.53063637281417</v>
      </c>
    </row>
    <row r="5862" spans="5:6" x14ac:dyDescent="0.25">
      <c r="E5862" s="3">
        <f t="shared" ca="1" si="182"/>
        <v>4.7455846626982323E-2</v>
      </c>
      <c r="F5862" s="3">
        <f t="shared" ca="1" si="183"/>
        <v>100.48618817808389</v>
      </c>
    </row>
    <row r="5863" spans="5:6" x14ac:dyDescent="0.25">
      <c r="E5863" s="3">
        <f t="shared" ca="1" si="182"/>
        <v>0.14935338885824667</v>
      </c>
      <c r="F5863" s="3">
        <f t="shared" ca="1" si="183"/>
        <v>101.61758499707511</v>
      </c>
    </row>
    <row r="5864" spans="5:6" x14ac:dyDescent="0.25">
      <c r="E5864" s="3">
        <f t="shared" ca="1" si="182"/>
        <v>0.65360206808065791</v>
      </c>
      <c r="F5864" s="3">
        <f t="shared" ca="1" si="183"/>
        <v>110.6016707252143</v>
      </c>
    </row>
    <row r="5865" spans="5:6" x14ac:dyDescent="0.25">
      <c r="E5865" s="3">
        <f t="shared" ca="1" si="182"/>
        <v>0.71396385486220737</v>
      </c>
      <c r="F5865" s="3">
        <f t="shared" ca="1" si="183"/>
        <v>112.51637094547092</v>
      </c>
    </row>
    <row r="5866" spans="5:6" x14ac:dyDescent="0.25">
      <c r="E5866" s="3">
        <f t="shared" ca="1" si="182"/>
        <v>7.9674599253876655E-2</v>
      </c>
      <c r="F5866" s="3">
        <f t="shared" ca="1" si="183"/>
        <v>100.83027975011723</v>
      </c>
    </row>
    <row r="5867" spans="5:6" x14ac:dyDescent="0.25">
      <c r="E5867" s="3">
        <f t="shared" ca="1" si="182"/>
        <v>0.55046087423100842</v>
      </c>
      <c r="F5867" s="3">
        <f t="shared" ca="1" si="183"/>
        <v>107.99532385990861</v>
      </c>
    </row>
    <row r="5868" spans="5:6" x14ac:dyDescent="0.25">
      <c r="E5868" s="3">
        <f t="shared" ca="1" si="182"/>
        <v>0.76423183603834333</v>
      </c>
      <c r="F5868" s="3">
        <f t="shared" ca="1" si="183"/>
        <v>114.44906312879182</v>
      </c>
    </row>
    <row r="5869" spans="5:6" x14ac:dyDescent="0.25">
      <c r="E5869" s="3">
        <f t="shared" ca="1" si="182"/>
        <v>0.34750128611622821</v>
      </c>
      <c r="F5869" s="3">
        <f t="shared" ca="1" si="183"/>
        <v>104.26946110846585</v>
      </c>
    </row>
    <row r="5870" spans="5:6" x14ac:dyDescent="0.25">
      <c r="E5870" s="3">
        <f t="shared" ca="1" si="182"/>
        <v>0.51468093420361616</v>
      </c>
      <c r="F5870" s="3">
        <f t="shared" ca="1" si="183"/>
        <v>107.22948736723288</v>
      </c>
    </row>
    <row r="5871" spans="5:6" x14ac:dyDescent="0.25">
      <c r="E5871" s="3">
        <f t="shared" ca="1" si="182"/>
        <v>0.84771833363588822</v>
      </c>
      <c r="F5871" s="3">
        <f t="shared" ca="1" si="183"/>
        <v>118.82023404763648</v>
      </c>
    </row>
    <row r="5872" spans="5:6" x14ac:dyDescent="0.25">
      <c r="E5872" s="3">
        <f t="shared" ca="1" si="182"/>
        <v>0.38732498453736164</v>
      </c>
      <c r="F5872" s="3">
        <f t="shared" ca="1" si="183"/>
        <v>104.89920637848182</v>
      </c>
    </row>
    <row r="5873" spans="5:6" x14ac:dyDescent="0.25">
      <c r="E5873" s="3">
        <f t="shared" ca="1" si="182"/>
        <v>0.93743815161540656</v>
      </c>
      <c r="F5873" s="3">
        <f t="shared" ca="1" si="183"/>
        <v>127.71599637392012</v>
      </c>
    </row>
    <row r="5874" spans="5:6" x14ac:dyDescent="0.25">
      <c r="E5874" s="3">
        <f t="shared" ca="1" si="182"/>
        <v>0.48162607765264698</v>
      </c>
      <c r="F5874" s="3">
        <f t="shared" ca="1" si="183"/>
        <v>106.57058439323269</v>
      </c>
    </row>
    <row r="5875" spans="5:6" x14ac:dyDescent="0.25">
      <c r="E5875" s="3">
        <f t="shared" ca="1" si="182"/>
        <v>0.4262884576448982</v>
      </c>
      <c r="F5875" s="3">
        <f t="shared" ca="1" si="183"/>
        <v>105.55628548428884</v>
      </c>
    </row>
    <row r="5876" spans="5:6" x14ac:dyDescent="0.25">
      <c r="E5876" s="3">
        <f t="shared" ca="1" si="182"/>
        <v>0.4808572529639652</v>
      </c>
      <c r="F5876" s="3">
        <f t="shared" ca="1" si="183"/>
        <v>106.5557639117485</v>
      </c>
    </row>
    <row r="5877" spans="5:6" x14ac:dyDescent="0.25">
      <c r="E5877" s="3">
        <f t="shared" ca="1" si="182"/>
        <v>0.61009445487956859</v>
      </c>
      <c r="F5877" s="3">
        <f t="shared" ca="1" si="183"/>
        <v>109.41850761190557</v>
      </c>
    </row>
    <row r="5878" spans="5:6" x14ac:dyDescent="0.25">
      <c r="E5878" s="3">
        <f t="shared" ca="1" si="182"/>
        <v>0.26800065418504704</v>
      </c>
      <c r="F5878" s="3">
        <f t="shared" ca="1" si="183"/>
        <v>103.11975658716645</v>
      </c>
    </row>
    <row r="5879" spans="5:6" x14ac:dyDescent="0.25">
      <c r="E5879" s="3">
        <f t="shared" ca="1" si="182"/>
        <v>0.53545530135775599</v>
      </c>
      <c r="F5879" s="3">
        <f t="shared" ca="1" si="183"/>
        <v>107.66697495772988</v>
      </c>
    </row>
    <row r="5880" spans="5:6" x14ac:dyDescent="0.25">
      <c r="E5880" s="3">
        <f t="shared" ca="1" si="182"/>
        <v>3.7453584871072532E-2</v>
      </c>
      <c r="F5880" s="3">
        <f t="shared" ca="1" si="183"/>
        <v>100.3817299047234</v>
      </c>
    </row>
    <row r="5881" spans="5:6" x14ac:dyDescent="0.25">
      <c r="E5881" s="3">
        <f t="shared" ca="1" si="182"/>
        <v>0.9770974041509527</v>
      </c>
      <c r="F5881" s="3">
        <f t="shared" ca="1" si="183"/>
        <v>137.7650501899264</v>
      </c>
    </row>
    <row r="5882" spans="5:6" x14ac:dyDescent="0.25">
      <c r="E5882" s="3">
        <f t="shared" ca="1" si="182"/>
        <v>0.39038124913234795</v>
      </c>
      <c r="F5882" s="3">
        <f t="shared" ca="1" si="183"/>
        <v>104.94921515785428</v>
      </c>
    </row>
    <row r="5883" spans="5:6" x14ac:dyDescent="0.25">
      <c r="E5883" s="3">
        <f t="shared" ca="1" si="182"/>
        <v>4.9335893290161081E-3</v>
      </c>
      <c r="F5883" s="3">
        <f t="shared" ca="1" si="183"/>
        <v>100.04945799657904</v>
      </c>
    </row>
    <row r="5884" spans="5:6" x14ac:dyDescent="0.25">
      <c r="E5884" s="3">
        <f t="shared" ca="1" si="182"/>
        <v>0.82623929158524378</v>
      </c>
      <c r="F5884" s="3">
        <f t="shared" ca="1" si="183"/>
        <v>117.50076165272293</v>
      </c>
    </row>
    <row r="5885" spans="5:6" x14ac:dyDescent="0.25">
      <c r="E5885" s="3">
        <f t="shared" ca="1" si="182"/>
        <v>0.92924071366691496</v>
      </c>
      <c r="F5885" s="3">
        <f t="shared" ca="1" si="183"/>
        <v>126.48471495480743</v>
      </c>
    </row>
    <row r="5886" spans="5:6" x14ac:dyDescent="0.25">
      <c r="E5886" s="3">
        <f t="shared" ca="1" si="182"/>
        <v>0.9833501053524224</v>
      </c>
      <c r="F5886" s="3">
        <f t="shared" ca="1" si="183"/>
        <v>140.95351390048518</v>
      </c>
    </row>
    <row r="5887" spans="5:6" x14ac:dyDescent="0.25">
      <c r="E5887" s="3">
        <f t="shared" ca="1" si="182"/>
        <v>0.19261850081255616</v>
      </c>
      <c r="F5887" s="3">
        <f t="shared" ca="1" si="183"/>
        <v>102.13958984886462</v>
      </c>
    </row>
    <row r="5888" spans="5:6" x14ac:dyDescent="0.25">
      <c r="E5888" s="3">
        <f t="shared" ca="1" si="182"/>
        <v>0.1087925056463781</v>
      </c>
      <c r="F5888" s="3">
        <f t="shared" ca="1" si="183"/>
        <v>101.15178000560788</v>
      </c>
    </row>
    <row r="5889" spans="5:6" x14ac:dyDescent="0.25">
      <c r="E5889" s="3">
        <f t="shared" ca="1" si="182"/>
        <v>0.57073500560856794</v>
      </c>
      <c r="F5889" s="3">
        <f t="shared" ca="1" si="183"/>
        <v>108.45680848209679</v>
      </c>
    </row>
    <row r="5890" spans="5:6" x14ac:dyDescent="0.25">
      <c r="E5890" s="3">
        <f t="shared" ca="1" si="182"/>
        <v>4.6686202793599363E-2</v>
      </c>
      <c r="F5890" s="3">
        <f t="shared" ca="1" si="183"/>
        <v>100.4781115648716</v>
      </c>
    </row>
    <row r="5891" spans="5:6" x14ac:dyDescent="0.25">
      <c r="E5891" s="3">
        <f t="shared" ref="E5891:E5954" ca="1" si="184">RAND()</f>
        <v>0.1365925719757386</v>
      </c>
      <c r="F5891" s="3">
        <f t="shared" ca="1" si="183"/>
        <v>101.46868592673003</v>
      </c>
    </row>
    <row r="5892" spans="5:6" x14ac:dyDescent="0.25">
      <c r="E5892" s="3">
        <f t="shared" ca="1" si="184"/>
        <v>0.65245210207949378</v>
      </c>
      <c r="F5892" s="3">
        <f t="shared" ref="F5892:F5955" ca="1" si="185">-LN(1-E5892)/$C$3+$C$4</f>
        <v>110.568527877333</v>
      </c>
    </row>
    <row r="5893" spans="5:6" x14ac:dyDescent="0.25">
      <c r="E5893" s="3">
        <f t="shared" ca="1" si="184"/>
        <v>0.166474897808089</v>
      </c>
      <c r="F5893" s="3">
        <f t="shared" ca="1" si="185"/>
        <v>101.82091460637812</v>
      </c>
    </row>
    <row r="5894" spans="5:6" x14ac:dyDescent="0.25">
      <c r="E5894" s="3">
        <f t="shared" ca="1" si="184"/>
        <v>0.60833126580320873</v>
      </c>
      <c r="F5894" s="3">
        <f t="shared" ca="1" si="185"/>
        <v>109.37338862285603</v>
      </c>
    </row>
    <row r="5895" spans="5:6" x14ac:dyDescent="0.25">
      <c r="E5895" s="3">
        <f t="shared" ca="1" si="184"/>
        <v>9.8218360793500548E-4</v>
      </c>
      <c r="F5895" s="3">
        <f t="shared" ca="1" si="185"/>
        <v>100.0098266626632</v>
      </c>
    </row>
    <row r="5896" spans="5:6" x14ac:dyDescent="0.25">
      <c r="E5896" s="3">
        <f t="shared" ca="1" si="184"/>
        <v>0.25930495053485836</v>
      </c>
      <c r="F5896" s="3">
        <f t="shared" ca="1" si="185"/>
        <v>103.00166277574885</v>
      </c>
    </row>
    <row r="5897" spans="5:6" x14ac:dyDescent="0.25">
      <c r="E5897" s="3">
        <f t="shared" ca="1" si="184"/>
        <v>0.68888609054008254</v>
      </c>
      <c r="F5897" s="3">
        <f t="shared" ca="1" si="185"/>
        <v>111.67596165502921</v>
      </c>
    </row>
    <row r="5898" spans="5:6" x14ac:dyDescent="0.25">
      <c r="E5898" s="3">
        <f t="shared" ca="1" si="184"/>
        <v>0.44891001735273273</v>
      </c>
      <c r="F5898" s="3">
        <f t="shared" ca="1" si="185"/>
        <v>105.95857175272727</v>
      </c>
    </row>
    <row r="5899" spans="5:6" x14ac:dyDescent="0.25">
      <c r="E5899" s="3">
        <f t="shared" ca="1" si="184"/>
        <v>0.62591465738905283</v>
      </c>
      <c r="F5899" s="3">
        <f t="shared" ca="1" si="185"/>
        <v>109.83271318799385</v>
      </c>
    </row>
    <row r="5900" spans="5:6" x14ac:dyDescent="0.25">
      <c r="E5900" s="3">
        <f t="shared" ca="1" si="184"/>
        <v>0.20392489618757514</v>
      </c>
      <c r="F5900" s="3">
        <f t="shared" ca="1" si="185"/>
        <v>102.28061746065433</v>
      </c>
    </row>
    <row r="5901" spans="5:6" x14ac:dyDescent="0.25">
      <c r="E5901" s="3">
        <f t="shared" ca="1" si="184"/>
        <v>0.57041640946641625</v>
      </c>
      <c r="F5901" s="3">
        <f t="shared" ca="1" si="185"/>
        <v>108.44938933598984</v>
      </c>
    </row>
    <row r="5902" spans="5:6" x14ac:dyDescent="0.25">
      <c r="E5902" s="3">
        <f t="shared" ca="1" si="184"/>
        <v>0.48572702356246189</v>
      </c>
      <c r="F5902" s="3">
        <f t="shared" ca="1" si="185"/>
        <v>106.65001071938102</v>
      </c>
    </row>
    <row r="5903" spans="5:6" x14ac:dyDescent="0.25">
      <c r="E5903" s="3">
        <f t="shared" ca="1" si="184"/>
        <v>0.83561836925121391</v>
      </c>
      <c r="F5903" s="3">
        <f t="shared" ca="1" si="185"/>
        <v>118.05564537707596</v>
      </c>
    </row>
    <row r="5904" spans="5:6" x14ac:dyDescent="0.25">
      <c r="E5904" s="3">
        <f t="shared" ca="1" si="184"/>
        <v>0.2695350634447774</v>
      </c>
      <c r="F5904" s="3">
        <f t="shared" ca="1" si="185"/>
        <v>103.14074048183325</v>
      </c>
    </row>
    <row r="5905" spans="5:6" x14ac:dyDescent="0.25">
      <c r="E5905" s="3">
        <f t="shared" ca="1" si="184"/>
        <v>0.17202950047325716</v>
      </c>
      <c r="F5905" s="3">
        <f t="shared" ca="1" si="185"/>
        <v>101.88777753822481</v>
      </c>
    </row>
    <row r="5906" spans="5:6" x14ac:dyDescent="0.25">
      <c r="E5906" s="3">
        <f t="shared" ca="1" si="184"/>
        <v>0.69396850065414095</v>
      </c>
      <c r="F5906" s="3">
        <f t="shared" ca="1" si="185"/>
        <v>111.84067243288861</v>
      </c>
    </row>
    <row r="5907" spans="5:6" x14ac:dyDescent="0.25">
      <c r="E5907" s="3">
        <f t="shared" ca="1" si="184"/>
        <v>0.74971007124843403</v>
      </c>
      <c r="F5907" s="3">
        <f t="shared" ca="1" si="185"/>
        <v>113.85135318063611</v>
      </c>
    </row>
    <row r="5908" spans="5:6" x14ac:dyDescent="0.25">
      <c r="E5908" s="3">
        <f t="shared" ca="1" si="184"/>
        <v>0.9770228584928965</v>
      </c>
      <c r="F5908" s="3">
        <f t="shared" ca="1" si="185"/>
        <v>137.73255404764132</v>
      </c>
    </row>
    <row r="5909" spans="5:6" x14ac:dyDescent="0.25">
      <c r="E5909" s="3">
        <f t="shared" ca="1" si="184"/>
        <v>0.5481272637722665</v>
      </c>
      <c r="F5909" s="3">
        <f t="shared" ca="1" si="185"/>
        <v>107.94354695812814</v>
      </c>
    </row>
    <row r="5910" spans="5:6" x14ac:dyDescent="0.25">
      <c r="E5910" s="3">
        <f t="shared" ca="1" si="184"/>
        <v>0.43964892547767631</v>
      </c>
      <c r="F5910" s="3">
        <f t="shared" ca="1" si="185"/>
        <v>105.79191772894569</v>
      </c>
    </row>
    <row r="5911" spans="5:6" x14ac:dyDescent="0.25">
      <c r="E5911" s="3">
        <f t="shared" ca="1" si="184"/>
        <v>0.67879150649843045</v>
      </c>
      <c r="F5911" s="3">
        <f t="shared" ca="1" si="185"/>
        <v>111.35664854228102</v>
      </c>
    </row>
    <row r="5912" spans="5:6" x14ac:dyDescent="0.25">
      <c r="E5912" s="3">
        <f t="shared" ca="1" si="184"/>
        <v>0.23000541076656889</v>
      </c>
      <c r="F5912" s="3">
        <f t="shared" ca="1" si="185"/>
        <v>102.61371791128667</v>
      </c>
    </row>
    <row r="5913" spans="5:6" x14ac:dyDescent="0.25">
      <c r="E5913" s="3">
        <f t="shared" ca="1" si="184"/>
        <v>0.87799034671614884</v>
      </c>
      <c r="F5913" s="3">
        <f t="shared" ca="1" si="185"/>
        <v>121.03655112101652</v>
      </c>
    </row>
    <row r="5914" spans="5:6" x14ac:dyDescent="0.25">
      <c r="E5914" s="3">
        <f t="shared" ca="1" si="184"/>
        <v>0.2525466850496062</v>
      </c>
      <c r="F5914" s="3">
        <f t="shared" ca="1" si="185"/>
        <v>102.91083430583546</v>
      </c>
    </row>
    <row r="5915" spans="5:6" x14ac:dyDescent="0.25">
      <c r="E5915" s="3">
        <f t="shared" ca="1" si="184"/>
        <v>0.88556890813225542</v>
      </c>
      <c r="F5915" s="3">
        <f t="shared" ca="1" si="185"/>
        <v>121.67782454901788</v>
      </c>
    </row>
    <row r="5916" spans="5:6" x14ac:dyDescent="0.25">
      <c r="E5916" s="3">
        <f t="shared" ca="1" si="184"/>
        <v>0.21145630000130189</v>
      </c>
      <c r="F5916" s="3">
        <f t="shared" ca="1" si="185"/>
        <v>102.37567452429673</v>
      </c>
    </row>
    <row r="5917" spans="5:6" x14ac:dyDescent="0.25">
      <c r="E5917" s="3">
        <f t="shared" ca="1" si="184"/>
        <v>0.49580157962055793</v>
      </c>
      <c r="F5917" s="3">
        <f t="shared" ca="1" si="185"/>
        <v>106.84785397157775</v>
      </c>
    </row>
    <row r="5918" spans="5:6" x14ac:dyDescent="0.25">
      <c r="E5918" s="3">
        <f t="shared" ca="1" si="184"/>
        <v>0.51185958160347711</v>
      </c>
      <c r="F5918" s="3">
        <f t="shared" ca="1" si="185"/>
        <v>107.17152171903132</v>
      </c>
    </row>
    <row r="5919" spans="5:6" x14ac:dyDescent="0.25">
      <c r="E5919" s="3">
        <f t="shared" ca="1" si="184"/>
        <v>0.99209310707548803</v>
      </c>
      <c r="F5919" s="3">
        <f t="shared" ca="1" si="185"/>
        <v>148.40020377845167</v>
      </c>
    </row>
    <row r="5920" spans="5:6" x14ac:dyDescent="0.25">
      <c r="E5920" s="3">
        <f t="shared" ca="1" si="184"/>
        <v>0.43970458451476191</v>
      </c>
      <c r="F5920" s="3">
        <f t="shared" ca="1" si="185"/>
        <v>105.79291106694528</v>
      </c>
    </row>
    <row r="5921" spans="5:6" x14ac:dyDescent="0.25">
      <c r="E5921" s="3">
        <f t="shared" ca="1" si="184"/>
        <v>0.70299267878366423</v>
      </c>
      <c r="F5921" s="3">
        <f t="shared" ca="1" si="185"/>
        <v>112.13998489923205</v>
      </c>
    </row>
    <row r="5922" spans="5:6" x14ac:dyDescent="0.25">
      <c r="E5922" s="3">
        <f t="shared" ca="1" si="184"/>
        <v>0.13980324417625656</v>
      </c>
      <c r="F5922" s="3">
        <f t="shared" ca="1" si="185"/>
        <v>101.50594130060512</v>
      </c>
    </row>
    <row r="5923" spans="5:6" x14ac:dyDescent="0.25">
      <c r="E5923" s="3">
        <f t="shared" ca="1" si="184"/>
        <v>0.61617130615803717</v>
      </c>
      <c r="F5923" s="3">
        <f t="shared" ca="1" si="185"/>
        <v>109.5755893571754</v>
      </c>
    </row>
    <row r="5924" spans="5:6" x14ac:dyDescent="0.25">
      <c r="E5924" s="3">
        <f t="shared" ca="1" si="184"/>
        <v>0.21453073685530988</v>
      </c>
      <c r="F5924" s="3">
        <f t="shared" ca="1" si="185"/>
        <v>102.41473952358004</v>
      </c>
    </row>
    <row r="5925" spans="5:6" x14ac:dyDescent="0.25">
      <c r="E5925" s="3">
        <f t="shared" ca="1" si="184"/>
        <v>0.82462995125440663</v>
      </c>
      <c r="F5925" s="3">
        <f t="shared" ca="1" si="185"/>
        <v>117.4085697334241</v>
      </c>
    </row>
    <row r="5926" spans="5:6" x14ac:dyDescent="0.25">
      <c r="E5926" s="3">
        <f t="shared" ca="1" si="184"/>
        <v>0.82310083324976391</v>
      </c>
      <c r="F5926" s="3">
        <f t="shared" ca="1" si="185"/>
        <v>117.32175388114455</v>
      </c>
    </row>
    <row r="5927" spans="5:6" x14ac:dyDescent="0.25">
      <c r="E5927" s="3">
        <f t="shared" ca="1" si="184"/>
        <v>0.83155799133598174</v>
      </c>
      <c r="F5927" s="3">
        <f t="shared" ca="1" si="185"/>
        <v>117.81163750658479</v>
      </c>
    </row>
    <row r="5928" spans="5:6" x14ac:dyDescent="0.25">
      <c r="E5928" s="3">
        <f t="shared" ca="1" si="184"/>
        <v>0.10788608065931959</v>
      </c>
      <c r="F5928" s="3">
        <f t="shared" ca="1" si="185"/>
        <v>101.14161442291308</v>
      </c>
    </row>
    <row r="5929" spans="5:6" x14ac:dyDescent="0.25">
      <c r="E5929" s="3">
        <f t="shared" ca="1" si="184"/>
        <v>0.71349337728161266</v>
      </c>
      <c r="F5929" s="3">
        <f t="shared" ca="1" si="185"/>
        <v>112.49993627149007</v>
      </c>
    </row>
    <row r="5930" spans="5:6" x14ac:dyDescent="0.25">
      <c r="E5930" s="3">
        <f t="shared" ca="1" si="184"/>
        <v>0.58648610045700733</v>
      </c>
      <c r="F5930" s="3">
        <f t="shared" ca="1" si="185"/>
        <v>108.83064150710929</v>
      </c>
    </row>
    <row r="5931" spans="5:6" x14ac:dyDescent="0.25">
      <c r="E5931" s="3">
        <f t="shared" ca="1" si="184"/>
        <v>0.62885077246331933</v>
      </c>
      <c r="F5931" s="3">
        <f t="shared" ca="1" si="185"/>
        <v>109.91151066690637</v>
      </c>
    </row>
    <row r="5932" spans="5:6" x14ac:dyDescent="0.25">
      <c r="E5932" s="3">
        <f t="shared" ca="1" si="184"/>
        <v>0.75801771519732042</v>
      </c>
      <c r="F5932" s="3">
        <f t="shared" ca="1" si="185"/>
        <v>114.18890758799655</v>
      </c>
    </row>
    <row r="5933" spans="5:6" x14ac:dyDescent="0.25">
      <c r="E5933" s="3">
        <f t="shared" ca="1" si="184"/>
        <v>2.145400147569132E-2</v>
      </c>
      <c r="F5933" s="3">
        <f t="shared" ca="1" si="185"/>
        <v>100.21687484028311</v>
      </c>
    </row>
    <row r="5934" spans="5:6" x14ac:dyDescent="0.25">
      <c r="E5934" s="3">
        <f t="shared" ca="1" si="184"/>
        <v>0.57910357592113371</v>
      </c>
      <c r="F5934" s="3">
        <f t="shared" ca="1" si="185"/>
        <v>108.65368499134156</v>
      </c>
    </row>
    <row r="5935" spans="5:6" x14ac:dyDescent="0.25">
      <c r="E5935" s="3">
        <f t="shared" ca="1" si="184"/>
        <v>0.76591403617270348</v>
      </c>
      <c r="F5935" s="3">
        <f t="shared" ca="1" si="185"/>
        <v>114.52066864303772</v>
      </c>
    </row>
    <row r="5936" spans="5:6" x14ac:dyDescent="0.25">
      <c r="E5936" s="3">
        <f t="shared" ca="1" si="184"/>
        <v>0.62066949561966955</v>
      </c>
      <c r="F5936" s="3">
        <f t="shared" ca="1" si="185"/>
        <v>109.69347410688623</v>
      </c>
    </row>
    <row r="5937" spans="5:6" x14ac:dyDescent="0.25">
      <c r="E5937" s="3">
        <f t="shared" ca="1" si="184"/>
        <v>0.63465445537984799</v>
      </c>
      <c r="F5937" s="3">
        <f t="shared" ca="1" si="185"/>
        <v>110.0691167564573</v>
      </c>
    </row>
    <row r="5938" spans="5:6" x14ac:dyDescent="0.25">
      <c r="E5938" s="3">
        <f t="shared" ca="1" si="184"/>
        <v>0.4620749575340144</v>
      </c>
      <c r="F5938" s="3">
        <f t="shared" ca="1" si="185"/>
        <v>106.20036054798561</v>
      </c>
    </row>
    <row r="5939" spans="5:6" x14ac:dyDescent="0.25">
      <c r="E5939" s="3">
        <f t="shared" ca="1" si="184"/>
        <v>0.87413480834085933</v>
      </c>
      <c r="F5939" s="3">
        <f t="shared" ca="1" si="185"/>
        <v>120.7254385225736</v>
      </c>
    </row>
    <row r="5940" spans="5:6" x14ac:dyDescent="0.25">
      <c r="E5940" s="3">
        <f t="shared" ca="1" si="184"/>
        <v>0.77279117038494471</v>
      </c>
      <c r="F5940" s="3">
        <f t="shared" ca="1" si="185"/>
        <v>114.81885730147957</v>
      </c>
    </row>
    <row r="5941" spans="5:6" x14ac:dyDescent="0.25">
      <c r="E5941" s="3">
        <f t="shared" ca="1" si="184"/>
        <v>0.8768889845611425</v>
      </c>
      <c r="F5941" s="3">
        <f t="shared" ca="1" si="185"/>
        <v>120.94668766132622</v>
      </c>
    </row>
    <row r="5942" spans="5:6" x14ac:dyDescent="0.25">
      <c r="E5942" s="3">
        <f t="shared" ca="1" si="184"/>
        <v>0.21461973222861652</v>
      </c>
      <c r="F5942" s="3">
        <f t="shared" ca="1" si="185"/>
        <v>102.41587260948866</v>
      </c>
    </row>
    <row r="5943" spans="5:6" x14ac:dyDescent="0.25">
      <c r="E5943" s="3">
        <f t="shared" ca="1" si="184"/>
        <v>0.68683642811562073</v>
      </c>
      <c r="F5943" s="3">
        <f t="shared" ca="1" si="185"/>
        <v>111.61029631066803</v>
      </c>
    </row>
    <row r="5944" spans="5:6" x14ac:dyDescent="0.25">
      <c r="E5944" s="3">
        <f t="shared" ca="1" si="184"/>
        <v>0.22806344268659473</v>
      </c>
      <c r="F5944" s="3">
        <f t="shared" ca="1" si="185"/>
        <v>102.58852911980141</v>
      </c>
    </row>
    <row r="5945" spans="5:6" x14ac:dyDescent="0.25">
      <c r="E5945" s="3">
        <f t="shared" ca="1" si="184"/>
        <v>0.7312093149312342</v>
      </c>
      <c r="F5945" s="3">
        <f t="shared" ca="1" si="185"/>
        <v>113.1382232469563</v>
      </c>
    </row>
    <row r="5946" spans="5:6" x14ac:dyDescent="0.25">
      <c r="E5946" s="3">
        <f t="shared" ca="1" si="184"/>
        <v>0.79917651643736498</v>
      </c>
      <c r="F5946" s="3">
        <f t="shared" ca="1" si="185"/>
        <v>116.0532894798956</v>
      </c>
    </row>
    <row r="5947" spans="5:6" x14ac:dyDescent="0.25">
      <c r="E5947" s="3">
        <f t="shared" ca="1" si="184"/>
        <v>0.86872890942856673</v>
      </c>
      <c r="F5947" s="3">
        <f t="shared" ca="1" si="185"/>
        <v>120.30490700351606</v>
      </c>
    </row>
    <row r="5948" spans="5:6" x14ac:dyDescent="0.25">
      <c r="E5948" s="3">
        <f t="shared" ca="1" si="184"/>
        <v>0.38960433210633849</v>
      </c>
      <c r="F5948" s="3">
        <f t="shared" ca="1" si="185"/>
        <v>104.93647896196869</v>
      </c>
    </row>
    <row r="5949" spans="5:6" x14ac:dyDescent="0.25">
      <c r="E5949" s="3">
        <f t="shared" ca="1" si="184"/>
        <v>0.47573462540644074</v>
      </c>
      <c r="F5949" s="3">
        <f t="shared" ca="1" si="185"/>
        <v>106.45757282794538</v>
      </c>
    </row>
    <row r="5950" spans="5:6" x14ac:dyDescent="0.25">
      <c r="E5950" s="3">
        <f t="shared" ca="1" si="184"/>
        <v>0.55832433109117074</v>
      </c>
      <c r="F5950" s="3">
        <f t="shared" ca="1" si="185"/>
        <v>108.17179447002557</v>
      </c>
    </row>
    <row r="5951" spans="5:6" x14ac:dyDescent="0.25">
      <c r="E5951" s="3">
        <f t="shared" ca="1" si="184"/>
        <v>0.77509233222962504</v>
      </c>
      <c r="F5951" s="3">
        <f t="shared" ca="1" si="185"/>
        <v>114.92065326465666</v>
      </c>
    </row>
    <row r="5952" spans="5:6" x14ac:dyDescent="0.25">
      <c r="E5952" s="3">
        <f t="shared" ca="1" si="184"/>
        <v>0.22063458287018678</v>
      </c>
      <c r="F5952" s="3">
        <f t="shared" ca="1" si="185"/>
        <v>102.49275258206666</v>
      </c>
    </row>
    <row r="5953" spans="5:6" x14ac:dyDescent="0.25">
      <c r="E5953" s="3">
        <f t="shared" ca="1" si="184"/>
        <v>0.49273423024052465</v>
      </c>
      <c r="F5953" s="3">
        <f t="shared" ca="1" si="185"/>
        <v>106.78720212027126</v>
      </c>
    </row>
    <row r="5954" spans="5:6" x14ac:dyDescent="0.25">
      <c r="E5954" s="3">
        <f t="shared" ca="1" si="184"/>
        <v>5.5519890317463849E-2</v>
      </c>
      <c r="F5954" s="3">
        <f t="shared" ca="1" si="185"/>
        <v>100.57120651359686</v>
      </c>
    </row>
    <row r="5955" spans="5:6" x14ac:dyDescent="0.25">
      <c r="E5955" s="3">
        <f t="shared" ref="E5955:E6018" ca="1" si="186">RAND()</f>
        <v>3.5659054230282927E-2</v>
      </c>
      <c r="F5955" s="3">
        <f t="shared" ca="1" si="185"/>
        <v>100.36310368716623</v>
      </c>
    </row>
    <row r="5956" spans="5:6" x14ac:dyDescent="0.25">
      <c r="E5956" s="3">
        <f t="shared" ca="1" si="186"/>
        <v>0.52481032837980979</v>
      </c>
      <c r="F5956" s="3">
        <f t="shared" ref="F5956:F6019" ca="1" si="187">-LN(1-E5956)/$C$3+$C$4</f>
        <v>107.44041245975903</v>
      </c>
    </row>
    <row r="5957" spans="5:6" x14ac:dyDescent="0.25">
      <c r="E5957" s="3">
        <f t="shared" ca="1" si="186"/>
        <v>0.16414448001901982</v>
      </c>
      <c r="F5957" s="3">
        <f t="shared" ca="1" si="187"/>
        <v>101.79299503822307</v>
      </c>
    </row>
    <row r="5958" spans="5:6" x14ac:dyDescent="0.25">
      <c r="E5958" s="3">
        <f t="shared" ca="1" si="186"/>
        <v>0.28784677954799343</v>
      </c>
      <c r="F5958" s="3">
        <f t="shared" ca="1" si="187"/>
        <v>103.39462193457717</v>
      </c>
    </row>
    <row r="5959" spans="5:6" x14ac:dyDescent="0.25">
      <c r="E5959" s="3">
        <f t="shared" ca="1" si="186"/>
        <v>0.55202709905224789</v>
      </c>
      <c r="F5959" s="3">
        <f t="shared" ca="1" si="187"/>
        <v>108.03022537352592</v>
      </c>
    </row>
    <row r="5960" spans="5:6" x14ac:dyDescent="0.25">
      <c r="E5960" s="3">
        <f t="shared" ca="1" si="186"/>
        <v>0.8059785264225211</v>
      </c>
      <c r="F5960" s="3">
        <f t="shared" ca="1" si="187"/>
        <v>116.39786437500628</v>
      </c>
    </row>
    <row r="5961" spans="5:6" x14ac:dyDescent="0.25">
      <c r="E5961" s="3">
        <f t="shared" ca="1" si="186"/>
        <v>0.52175546094109038</v>
      </c>
      <c r="F5961" s="3">
        <f t="shared" ca="1" si="187"/>
        <v>107.37633089317852</v>
      </c>
    </row>
    <row r="5962" spans="5:6" x14ac:dyDescent="0.25">
      <c r="E5962" s="3">
        <f t="shared" ca="1" si="186"/>
        <v>0.2244745628033521</v>
      </c>
      <c r="F5962" s="3">
        <f t="shared" ca="1" si="187"/>
        <v>102.54214495876215</v>
      </c>
    </row>
    <row r="5963" spans="5:6" x14ac:dyDescent="0.25">
      <c r="E5963" s="3">
        <f t="shared" ca="1" si="186"/>
        <v>0.69252317913793338</v>
      </c>
      <c r="F5963" s="3">
        <f t="shared" ca="1" si="187"/>
        <v>111.79355573887079</v>
      </c>
    </row>
    <row r="5964" spans="5:6" x14ac:dyDescent="0.25">
      <c r="E5964" s="3">
        <f t="shared" ca="1" si="186"/>
        <v>0.69903072297430091</v>
      </c>
      <c r="F5964" s="3">
        <f t="shared" ca="1" si="187"/>
        <v>112.00747089124789</v>
      </c>
    </row>
    <row r="5965" spans="5:6" x14ac:dyDescent="0.25">
      <c r="E5965" s="3">
        <f t="shared" ca="1" si="186"/>
        <v>0.52767420832418233</v>
      </c>
      <c r="F5965" s="3">
        <f t="shared" ca="1" si="187"/>
        <v>107.50086294898998</v>
      </c>
    </row>
    <row r="5966" spans="5:6" x14ac:dyDescent="0.25">
      <c r="E5966" s="3">
        <f t="shared" ca="1" si="186"/>
        <v>0.91885688670977905</v>
      </c>
      <c r="F5966" s="3">
        <f t="shared" ca="1" si="187"/>
        <v>125.11540852575601</v>
      </c>
    </row>
    <row r="5967" spans="5:6" x14ac:dyDescent="0.25">
      <c r="E5967" s="3">
        <f t="shared" ca="1" si="186"/>
        <v>4.5371773499461976E-2</v>
      </c>
      <c r="F5967" s="3">
        <f t="shared" ca="1" si="187"/>
        <v>100.46433305917535</v>
      </c>
    </row>
    <row r="5968" spans="5:6" x14ac:dyDescent="0.25">
      <c r="E5968" s="3">
        <f t="shared" ca="1" si="186"/>
        <v>0.40282616343305588</v>
      </c>
      <c r="F5968" s="3">
        <f t="shared" ca="1" si="187"/>
        <v>105.15547024446012</v>
      </c>
    </row>
    <row r="5969" spans="5:6" x14ac:dyDescent="0.25">
      <c r="E5969" s="3">
        <f t="shared" ca="1" si="186"/>
        <v>0.44761782897883662</v>
      </c>
      <c r="F5969" s="3">
        <f t="shared" ca="1" si="187"/>
        <v>105.93515133454535</v>
      </c>
    </row>
    <row r="5970" spans="5:6" x14ac:dyDescent="0.25">
      <c r="E5970" s="3">
        <f t="shared" ca="1" si="186"/>
        <v>0.58682334351965448</v>
      </c>
      <c r="F5970" s="3">
        <f t="shared" ca="1" si="187"/>
        <v>108.83880037813782</v>
      </c>
    </row>
    <row r="5971" spans="5:6" x14ac:dyDescent="0.25">
      <c r="E5971" s="3">
        <f t="shared" ca="1" si="186"/>
        <v>0.91739855893248956</v>
      </c>
      <c r="F5971" s="3">
        <f t="shared" ca="1" si="187"/>
        <v>124.93728152269492</v>
      </c>
    </row>
    <row r="5972" spans="5:6" x14ac:dyDescent="0.25">
      <c r="E5972" s="3">
        <f t="shared" ca="1" si="186"/>
        <v>0.38588952966300094</v>
      </c>
      <c r="F5972" s="3">
        <f t="shared" ca="1" si="187"/>
        <v>104.87580447902864</v>
      </c>
    </row>
    <row r="5973" spans="5:6" x14ac:dyDescent="0.25">
      <c r="E5973" s="3">
        <f t="shared" ca="1" si="186"/>
        <v>0.80735299011606043</v>
      </c>
      <c r="F5973" s="3">
        <f t="shared" ca="1" si="187"/>
        <v>116.46895729006599</v>
      </c>
    </row>
    <row r="5974" spans="5:6" x14ac:dyDescent="0.25">
      <c r="E5974" s="3">
        <f t="shared" ca="1" si="186"/>
        <v>0.81590892789721214</v>
      </c>
      <c r="F5974" s="3">
        <f t="shared" ca="1" si="187"/>
        <v>116.92324686743635</v>
      </c>
    </row>
    <row r="5975" spans="5:6" x14ac:dyDescent="0.25">
      <c r="E5975" s="3">
        <f t="shared" ca="1" si="186"/>
        <v>0.83425378116963522</v>
      </c>
      <c r="F5975" s="3">
        <f t="shared" ca="1" si="187"/>
        <v>117.9729746266286</v>
      </c>
    </row>
    <row r="5976" spans="5:6" x14ac:dyDescent="0.25">
      <c r="E5976" s="3">
        <f t="shared" ca="1" si="186"/>
        <v>0.22265138511437454</v>
      </c>
      <c r="F5976" s="3">
        <f t="shared" ca="1" si="187"/>
        <v>102.51866361429326</v>
      </c>
    </row>
    <row r="5977" spans="5:6" x14ac:dyDescent="0.25">
      <c r="E5977" s="3">
        <f t="shared" ca="1" si="186"/>
        <v>0.72922940898971067</v>
      </c>
      <c r="F5977" s="3">
        <f t="shared" ca="1" si="187"/>
        <v>113.06483344246604</v>
      </c>
    </row>
    <row r="5978" spans="5:6" x14ac:dyDescent="0.25">
      <c r="E5978" s="3">
        <f t="shared" ca="1" si="186"/>
        <v>0.52750628774790564</v>
      </c>
      <c r="F5978" s="3">
        <f t="shared" ca="1" si="187"/>
        <v>107.49730839539859</v>
      </c>
    </row>
    <row r="5979" spans="5:6" x14ac:dyDescent="0.25">
      <c r="E5979" s="3">
        <f t="shared" ca="1" si="186"/>
        <v>0.78765944560086731</v>
      </c>
      <c r="F5979" s="3">
        <f t="shared" ca="1" si="187"/>
        <v>115.49563904497167</v>
      </c>
    </row>
    <row r="5980" spans="5:6" x14ac:dyDescent="0.25">
      <c r="E5980" s="3">
        <f t="shared" ca="1" si="186"/>
        <v>0.12460159671394611</v>
      </c>
      <c r="F5980" s="3">
        <f t="shared" ca="1" si="187"/>
        <v>101.33076178209123</v>
      </c>
    </row>
    <row r="5981" spans="5:6" x14ac:dyDescent="0.25">
      <c r="E5981" s="3">
        <f t="shared" ca="1" si="186"/>
        <v>0.82057993592900058</v>
      </c>
      <c r="F5981" s="3">
        <f t="shared" ca="1" si="187"/>
        <v>117.18025495750409</v>
      </c>
    </row>
    <row r="5982" spans="5:6" x14ac:dyDescent="0.25">
      <c r="E5982" s="3">
        <f t="shared" ca="1" si="186"/>
        <v>7.7240830993609233E-2</v>
      </c>
      <c r="F5982" s="3">
        <f t="shared" ca="1" si="187"/>
        <v>100.80387000511925</v>
      </c>
    </row>
    <row r="5983" spans="5:6" x14ac:dyDescent="0.25">
      <c r="E5983" s="3">
        <f t="shared" ca="1" si="186"/>
        <v>0.51726645890950829</v>
      </c>
      <c r="F5983" s="3">
        <f t="shared" ca="1" si="187"/>
        <v>107.28290452318961</v>
      </c>
    </row>
    <row r="5984" spans="5:6" x14ac:dyDescent="0.25">
      <c r="E5984" s="3">
        <f t="shared" ca="1" si="186"/>
        <v>0.5952097780912089</v>
      </c>
      <c r="F5984" s="3">
        <f t="shared" ca="1" si="187"/>
        <v>109.04386316664285</v>
      </c>
    </row>
    <row r="5985" spans="5:6" x14ac:dyDescent="0.25">
      <c r="E5985" s="3">
        <f t="shared" ca="1" si="186"/>
        <v>0.9681780505401506</v>
      </c>
      <c r="F5985" s="3">
        <f t="shared" ca="1" si="187"/>
        <v>134.4759899271188</v>
      </c>
    </row>
    <row r="5986" spans="5:6" x14ac:dyDescent="0.25">
      <c r="E5986" s="3">
        <f t="shared" ca="1" si="186"/>
        <v>4.9019376667518544E-2</v>
      </c>
      <c r="F5986" s="3">
        <f t="shared" ca="1" si="187"/>
        <v>100.50261591689031</v>
      </c>
    </row>
    <row r="5987" spans="5:6" x14ac:dyDescent="0.25">
      <c r="E5987" s="3">
        <f t="shared" ca="1" si="186"/>
        <v>0.5376857773601792</v>
      </c>
      <c r="F5987" s="3">
        <f t="shared" ca="1" si="187"/>
        <v>107.71510483503756</v>
      </c>
    </row>
    <row r="5988" spans="5:6" x14ac:dyDescent="0.25">
      <c r="E5988" s="3">
        <f t="shared" ca="1" si="186"/>
        <v>0.66095482410911521</v>
      </c>
      <c r="F5988" s="3">
        <f t="shared" ca="1" si="187"/>
        <v>110.81621918265307</v>
      </c>
    </row>
    <row r="5989" spans="5:6" x14ac:dyDescent="0.25">
      <c r="E5989" s="3">
        <f t="shared" ca="1" si="186"/>
        <v>0.75597700974643145</v>
      </c>
      <c r="F5989" s="3">
        <f t="shared" ca="1" si="187"/>
        <v>114.10492835776891</v>
      </c>
    </row>
    <row r="5990" spans="5:6" x14ac:dyDescent="0.25">
      <c r="E5990" s="3">
        <f t="shared" ca="1" si="186"/>
        <v>0.8839555045054226</v>
      </c>
      <c r="F5990" s="3">
        <f t="shared" ca="1" si="187"/>
        <v>121.53781579574678</v>
      </c>
    </row>
    <row r="5991" spans="5:6" x14ac:dyDescent="0.25">
      <c r="E5991" s="3">
        <f t="shared" ca="1" si="186"/>
        <v>0.4481840669621866</v>
      </c>
      <c r="F5991" s="3">
        <f t="shared" ca="1" si="187"/>
        <v>105.94540742955046</v>
      </c>
    </row>
    <row r="5992" spans="5:6" x14ac:dyDescent="0.25">
      <c r="E5992" s="3">
        <f t="shared" ca="1" si="186"/>
        <v>0.23187962340225088</v>
      </c>
      <c r="F5992" s="3">
        <f t="shared" ca="1" si="187"/>
        <v>102.63808817755299</v>
      </c>
    </row>
    <row r="5993" spans="5:6" x14ac:dyDescent="0.25">
      <c r="E5993" s="3">
        <f t="shared" ca="1" si="186"/>
        <v>0.37301323051017699</v>
      </c>
      <c r="F5993" s="3">
        <f t="shared" ca="1" si="187"/>
        <v>104.66829839864</v>
      </c>
    </row>
    <row r="5994" spans="5:6" x14ac:dyDescent="0.25">
      <c r="E5994" s="3">
        <f t="shared" ca="1" si="186"/>
        <v>0.826236722530032</v>
      </c>
      <c r="F5994" s="3">
        <f t="shared" ca="1" si="187"/>
        <v>117.50061380363532</v>
      </c>
    </row>
    <row r="5995" spans="5:6" x14ac:dyDescent="0.25">
      <c r="E5995" s="3">
        <f t="shared" ca="1" si="186"/>
        <v>0.93554526657717996</v>
      </c>
      <c r="F5995" s="3">
        <f t="shared" ca="1" si="187"/>
        <v>127.41792108960642</v>
      </c>
    </row>
    <row r="5996" spans="5:6" x14ac:dyDescent="0.25">
      <c r="E5996" s="3">
        <f t="shared" ca="1" si="186"/>
        <v>0.64139224687412977</v>
      </c>
      <c r="F5996" s="3">
        <f t="shared" ca="1" si="187"/>
        <v>110.25526097504195</v>
      </c>
    </row>
    <row r="5997" spans="5:6" x14ac:dyDescent="0.25">
      <c r="E5997" s="3">
        <f t="shared" ca="1" si="186"/>
        <v>0.14986542056955376</v>
      </c>
      <c r="F5997" s="3">
        <f t="shared" ca="1" si="187"/>
        <v>101.62360613288746</v>
      </c>
    </row>
    <row r="5998" spans="5:6" x14ac:dyDescent="0.25">
      <c r="E5998" s="3">
        <f t="shared" ca="1" si="186"/>
        <v>0.57869244008773724</v>
      </c>
      <c r="F5998" s="3">
        <f t="shared" ca="1" si="187"/>
        <v>108.64392165908785</v>
      </c>
    </row>
    <row r="5999" spans="5:6" x14ac:dyDescent="0.25">
      <c r="E5999" s="3">
        <f t="shared" ca="1" si="186"/>
        <v>0.49307538607040013</v>
      </c>
      <c r="F5999" s="3">
        <f t="shared" ca="1" si="187"/>
        <v>106.7939297692064</v>
      </c>
    </row>
    <row r="6000" spans="5:6" x14ac:dyDescent="0.25">
      <c r="E6000" s="3">
        <f t="shared" ca="1" si="186"/>
        <v>0.39994675874550745</v>
      </c>
      <c r="F6000" s="3">
        <f t="shared" ca="1" si="187"/>
        <v>105.10736892278591</v>
      </c>
    </row>
    <row r="6001" spans="5:6" x14ac:dyDescent="0.25">
      <c r="E6001" s="3">
        <f t="shared" ca="1" si="186"/>
        <v>0.60346960591172472</v>
      </c>
      <c r="F6001" s="3">
        <f t="shared" ca="1" si="187"/>
        <v>109.25002584884811</v>
      </c>
    </row>
    <row r="6002" spans="5:6" x14ac:dyDescent="0.25">
      <c r="E6002" s="3">
        <f t="shared" ca="1" si="186"/>
        <v>0.57954859837010697</v>
      </c>
      <c r="F6002" s="3">
        <f t="shared" ca="1" si="187"/>
        <v>108.66426379066515</v>
      </c>
    </row>
    <row r="6003" spans="5:6" x14ac:dyDescent="0.25">
      <c r="E6003" s="3">
        <f t="shared" ca="1" si="186"/>
        <v>0.50545200734633156</v>
      </c>
      <c r="F6003" s="3">
        <f t="shared" ca="1" si="187"/>
        <v>107.0411107973958</v>
      </c>
    </row>
    <row r="6004" spans="5:6" x14ac:dyDescent="0.25">
      <c r="E6004" s="3">
        <f t="shared" ca="1" si="186"/>
        <v>0.79417246531736441</v>
      </c>
      <c r="F6004" s="3">
        <f t="shared" ca="1" si="187"/>
        <v>115.80716671127279</v>
      </c>
    </row>
    <row r="6005" spans="5:6" x14ac:dyDescent="0.25">
      <c r="E6005" s="3">
        <f t="shared" ca="1" si="186"/>
        <v>0.89223686917447476</v>
      </c>
      <c r="F6005" s="3">
        <f t="shared" ca="1" si="187"/>
        <v>122.27819693613091</v>
      </c>
    </row>
    <row r="6006" spans="5:6" x14ac:dyDescent="0.25">
      <c r="E6006" s="3">
        <f t="shared" ca="1" si="186"/>
        <v>0.59531094223831815</v>
      </c>
      <c r="F6006" s="3">
        <f t="shared" ca="1" si="187"/>
        <v>109.04636265366312</v>
      </c>
    </row>
    <row r="6007" spans="5:6" x14ac:dyDescent="0.25">
      <c r="E6007" s="3">
        <f t="shared" ca="1" si="186"/>
        <v>0.45463979252423459</v>
      </c>
      <c r="F6007" s="3">
        <f t="shared" ca="1" si="187"/>
        <v>106.063087714895</v>
      </c>
    </row>
    <row r="6008" spans="5:6" x14ac:dyDescent="0.25">
      <c r="E6008" s="3">
        <f t="shared" ca="1" si="186"/>
        <v>0.40392214102550872</v>
      </c>
      <c r="F6008" s="3">
        <f t="shared" ca="1" si="187"/>
        <v>105.17383984585668</v>
      </c>
    </row>
    <row r="6009" spans="5:6" x14ac:dyDescent="0.25">
      <c r="E6009" s="3">
        <f t="shared" ca="1" si="186"/>
        <v>0.14980646251541652</v>
      </c>
      <c r="F6009" s="3">
        <f t="shared" ca="1" si="187"/>
        <v>101.62291264257139</v>
      </c>
    </row>
    <row r="6010" spans="5:6" x14ac:dyDescent="0.25">
      <c r="E6010" s="3">
        <f t="shared" ca="1" si="186"/>
        <v>0.32918322747289275</v>
      </c>
      <c r="F6010" s="3">
        <f t="shared" ca="1" si="187"/>
        <v>103.99259245578369</v>
      </c>
    </row>
    <row r="6011" spans="5:6" x14ac:dyDescent="0.25">
      <c r="E6011" s="3">
        <f t="shared" ca="1" si="186"/>
        <v>0.50580774349949909</v>
      </c>
      <c r="F6011" s="3">
        <f t="shared" ca="1" si="187"/>
        <v>107.04830654306959</v>
      </c>
    </row>
    <row r="6012" spans="5:6" x14ac:dyDescent="0.25">
      <c r="E6012" s="3">
        <f t="shared" ca="1" si="186"/>
        <v>0.9906660579123916</v>
      </c>
      <c r="F6012" s="3">
        <f t="shared" ca="1" si="187"/>
        <v>146.74097835929683</v>
      </c>
    </row>
    <row r="6013" spans="5:6" x14ac:dyDescent="0.25">
      <c r="E6013" s="3">
        <f t="shared" ca="1" si="186"/>
        <v>1.1209082036053974E-2</v>
      </c>
      <c r="F6013" s="3">
        <f t="shared" ca="1" si="187"/>
        <v>100.11272377227905</v>
      </c>
    </row>
    <row r="6014" spans="5:6" x14ac:dyDescent="0.25">
      <c r="E6014" s="3">
        <f t="shared" ca="1" si="186"/>
        <v>0.45058092823873963</v>
      </c>
      <c r="F6014" s="3">
        <f t="shared" ca="1" si="187"/>
        <v>105.98893792124311</v>
      </c>
    </row>
    <row r="6015" spans="5:6" x14ac:dyDescent="0.25">
      <c r="E6015" s="3">
        <f t="shared" ca="1" si="186"/>
        <v>0.82672052526366924</v>
      </c>
      <c r="F6015" s="3">
        <f t="shared" ca="1" si="187"/>
        <v>117.52849527034081</v>
      </c>
    </row>
    <row r="6016" spans="5:6" x14ac:dyDescent="0.25">
      <c r="E6016" s="3">
        <f t="shared" ca="1" si="186"/>
        <v>0.29435501860536162</v>
      </c>
      <c r="F6016" s="3">
        <f t="shared" ca="1" si="187"/>
        <v>103.48643027179385</v>
      </c>
    </row>
    <row r="6017" spans="5:6" x14ac:dyDescent="0.25">
      <c r="E6017" s="3">
        <f t="shared" ca="1" si="186"/>
        <v>0.12223175193294888</v>
      </c>
      <c r="F6017" s="3">
        <f t="shared" ca="1" si="187"/>
        <v>101.30372674554651</v>
      </c>
    </row>
    <row r="6018" spans="5:6" x14ac:dyDescent="0.25">
      <c r="E6018" s="3">
        <f t="shared" ca="1" si="186"/>
        <v>3.7468411967708559E-2</v>
      </c>
      <c r="F6018" s="3">
        <f t="shared" ca="1" si="187"/>
        <v>100.38188394623873</v>
      </c>
    </row>
    <row r="6019" spans="5:6" x14ac:dyDescent="0.25">
      <c r="E6019" s="3">
        <f t="shared" ref="E6019:E6082" ca="1" si="188">RAND()</f>
        <v>0.82766655225169561</v>
      </c>
      <c r="F6019" s="3">
        <f t="shared" ca="1" si="187"/>
        <v>117.58324029225378</v>
      </c>
    </row>
    <row r="6020" spans="5:6" x14ac:dyDescent="0.25">
      <c r="E6020" s="3">
        <f t="shared" ca="1" si="188"/>
        <v>0.32737452024960356</v>
      </c>
      <c r="F6020" s="3">
        <f t="shared" ref="F6020:F6083" ca="1" si="189">-LN(1-E6020)/$C$3+$C$4</f>
        <v>103.96566597921893</v>
      </c>
    </row>
    <row r="6021" spans="5:6" x14ac:dyDescent="0.25">
      <c r="E6021" s="3">
        <f t="shared" ca="1" si="188"/>
        <v>0.20579322110157516</v>
      </c>
      <c r="F6021" s="3">
        <f t="shared" ca="1" si="189"/>
        <v>102.30411424815968</v>
      </c>
    </row>
    <row r="6022" spans="5:6" x14ac:dyDescent="0.25">
      <c r="E6022" s="3">
        <f t="shared" ca="1" si="188"/>
        <v>0.15202471777258131</v>
      </c>
      <c r="F6022" s="3">
        <f t="shared" ca="1" si="189"/>
        <v>101.64903791931778</v>
      </c>
    </row>
    <row r="6023" spans="5:6" x14ac:dyDescent="0.25">
      <c r="E6023" s="3">
        <f t="shared" ca="1" si="188"/>
        <v>0.26572050239704881</v>
      </c>
      <c r="F6023" s="3">
        <f t="shared" ca="1" si="189"/>
        <v>103.08865535923562</v>
      </c>
    </row>
    <row r="6024" spans="5:6" x14ac:dyDescent="0.25">
      <c r="E6024" s="3">
        <f t="shared" ca="1" si="188"/>
        <v>0.76507672785126224</v>
      </c>
      <c r="F6024" s="3">
        <f t="shared" ca="1" si="189"/>
        <v>114.48496319645929</v>
      </c>
    </row>
    <row r="6025" spans="5:6" x14ac:dyDescent="0.25">
      <c r="E6025" s="3">
        <f t="shared" ca="1" si="188"/>
        <v>8.4579277160855559E-2</v>
      </c>
      <c r="F6025" s="3">
        <f t="shared" ca="1" si="189"/>
        <v>100.88371513003598</v>
      </c>
    </row>
    <row r="6026" spans="5:6" x14ac:dyDescent="0.25">
      <c r="E6026" s="3">
        <f t="shared" ca="1" si="188"/>
        <v>0.69081045658332219</v>
      </c>
      <c r="F6026" s="3">
        <f t="shared" ca="1" si="189"/>
        <v>111.738007810274</v>
      </c>
    </row>
    <row r="6027" spans="5:6" x14ac:dyDescent="0.25">
      <c r="E6027" s="3">
        <f t="shared" ca="1" si="188"/>
        <v>0.77895795726780526</v>
      </c>
      <c r="F6027" s="3">
        <f t="shared" ca="1" si="189"/>
        <v>115.09402356950237</v>
      </c>
    </row>
    <row r="6028" spans="5:6" x14ac:dyDescent="0.25">
      <c r="E6028" s="3">
        <f t="shared" ca="1" si="188"/>
        <v>0.88531666814947751</v>
      </c>
      <c r="F6028" s="3">
        <f t="shared" ca="1" si="189"/>
        <v>121.65580584931368</v>
      </c>
    </row>
    <row r="6029" spans="5:6" x14ac:dyDescent="0.25">
      <c r="E6029" s="3">
        <f t="shared" ca="1" si="188"/>
        <v>0.91076256238610287</v>
      </c>
      <c r="F6029" s="3">
        <f t="shared" ca="1" si="189"/>
        <v>124.16454623255669</v>
      </c>
    </row>
    <row r="6030" spans="5:6" x14ac:dyDescent="0.25">
      <c r="E6030" s="3">
        <f t="shared" ca="1" si="188"/>
        <v>0.10351585445818756</v>
      </c>
      <c r="F6030" s="3">
        <f t="shared" ca="1" si="189"/>
        <v>101.09274670932355</v>
      </c>
    </row>
    <row r="6031" spans="5:6" x14ac:dyDescent="0.25">
      <c r="E6031" s="3">
        <f t="shared" ca="1" si="188"/>
        <v>0.97390890709585598</v>
      </c>
      <c r="F6031" s="3">
        <f t="shared" ca="1" si="189"/>
        <v>136.46161290939136</v>
      </c>
    </row>
    <row r="6032" spans="5:6" x14ac:dyDescent="0.25">
      <c r="E6032" s="3">
        <f t="shared" ca="1" si="188"/>
        <v>0.21088557887598369</v>
      </c>
      <c r="F6032" s="3">
        <f t="shared" ca="1" si="189"/>
        <v>102.36843948214694</v>
      </c>
    </row>
    <row r="6033" spans="5:6" x14ac:dyDescent="0.25">
      <c r="E6033" s="3">
        <f t="shared" ca="1" si="188"/>
        <v>0.79076029780373647</v>
      </c>
      <c r="F6033" s="3">
        <f t="shared" ca="1" si="189"/>
        <v>115.64274783744631</v>
      </c>
    </row>
    <row r="6034" spans="5:6" x14ac:dyDescent="0.25">
      <c r="E6034" s="3">
        <f t="shared" ca="1" si="188"/>
        <v>0.8848634601952784</v>
      </c>
      <c r="F6034" s="3">
        <f t="shared" ca="1" si="189"/>
        <v>121.61636552255513</v>
      </c>
    </row>
    <row r="6035" spans="5:6" x14ac:dyDescent="0.25">
      <c r="E6035" s="3">
        <f t="shared" ca="1" si="188"/>
        <v>0.19780923079762736</v>
      </c>
      <c r="F6035" s="3">
        <f t="shared" ca="1" si="189"/>
        <v>102.20408832565577</v>
      </c>
    </row>
    <row r="6036" spans="5:6" x14ac:dyDescent="0.25">
      <c r="E6036" s="3">
        <f t="shared" ca="1" si="188"/>
        <v>0.83914941061324488</v>
      </c>
      <c r="F6036" s="3">
        <f t="shared" ca="1" si="189"/>
        <v>118.27279361102664</v>
      </c>
    </row>
    <row r="6037" spans="5:6" x14ac:dyDescent="0.25">
      <c r="E6037" s="3">
        <f t="shared" ca="1" si="188"/>
        <v>0.83302666741806386</v>
      </c>
      <c r="F6037" s="3">
        <f t="shared" ca="1" si="189"/>
        <v>117.89921164454518</v>
      </c>
    </row>
    <row r="6038" spans="5:6" x14ac:dyDescent="0.25">
      <c r="E6038" s="3">
        <f t="shared" ca="1" si="188"/>
        <v>0.6144678860352375</v>
      </c>
      <c r="F6038" s="3">
        <f t="shared" ca="1" si="189"/>
        <v>109.53130784740843</v>
      </c>
    </row>
    <row r="6039" spans="5:6" x14ac:dyDescent="0.25">
      <c r="E6039" s="3">
        <f t="shared" ca="1" si="188"/>
        <v>0.6562770837102806</v>
      </c>
      <c r="F6039" s="3">
        <f t="shared" ca="1" si="189"/>
        <v>110.67919422080732</v>
      </c>
    </row>
    <row r="6040" spans="5:6" x14ac:dyDescent="0.25">
      <c r="E6040" s="3">
        <f t="shared" ca="1" si="188"/>
        <v>6.1514510781867426E-2</v>
      </c>
      <c r="F6040" s="3">
        <f t="shared" ca="1" si="189"/>
        <v>100.63487884749979</v>
      </c>
    </row>
    <row r="6041" spans="5:6" x14ac:dyDescent="0.25">
      <c r="E6041" s="3">
        <f t="shared" ca="1" si="188"/>
        <v>6.6325232260948441E-2</v>
      </c>
      <c r="F6041" s="3">
        <f t="shared" ca="1" si="189"/>
        <v>100.68627115806161</v>
      </c>
    </row>
    <row r="6042" spans="5:6" x14ac:dyDescent="0.25">
      <c r="E6042" s="3">
        <f t="shared" ca="1" si="188"/>
        <v>7.8340343180828387E-2</v>
      </c>
      <c r="F6042" s="3">
        <f t="shared" ca="1" si="189"/>
        <v>100.81579259343886</v>
      </c>
    </row>
    <row r="6043" spans="5:6" x14ac:dyDescent="0.25">
      <c r="E6043" s="3">
        <f t="shared" ca="1" si="188"/>
        <v>0.7936308391548893</v>
      </c>
      <c r="F6043" s="3">
        <f t="shared" ca="1" si="189"/>
        <v>115.78088671048312</v>
      </c>
    </row>
    <row r="6044" spans="5:6" x14ac:dyDescent="0.25">
      <c r="E6044" s="3">
        <f t="shared" ca="1" si="188"/>
        <v>0.81040346805896535</v>
      </c>
      <c r="F6044" s="3">
        <f t="shared" ca="1" si="189"/>
        <v>116.62856980778746</v>
      </c>
    </row>
    <row r="6045" spans="5:6" x14ac:dyDescent="0.25">
      <c r="E6045" s="3">
        <f t="shared" ca="1" si="188"/>
        <v>0.9058398722029205</v>
      </c>
      <c r="F6045" s="3">
        <f t="shared" ca="1" si="189"/>
        <v>123.62758458797822</v>
      </c>
    </row>
    <row r="6046" spans="5:6" x14ac:dyDescent="0.25">
      <c r="E6046" s="3">
        <f t="shared" ca="1" si="188"/>
        <v>2.3318332318475354E-2</v>
      </c>
      <c r="F6046" s="3">
        <f t="shared" ca="1" si="189"/>
        <v>100.2359450635621</v>
      </c>
    </row>
    <row r="6047" spans="5:6" x14ac:dyDescent="0.25">
      <c r="E6047" s="3">
        <f t="shared" ca="1" si="188"/>
        <v>0.7040274049756744</v>
      </c>
      <c r="F6047" s="3">
        <f t="shared" ca="1" si="189"/>
        <v>112.17488413321553</v>
      </c>
    </row>
    <row r="6048" spans="5:6" x14ac:dyDescent="0.25">
      <c r="E6048" s="3">
        <f t="shared" ca="1" si="188"/>
        <v>0.77153861536790069</v>
      </c>
      <c r="F6048" s="3">
        <f t="shared" ca="1" si="189"/>
        <v>114.76388077974667</v>
      </c>
    </row>
    <row r="6049" spans="5:6" x14ac:dyDescent="0.25">
      <c r="E6049" s="3">
        <f t="shared" ca="1" si="188"/>
        <v>0.98036683075140296</v>
      </c>
      <c r="F6049" s="3">
        <f t="shared" ca="1" si="189"/>
        <v>139.30534834484487</v>
      </c>
    </row>
    <row r="6050" spans="5:6" x14ac:dyDescent="0.25">
      <c r="E6050" s="3">
        <f t="shared" ca="1" si="188"/>
        <v>0.44716694046084182</v>
      </c>
      <c r="F6050" s="3">
        <f t="shared" ca="1" si="189"/>
        <v>105.92699204519533</v>
      </c>
    </row>
    <row r="6051" spans="5:6" x14ac:dyDescent="0.25">
      <c r="E6051" s="3">
        <f t="shared" ca="1" si="188"/>
        <v>0.28948454184396699</v>
      </c>
      <c r="F6051" s="3">
        <f t="shared" ca="1" si="189"/>
        <v>103.41764574952545</v>
      </c>
    </row>
    <row r="6052" spans="5:6" x14ac:dyDescent="0.25">
      <c r="E6052" s="3">
        <f t="shared" ca="1" si="188"/>
        <v>0.81265983553225152</v>
      </c>
      <c r="F6052" s="3">
        <f t="shared" ca="1" si="189"/>
        <v>116.74829253291063</v>
      </c>
    </row>
    <row r="6053" spans="5:6" x14ac:dyDescent="0.25">
      <c r="E6053" s="3">
        <f t="shared" ca="1" si="188"/>
        <v>0.62842571504277234</v>
      </c>
      <c r="F6053" s="3">
        <f t="shared" ca="1" si="189"/>
        <v>109.90006475305546</v>
      </c>
    </row>
    <row r="6054" spans="5:6" x14ac:dyDescent="0.25">
      <c r="E6054" s="3">
        <f t="shared" ca="1" si="188"/>
        <v>0.37318439360342959</v>
      </c>
      <c r="F6054" s="3">
        <f t="shared" ca="1" si="189"/>
        <v>104.67102870283479</v>
      </c>
    </row>
    <row r="6055" spans="5:6" x14ac:dyDescent="0.25">
      <c r="E6055" s="3">
        <f t="shared" ca="1" si="188"/>
        <v>0.84305385740565042</v>
      </c>
      <c r="F6055" s="3">
        <f t="shared" ca="1" si="189"/>
        <v>118.51852573286105</v>
      </c>
    </row>
    <row r="6056" spans="5:6" x14ac:dyDescent="0.25">
      <c r="E6056" s="3">
        <f t="shared" ca="1" si="188"/>
        <v>0.30706054612550815</v>
      </c>
      <c r="F6056" s="3">
        <f t="shared" ca="1" si="189"/>
        <v>103.66812651755529</v>
      </c>
    </row>
    <row r="6057" spans="5:6" x14ac:dyDescent="0.25">
      <c r="E6057" s="3">
        <f t="shared" ca="1" si="188"/>
        <v>0.6907845691078538</v>
      </c>
      <c r="F6057" s="3">
        <f t="shared" ca="1" si="189"/>
        <v>111.73717057653369</v>
      </c>
    </row>
    <row r="6058" spans="5:6" x14ac:dyDescent="0.25">
      <c r="E6058" s="3">
        <f t="shared" ca="1" si="188"/>
        <v>0.71577765579074448</v>
      </c>
      <c r="F6058" s="3">
        <f t="shared" ca="1" si="189"/>
        <v>112.57998444983687</v>
      </c>
    </row>
    <row r="6059" spans="5:6" x14ac:dyDescent="0.25">
      <c r="E6059" s="3">
        <f t="shared" ca="1" si="188"/>
        <v>0.44862261137464732</v>
      </c>
      <c r="F6059" s="3">
        <f t="shared" ca="1" si="189"/>
        <v>105.95335788441542</v>
      </c>
    </row>
    <row r="6060" spans="5:6" x14ac:dyDescent="0.25">
      <c r="E6060" s="3">
        <f t="shared" ca="1" si="188"/>
        <v>0.93635917303262772</v>
      </c>
      <c r="F6060" s="3">
        <f t="shared" ca="1" si="189"/>
        <v>127.54500081137954</v>
      </c>
    </row>
    <row r="6061" spans="5:6" x14ac:dyDescent="0.25">
      <c r="E6061" s="3">
        <f t="shared" ca="1" si="188"/>
        <v>0.4457578103094697</v>
      </c>
      <c r="F6061" s="3">
        <f t="shared" ca="1" si="189"/>
        <v>105.90153522257481</v>
      </c>
    </row>
    <row r="6062" spans="5:6" x14ac:dyDescent="0.25">
      <c r="E6062" s="3">
        <f t="shared" ca="1" si="188"/>
        <v>0.87718983373193993</v>
      </c>
      <c r="F6062" s="3">
        <f t="shared" ca="1" si="189"/>
        <v>120.9711547949658</v>
      </c>
    </row>
    <row r="6063" spans="5:6" x14ac:dyDescent="0.25">
      <c r="E6063" s="3">
        <f t="shared" ca="1" si="188"/>
        <v>0.11818258868996645</v>
      </c>
      <c r="F6063" s="3">
        <f t="shared" ca="1" si="189"/>
        <v>101.25770261061542</v>
      </c>
    </row>
    <row r="6064" spans="5:6" x14ac:dyDescent="0.25">
      <c r="E6064" s="3">
        <f t="shared" ca="1" si="188"/>
        <v>0.21424277319960527</v>
      </c>
      <c r="F6064" s="3">
        <f t="shared" ca="1" si="189"/>
        <v>102.41107406018858</v>
      </c>
    </row>
    <row r="6065" spans="5:6" x14ac:dyDescent="0.25">
      <c r="E6065" s="3">
        <f t="shared" ca="1" si="188"/>
        <v>6.5739512569587322E-2</v>
      </c>
      <c r="F6065" s="3">
        <f t="shared" ca="1" si="189"/>
        <v>100.67999985172017</v>
      </c>
    </row>
    <row r="6066" spans="5:6" x14ac:dyDescent="0.25">
      <c r="E6066" s="3">
        <f t="shared" ca="1" si="188"/>
        <v>0.3358135906769566</v>
      </c>
      <c r="F6066" s="3">
        <f t="shared" ca="1" si="189"/>
        <v>104.09192431972647</v>
      </c>
    </row>
    <row r="6067" spans="5:6" x14ac:dyDescent="0.25">
      <c r="E6067" s="3">
        <f t="shared" ca="1" si="188"/>
        <v>0.7743996258055762</v>
      </c>
      <c r="F6067" s="3">
        <f t="shared" ca="1" si="189"/>
        <v>114.88990100696383</v>
      </c>
    </row>
    <row r="6068" spans="5:6" x14ac:dyDescent="0.25">
      <c r="E6068" s="3">
        <f t="shared" ca="1" si="188"/>
        <v>0.55524609172185857</v>
      </c>
      <c r="F6068" s="3">
        <f t="shared" ca="1" si="189"/>
        <v>108.10234164890448</v>
      </c>
    </row>
    <row r="6069" spans="5:6" x14ac:dyDescent="0.25">
      <c r="E6069" s="3">
        <f t="shared" ca="1" si="188"/>
        <v>0.70575143592709111</v>
      </c>
      <c r="F6069" s="3">
        <f t="shared" ca="1" si="189"/>
        <v>112.23330412809787</v>
      </c>
    </row>
    <row r="6070" spans="5:6" x14ac:dyDescent="0.25">
      <c r="E6070" s="3">
        <f t="shared" ca="1" si="188"/>
        <v>0.56567670983343987</v>
      </c>
      <c r="F6070" s="3">
        <f t="shared" ca="1" si="189"/>
        <v>108.33966113970274</v>
      </c>
    </row>
    <row r="6071" spans="5:6" x14ac:dyDescent="0.25">
      <c r="E6071" s="3">
        <f t="shared" ca="1" si="188"/>
        <v>0.42488613009532428</v>
      </c>
      <c r="F6071" s="3">
        <f t="shared" ca="1" si="189"/>
        <v>105.53187223174226</v>
      </c>
    </row>
    <row r="6072" spans="5:6" x14ac:dyDescent="0.25">
      <c r="E6072" s="3">
        <f t="shared" ca="1" si="188"/>
        <v>0.26601149649896394</v>
      </c>
      <c r="F6072" s="3">
        <f t="shared" ca="1" si="189"/>
        <v>103.09261913295413</v>
      </c>
    </row>
    <row r="6073" spans="5:6" x14ac:dyDescent="0.25">
      <c r="E6073" s="3">
        <f t="shared" ca="1" si="188"/>
        <v>0.2675459281254795</v>
      </c>
      <c r="F6073" s="3">
        <f t="shared" ca="1" si="189"/>
        <v>103.11354640569274</v>
      </c>
    </row>
    <row r="6074" spans="5:6" x14ac:dyDescent="0.25">
      <c r="E6074" s="3">
        <f t="shared" ca="1" si="188"/>
        <v>0.11572631136895106</v>
      </c>
      <c r="F6074" s="3">
        <f t="shared" ca="1" si="189"/>
        <v>101.22988661737654</v>
      </c>
    </row>
    <row r="6075" spans="5:6" x14ac:dyDescent="0.25">
      <c r="E6075" s="3">
        <f t="shared" ca="1" si="188"/>
        <v>0.82108763423732245</v>
      </c>
      <c r="F6075" s="3">
        <f t="shared" ca="1" si="189"/>
        <v>117.20859169768023</v>
      </c>
    </row>
    <row r="6076" spans="5:6" x14ac:dyDescent="0.25">
      <c r="E6076" s="3">
        <f t="shared" ca="1" si="188"/>
        <v>0.72665712185334241</v>
      </c>
      <c r="F6076" s="3">
        <f t="shared" ca="1" si="189"/>
        <v>112.97028307952891</v>
      </c>
    </row>
    <row r="6077" spans="5:6" x14ac:dyDescent="0.25">
      <c r="E6077" s="3">
        <f t="shared" ca="1" si="188"/>
        <v>0.68202199298352439</v>
      </c>
      <c r="F6077" s="3">
        <f t="shared" ca="1" si="189"/>
        <v>111.45773058919194</v>
      </c>
    </row>
    <row r="6078" spans="5:6" x14ac:dyDescent="0.25">
      <c r="E6078" s="3">
        <f t="shared" ca="1" si="188"/>
        <v>0.83203022789913528</v>
      </c>
      <c r="F6078" s="3">
        <f t="shared" ca="1" si="189"/>
        <v>117.83971243738901</v>
      </c>
    </row>
    <row r="6079" spans="5:6" x14ac:dyDescent="0.25">
      <c r="E6079" s="3">
        <f t="shared" ca="1" si="188"/>
        <v>0.79073538720308656</v>
      </c>
      <c r="F6079" s="3">
        <f t="shared" ca="1" si="189"/>
        <v>115.6415573789594</v>
      </c>
    </row>
    <row r="6080" spans="5:6" x14ac:dyDescent="0.25">
      <c r="E6080" s="3">
        <f t="shared" ca="1" si="188"/>
        <v>0.89981063247140203</v>
      </c>
      <c r="F6080" s="3">
        <f t="shared" ca="1" si="189"/>
        <v>123.00693208450743</v>
      </c>
    </row>
    <row r="6081" spans="5:6" x14ac:dyDescent="0.25">
      <c r="E6081" s="3">
        <f t="shared" ca="1" si="188"/>
        <v>0.43272490890042969</v>
      </c>
      <c r="F6081" s="3">
        <f t="shared" ca="1" si="189"/>
        <v>105.66910923423268</v>
      </c>
    </row>
    <row r="6082" spans="5:6" x14ac:dyDescent="0.25">
      <c r="E6082" s="3">
        <f t="shared" ca="1" si="188"/>
        <v>0.6955858290749104</v>
      </c>
      <c r="F6082" s="3">
        <f t="shared" ca="1" si="189"/>
        <v>111.89366100447806</v>
      </c>
    </row>
    <row r="6083" spans="5:6" x14ac:dyDescent="0.25">
      <c r="E6083" s="3">
        <f t="shared" ref="E6083:E6146" ca="1" si="190">RAND()</f>
        <v>0.32696841062989668</v>
      </c>
      <c r="F6083" s="3">
        <f t="shared" ca="1" si="189"/>
        <v>103.95963012296171</v>
      </c>
    </row>
    <row r="6084" spans="5:6" x14ac:dyDescent="0.25">
      <c r="E6084" s="3">
        <f t="shared" ca="1" si="190"/>
        <v>0.62789123222497456</v>
      </c>
      <c r="F6084" s="3">
        <f t="shared" ref="F6084:F6147" ca="1" si="191">-LN(1-E6084)/$C$3+$C$4</f>
        <v>109.88569080953587</v>
      </c>
    </row>
    <row r="6085" spans="5:6" x14ac:dyDescent="0.25">
      <c r="E6085" s="3">
        <f t="shared" ca="1" si="190"/>
        <v>0.4974800906910648</v>
      </c>
      <c r="F6085" s="3">
        <f t="shared" ca="1" si="191"/>
        <v>106.88120019318484</v>
      </c>
    </row>
    <row r="6086" spans="5:6" x14ac:dyDescent="0.25">
      <c r="E6086" s="3">
        <f t="shared" ca="1" si="190"/>
        <v>6.4656343552282336E-2</v>
      </c>
      <c r="F6086" s="3">
        <f t="shared" ca="1" si="191"/>
        <v>100.66841270219398</v>
      </c>
    </row>
    <row r="6087" spans="5:6" x14ac:dyDescent="0.25">
      <c r="E6087" s="3">
        <f t="shared" ca="1" si="190"/>
        <v>0.26294458836901968</v>
      </c>
      <c r="F6087" s="3">
        <f t="shared" ca="1" si="191"/>
        <v>103.05092204231048</v>
      </c>
    </row>
    <row r="6088" spans="5:6" x14ac:dyDescent="0.25">
      <c r="E6088" s="3">
        <f t="shared" ca="1" si="190"/>
        <v>0.60031304973032151</v>
      </c>
      <c r="F6088" s="3">
        <f t="shared" ca="1" si="191"/>
        <v>109.17073662610257</v>
      </c>
    </row>
    <row r="6089" spans="5:6" x14ac:dyDescent="0.25">
      <c r="E6089" s="3">
        <f t="shared" ca="1" si="190"/>
        <v>1.4551598810142119E-2</v>
      </c>
      <c r="F6089" s="3">
        <f t="shared" ca="1" si="191"/>
        <v>100.14658511761249</v>
      </c>
    </row>
    <row r="6090" spans="5:6" x14ac:dyDescent="0.25">
      <c r="E6090" s="3">
        <f t="shared" ca="1" si="190"/>
        <v>0.6382463400482451</v>
      </c>
      <c r="F6090" s="3">
        <f t="shared" ca="1" si="191"/>
        <v>110.16791796170639</v>
      </c>
    </row>
    <row r="6091" spans="5:6" x14ac:dyDescent="0.25">
      <c r="E6091" s="3">
        <f t="shared" ca="1" si="190"/>
        <v>0.25816716314568522</v>
      </c>
      <c r="F6091" s="3">
        <f t="shared" ca="1" si="191"/>
        <v>102.98631348454079</v>
      </c>
    </row>
    <row r="6092" spans="5:6" x14ac:dyDescent="0.25">
      <c r="E6092" s="3">
        <f t="shared" ca="1" si="190"/>
        <v>0.86408853118578643</v>
      </c>
      <c r="F6092" s="3">
        <f t="shared" ca="1" si="191"/>
        <v>119.95751569816906</v>
      </c>
    </row>
    <row r="6093" spans="5:6" x14ac:dyDescent="0.25">
      <c r="E6093" s="3">
        <f t="shared" ca="1" si="190"/>
        <v>0.74846758731598273</v>
      </c>
      <c r="F6093" s="3">
        <f t="shared" ca="1" si="191"/>
        <v>113.8018342027509</v>
      </c>
    </row>
    <row r="6094" spans="5:6" x14ac:dyDescent="0.25">
      <c r="E6094" s="3">
        <f t="shared" ca="1" si="190"/>
        <v>0.8880536152619215</v>
      </c>
      <c r="F6094" s="3">
        <f t="shared" ca="1" si="191"/>
        <v>121.8973522999988</v>
      </c>
    </row>
    <row r="6095" spans="5:6" x14ac:dyDescent="0.25">
      <c r="E6095" s="3">
        <f t="shared" ca="1" si="190"/>
        <v>0.43735814361430603</v>
      </c>
      <c r="F6095" s="3">
        <f t="shared" ca="1" si="191"/>
        <v>105.75111987567773</v>
      </c>
    </row>
    <row r="6096" spans="5:6" x14ac:dyDescent="0.25">
      <c r="E6096" s="3">
        <f t="shared" ca="1" si="190"/>
        <v>0.75679133444329783</v>
      </c>
      <c r="F6096" s="3">
        <f t="shared" ca="1" si="191"/>
        <v>114.13835498123994</v>
      </c>
    </row>
    <row r="6097" spans="5:6" x14ac:dyDescent="0.25">
      <c r="E6097" s="3">
        <f t="shared" ca="1" si="190"/>
        <v>0.65386311262867258</v>
      </c>
      <c r="F6097" s="3">
        <f t="shared" ca="1" si="191"/>
        <v>110.60920953923799</v>
      </c>
    </row>
    <row r="6098" spans="5:6" x14ac:dyDescent="0.25">
      <c r="E6098" s="3">
        <f t="shared" ca="1" si="190"/>
        <v>0.61712690058845798</v>
      </c>
      <c r="F6098" s="3">
        <f t="shared" ca="1" si="191"/>
        <v>109.60051677833573</v>
      </c>
    </row>
    <row r="6099" spans="5:6" x14ac:dyDescent="0.25">
      <c r="E6099" s="3">
        <f t="shared" ca="1" si="190"/>
        <v>0.7979060523064645</v>
      </c>
      <c r="F6099" s="3">
        <f t="shared" ca="1" si="191"/>
        <v>115.99022602108884</v>
      </c>
    </row>
    <row r="6100" spans="5:6" x14ac:dyDescent="0.25">
      <c r="E6100" s="3">
        <f t="shared" ca="1" si="190"/>
        <v>0.40437913612142018</v>
      </c>
      <c r="F6100" s="3">
        <f t="shared" ca="1" si="191"/>
        <v>105.18150948768057</v>
      </c>
    </row>
    <row r="6101" spans="5:6" x14ac:dyDescent="0.25">
      <c r="E6101" s="3">
        <f t="shared" ca="1" si="190"/>
        <v>0.86105209331068577</v>
      </c>
      <c r="F6101" s="3">
        <f t="shared" ca="1" si="191"/>
        <v>119.73656188115352</v>
      </c>
    </row>
    <row r="6102" spans="5:6" x14ac:dyDescent="0.25">
      <c r="E6102" s="3">
        <f t="shared" ca="1" si="190"/>
        <v>0.82080473863680059</v>
      </c>
      <c r="F6102" s="3">
        <f t="shared" ca="1" si="191"/>
        <v>117.19279222076653</v>
      </c>
    </row>
    <row r="6103" spans="5:6" x14ac:dyDescent="0.25">
      <c r="E6103" s="3">
        <f t="shared" ca="1" si="190"/>
        <v>0.24306486571133612</v>
      </c>
      <c r="F6103" s="3">
        <f t="shared" ca="1" si="191"/>
        <v>102.78477717077841</v>
      </c>
    </row>
    <row r="6104" spans="5:6" x14ac:dyDescent="0.25">
      <c r="E6104" s="3">
        <f t="shared" ca="1" si="190"/>
        <v>0.9628283446778545</v>
      </c>
      <c r="F6104" s="3">
        <f t="shared" ca="1" si="191"/>
        <v>132.92208761843068</v>
      </c>
    </row>
    <row r="6105" spans="5:6" x14ac:dyDescent="0.25">
      <c r="E6105" s="3">
        <f t="shared" ca="1" si="190"/>
        <v>0.62902100421867568</v>
      </c>
      <c r="F6105" s="3">
        <f t="shared" ca="1" si="191"/>
        <v>109.91609833122078</v>
      </c>
    </row>
    <row r="6106" spans="5:6" x14ac:dyDescent="0.25">
      <c r="E6106" s="3">
        <f t="shared" ca="1" si="190"/>
        <v>0.37610377236860737</v>
      </c>
      <c r="F6106" s="3">
        <f t="shared" ca="1" si="191"/>
        <v>104.71771226315167</v>
      </c>
    </row>
    <row r="6107" spans="5:6" x14ac:dyDescent="0.25">
      <c r="E6107" s="3">
        <f t="shared" ca="1" si="190"/>
        <v>0.69905312500826955</v>
      </c>
      <c r="F6107" s="3">
        <f t="shared" ca="1" si="191"/>
        <v>112.00821524854429</v>
      </c>
    </row>
    <row r="6108" spans="5:6" x14ac:dyDescent="0.25">
      <c r="E6108" s="3">
        <f t="shared" ca="1" si="190"/>
        <v>0.60946563184419345</v>
      </c>
      <c r="F6108" s="3">
        <f t="shared" ca="1" si="191"/>
        <v>109.40239302932835</v>
      </c>
    </row>
    <row r="6109" spans="5:6" x14ac:dyDescent="0.25">
      <c r="E6109" s="3">
        <f t="shared" ca="1" si="190"/>
        <v>0.97391660209764819</v>
      </c>
      <c r="F6109" s="3">
        <f t="shared" ca="1" si="191"/>
        <v>136.46456262743521</v>
      </c>
    </row>
    <row r="6110" spans="5:6" x14ac:dyDescent="0.25">
      <c r="E6110" s="3">
        <f t="shared" ca="1" si="190"/>
        <v>0.4546354087725526</v>
      </c>
      <c r="F6110" s="3">
        <f t="shared" ca="1" si="191"/>
        <v>106.06300733253481</v>
      </c>
    </row>
    <row r="6111" spans="5:6" x14ac:dyDescent="0.25">
      <c r="E6111" s="3">
        <f t="shared" ca="1" si="190"/>
        <v>3.2305323003312902E-2</v>
      </c>
      <c r="F6111" s="3">
        <f t="shared" ca="1" si="191"/>
        <v>100.32838657785489</v>
      </c>
    </row>
    <row r="6112" spans="5:6" x14ac:dyDescent="0.25">
      <c r="E6112" s="3">
        <f t="shared" ca="1" si="190"/>
        <v>0.65791742158372613</v>
      </c>
      <c r="F6112" s="3">
        <f t="shared" ca="1" si="191"/>
        <v>110.72703113708143</v>
      </c>
    </row>
    <row r="6113" spans="5:6" x14ac:dyDescent="0.25">
      <c r="E6113" s="3">
        <f t="shared" ca="1" si="190"/>
        <v>0.97446265458310266</v>
      </c>
      <c r="F6113" s="3">
        <f t="shared" ca="1" si="191"/>
        <v>136.67613372037437</v>
      </c>
    </row>
    <row r="6114" spans="5:6" x14ac:dyDescent="0.25">
      <c r="E6114" s="3">
        <f t="shared" ca="1" si="190"/>
        <v>0.15215834984499477</v>
      </c>
      <c r="F6114" s="3">
        <f t="shared" ca="1" si="191"/>
        <v>101.65061393934846</v>
      </c>
    </row>
    <row r="6115" spans="5:6" x14ac:dyDescent="0.25">
      <c r="E6115" s="3">
        <f t="shared" ca="1" si="190"/>
        <v>0.45281037491182607</v>
      </c>
      <c r="F6115" s="3">
        <f t="shared" ca="1" si="191"/>
        <v>106.02959872853222</v>
      </c>
    </row>
    <row r="6116" spans="5:6" x14ac:dyDescent="0.25">
      <c r="E6116" s="3">
        <f t="shared" ca="1" si="190"/>
        <v>0.59964907211934526</v>
      </c>
      <c r="F6116" s="3">
        <f t="shared" ca="1" si="191"/>
        <v>109.15413796792508</v>
      </c>
    </row>
    <row r="6117" spans="5:6" x14ac:dyDescent="0.25">
      <c r="E6117" s="3">
        <f t="shared" ca="1" si="190"/>
        <v>0.98210154440583552</v>
      </c>
      <c r="F6117" s="3">
        <f t="shared" ca="1" si="191"/>
        <v>140.23040849513347</v>
      </c>
    </row>
    <row r="6118" spans="5:6" x14ac:dyDescent="0.25">
      <c r="E6118" s="3">
        <f t="shared" ca="1" si="190"/>
        <v>0.23552607662926117</v>
      </c>
      <c r="F6118" s="3">
        <f t="shared" ca="1" si="191"/>
        <v>102.68567363585551</v>
      </c>
    </row>
    <row r="6119" spans="5:6" x14ac:dyDescent="0.25">
      <c r="E6119" s="3">
        <f t="shared" ca="1" si="190"/>
        <v>0.605772229519144</v>
      </c>
      <c r="F6119" s="3">
        <f t="shared" ca="1" si="191"/>
        <v>109.30826439051141</v>
      </c>
    </row>
    <row r="6120" spans="5:6" x14ac:dyDescent="0.25">
      <c r="E6120" s="3">
        <f t="shared" ca="1" si="190"/>
        <v>0.36699118886783311</v>
      </c>
      <c r="F6120" s="3">
        <f t="shared" ca="1" si="191"/>
        <v>104.57270937294764</v>
      </c>
    </row>
    <row r="6121" spans="5:6" x14ac:dyDescent="0.25">
      <c r="E6121" s="3">
        <f t="shared" ca="1" si="190"/>
        <v>0.26817623981813177</v>
      </c>
      <c r="F6121" s="3">
        <f t="shared" ca="1" si="191"/>
        <v>103.12215558788186</v>
      </c>
    </row>
    <row r="6122" spans="5:6" x14ac:dyDescent="0.25">
      <c r="E6122" s="3">
        <f t="shared" ca="1" si="190"/>
        <v>0.78946859144206127</v>
      </c>
      <c r="F6122" s="3">
        <f t="shared" ca="1" si="191"/>
        <v>115.5812042768893</v>
      </c>
    </row>
    <row r="6123" spans="5:6" x14ac:dyDescent="0.25">
      <c r="E6123" s="3">
        <f t="shared" ca="1" si="190"/>
        <v>0.81025926541607485</v>
      </c>
      <c r="F6123" s="3">
        <f t="shared" ca="1" si="191"/>
        <v>116.62096693495833</v>
      </c>
    </row>
    <row r="6124" spans="5:6" x14ac:dyDescent="0.25">
      <c r="E6124" s="3">
        <f t="shared" ca="1" si="190"/>
        <v>0.49332363944335389</v>
      </c>
      <c r="F6124" s="3">
        <f t="shared" ca="1" si="191"/>
        <v>106.79882821315361</v>
      </c>
    </row>
    <row r="6125" spans="5:6" x14ac:dyDescent="0.25">
      <c r="E6125" s="3">
        <f t="shared" ca="1" si="190"/>
        <v>0.62502976090710582</v>
      </c>
      <c r="F6125" s="3">
        <f t="shared" ca="1" si="191"/>
        <v>109.80908618580038</v>
      </c>
    </row>
    <row r="6126" spans="5:6" x14ac:dyDescent="0.25">
      <c r="E6126" s="3">
        <f t="shared" ca="1" si="190"/>
        <v>0.35028010649221963</v>
      </c>
      <c r="F6126" s="3">
        <f t="shared" ca="1" si="191"/>
        <v>104.31213942035744</v>
      </c>
    </row>
    <row r="6127" spans="5:6" x14ac:dyDescent="0.25">
      <c r="E6127" s="3">
        <f t="shared" ca="1" si="190"/>
        <v>0.24497570644254862</v>
      </c>
      <c r="F6127" s="3">
        <f t="shared" ca="1" si="191"/>
        <v>102.81005353353491</v>
      </c>
    </row>
    <row r="6128" spans="5:6" x14ac:dyDescent="0.25">
      <c r="E6128" s="3">
        <f t="shared" ca="1" si="190"/>
        <v>0.64199622151747926</v>
      </c>
      <c r="F6128" s="3">
        <f t="shared" ca="1" si="191"/>
        <v>110.27211738216685</v>
      </c>
    </row>
    <row r="6129" spans="5:6" x14ac:dyDescent="0.25">
      <c r="E6129" s="3">
        <f t="shared" ca="1" si="190"/>
        <v>0.17473133756507209</v>
      </c>
      <c r="F6129" s="3">
        <f t="shared" ca="1" si="191"/>
        <v>101.920462942241</v>
      </c>
    </row>
    <row r="6130" spans="5:6" x14ac:dyDescent="0.25">
      <c r="E6130" s="3">
        <f t="shared" ca="1" si="190"/>
        <v>0.62157217518024654</v>
      </c>
      <c r="F6130" s="3">
        <f t="shared" ca="1" si="191"/>
        <v>109.7172991168606</v>
      </c>
    </row>
    <row r="6131" spans="5:6" x14ac:dyDescent="0.25">
      <c r="E6131" s="3">
        <f t="shared" ca="1" si="190"/>
        <v>0.81437654519716851</v>
      </c>
      <c r="F6131" s="3">
        <f t="shared" ca="1" si="191"/>
        <v>116.84035093754331</v>
      </c>
    </row>
    <row r="6132" spans="5:6" x14ac:dyDescent="0.25">
      <c r="E6132" s="3">
        <f t="shared" ca="1" si="190"/>
        <v>0.36413926378618666</v>
      </c>
      <c r="F6132" s="3">
        <f t="shared" ca="1" si="191"/>
        <v>104.52775707836329</v>
      </c>
    </row>
    <row r="6133" spans="5:6" x14ac:dyDescent="0.25">
      <c r="E6133" s="3">
        <f t="shared" ca="1" si="190"/>
        <v>0.92042604708999787</v>
      </c>
      <c r="F6133" s="3">
        <f t="shared" ca="1" si="191"/>
        <v>125.31068464430217</v>
      </c>
    </row>
    <row r="6134" spans="5:6" x14ac:dyDescent="0.25">
      <c r="E6134" s="3">
        <f t="shared" ca="1" si="190"/>
        <v>0.54569999944015413</v>
      </c>
      <c r="F6134" s="3">
        <f t="shared" ca="1" si="191"/>
        <v>107.88997504984454</v>
      </c>
    </row>
    <row r="6135" spans="5:6" x14ac:dyDescent="0.25">
      <c r="E6135" s="3">
        <f t="shared" ca="1" si="190"/>
        <v>6.0386620186233642E-2</v>
      </c>
      <c r="F6135" s="3">
        <f t="shared" ca="1" si="191"/>
        <v>100.622867863948</v>
      </c>
    </row>
    <row r="6136" spans="5:6" x14ac:dyDescent="0.25">
      <c r="E6136" s="3">
        <f t="shared" ca="1" si="190"/>
        <v>0.8339684194066016</v>
      </c>
      <c r="F6136" s="3">
        <f t="shared" ca="1" si="191"/>
        <v>117.95577264181247</v>
      </c>
    </row>
    <row r="6137" spans="5:6" x14ac:dyDescent="0.25">
      <c r="E6137" s="3">
        <f t="shared" ca="1" si="190"/>
        <v>0.1036810169361615</v>
      </c>
      <c r="F6137" s="3">
        <f t="shared" ca="1" si="191"/>
        <v>101.09458921479228</v>
      </c>
    </row>
    <row r="6138" spans="5:6" x14ac:dyDescent="0.25">
      <c r="E6138" s="3">
        <f t="shared" ca="1" si="190"/>
        <v>0.17830209907796846</v>
      </c>
      <c r="F6138" s="3">
        <f t="shared" ca="1" si="191"/>
        <v>101.9638246860341</v>
      </c>
    </row>
    <row r="6139" spans="5:6" x14ac:dyDescent="0.25">
      <c r="E6139" s="3">
        <f t="shared" ca="1" si="190"/>
        <v>0.64012471799506798</v>
      </c>
      <c r="F6139" s="3">
        <f t="shared" ca="1" si="191"/>
        <v>110.21997746430981</v>
      </c>
    </row>
    <row r="6140" spans="5:6" x14ac:dyDescent="0.25">
      <c r="E6140" s="3">
        <f t="shared" ca="1" si="190"/>
        <v>5.4342694698545246E-2</v>
      </c>
      <c r="F6140" s="3">
        <f t="shared" ca="1" si="191"/>
        <v>100.55875032113387</v>
      </c>
    </row>
    <row r="6141" spans="5:6" x14ac:dyDescent="0.25">
      <c r="E6141" s="3">
        <f t="shared" ca="1" si="190"/>
        <v>0.71513615636418426</v>
      </c>
      <c r="F6141" s="3">
        <f t="shared" ca="1" si="191"/>
        <v>112.55743954497095</v>
      </c>
    </row>
    <row r="6142" spans="5:6" x14ac:dyDescent="0.25">
      <c r="E6142" s="3">
        <f t="shared" ca="1" si="190"/>
        <v>0.64550996026954377</v>
      </c>
      <c r="F6142" s="3">
        <f t="shared" ca="1" si="191"/>
        <v>110.37075030074755</v>
      </c>
    </row>
    <row r="6143" spans="5:6" x14ac:dyDescent="0.25">
      <c r="E6143" s="3">
        <f t="shared" ca="1" si="190"/>
        <v>0.50365208958553909</v>
      </c>
      <c r="F6143" s="3">
        <f t="shared" ca="1" si="191"/>
        <v>107.00478165858641</v>
      </c>
    </row>
    <row r="6144" spans="5:6" x14ac:dyDescent="0.25">
      <c r="E6144" s="3">
        <f t="shared" ca="1" si="190"/>
        <v>0.13868950818030745</v>
      </c>
      <c r="F6144" s="3">
        <f t="shared" ca="1" si="191"/>
        <v>101.4930022188457</v>
      </c>
    </row>
    <row r="6145" spans="5:6" x14ac:dyDescent="0.25">
      <c r="E6145" s="3">
        <f t="shared" ca="1" si="190"/>
        <v>0.1906207980820217</v>
      </c>
      <c r="F6145" s="3">
        <f t="shared" ca="1" si="191"/>
        <v>102.11487742548819</v>
      </c>
    </row>
    <row r="6146" spans="5:6" x14ac:dyDescent="0.25">
      <c r="E6146" s="3">
        <f t="shared" ca="1" si="190"/>
        <v>2.854697319318189E-2</v>
      </c>
      <c r="F6146" s="3">
        <f t="shared" ca="1" si="191"/>
        <v>100.28962362536051</v>
      </c>
    </row>
    <row r="6147" spans="5:6" x14ac:dyDescent="0.25">
      <c r="E6147" s="3">
        <f t="shared" ref="E6147:E6210" ca="1" si="192">RAND()</f>
        <v>4.5796890421683889E-2</v>
      </c>
      <c r="F6147" s="3">
        <f t="shared" ca="1" si="191"/>
        <v>100.4687872707258</v>
      </c>
    </row>
    <row r="6148" spans="5:6" x14ac:dyDescent="0.25">
      <c r="E6148" s="3">
        <f t="shared" ca="1" si="192"/>
        <v>0.95510411652842142</v>
      </c>
      <c r="F6148" s="3">
        <f t="shared" ref="F6148:F6211" ca="1" si="193">-LN(1-E6148)/$C$3+$C$4</f>
        <v>131.03409170584465</v>
      </c>
    </row>
    <row r="6149" spans="5:6" x14ac:dyDescent="0.25">
      <c r="E6149" s="3">
        <f t="shared" ca="1" si="192"/>
        <v>0.70538687318231075</v>
      </c>
      <c r="F6149" s="3">
        <f t="shared" ca="1" si="193"/>
        <v>112.22092217841438</v>
      </c>
    </row>
    <row r="6150" spans="5:6" x14ac:dyDescent="0.25">
      <c r="E6150" s="3">
        <f t="shared" ca="1" si="192"/>
        <v>0.50203993802832336</v>
      </c>
      <c r="F6150" s="3">
        <f t="shared" ca="1" si="193"/>
        <v>106.97235402017446</v>
      </c>
    </row>
    <row r="6151" spans="5:6" x14ac:dyDescent="0.25">
      <c r="E6151" s="3">
        <f t="shared" ca="1" si="192"/>
        <v>0.99770220750192795</v>
      </c>
      <c r="F6151" s="3">
        <f t="shared" ca="1" si="193"/>
        <v>160.75806400381026</v>
      </c>
    </row>
    <row r="6152" spans="5:6" x14ac:dyDescent="0.25">
      <c r="E6152" s="3">
        <f t="shared" ca="1" si="192"/>
        <v>0.94413293058225678</v>
      </c>
      <c r="F6152" s="3">
        <f t="shared" ca="1" si="193"/>
        <v>128.84780170480101</v>
      </c>
    </row>
    <row r="6153" spans="5:6" x14ac:dyDescent="0.25">
      <c r="E6153" s="3">
        <f t="shared" ca="1" si="192"/>
        <v>0.21606560186826307</v>
      </c>
      <c r="F6153" s="3">
        <f t="shared" ca="1" si="193"/>
        <v>102.43429937985125</v>
      </c>
    </row>
    <row r="6154" spans="5:6" x14ac:dyDescent="0.25">
      <c r="E6154" s="3">
        <f t="shared" ca="1" si="192"/>
        <v>0.37279072660122359</v>
      </c>
      <c r="F6154" s="3">
        <f t="shared" ca="1" si="193"/>
        <v>104.66475024661784</v>
      </c>
    </row>
    <row r="6155" spans="5:6" x14ac:dyDescent="0.25">
      <c r="E6155" s="3">
        <f t="shared" ca="1" si="192"/>
        <v>0.13525239370753794</v>
      </c>
      <c r="F6155" s="3">
        <f t="shared" ca="1" si="193"/>
        <v>101.45317599260667</v>
      </c>
    </row>
    <row r="6156" spans="5:6" x14ac:dyDescent="0.25">
      <c r="E6156" s="3">
        <f t="shared" ca="1" si="192"/>
        <v>0.52525134351867664</v>
      </c>
      <c r="F6156" s="3">
        <f t="shared" ca="1" si="193"/>
        <v>107.44969759243565</v>
      </c>
    </row>
    <row r="6157" spans="5:6" x14ac:dyDescent="0.25">
      <c r="E6157" s="3">
        <f t="shared" ca="1" si="192"/>
        <v>0.87795732276729321</v>
      </c>
      <c r="F6157" s="3">
        <f t="shared" ca="1" si="193"/>
        <v>121.03384482036475</v>
      </c>
    </row>
    <row r="6158" spans="5:6" x14ac:dyDescent="0.25">
      <c r="E6158" s="3">
        <f t="shared" ca="1" si="192"/>
        <v>0.75518885534568492</v>
      </c>
      <c r="F6158" s="3">
        <f t="shared" ca="1" si="193"/>
        <v>114.07268203831549</v>
      </c>
    </row>
    <row r="6159" spans="5:6" x14ac:dyDescent="0.25">
      <c r="E6159" s="3">
        <f t="shared" ca="1" si="192"/>
        <v>2.9042575904922652E-2</v>
      </c>
      <c r="F6159" s="3">
        <f t="shared" ca="1" si="193"/>
        <v>100.29472659134039</v>
      </c>
    </row>
    <row r="6160" spans="5:6" x14ac:dyDescent="0.25">
      <c r="E6160" s="3">
        <f t="shared" ca="1" si="192"/>
        <v>0.3945383503711678</v>
      </c>
      <c r="F6160" s="3">
        <f t="shared" ca="1" si="193"/>
        <v>105.01764054693717</v>
      </c>
    </row>
    <row r="6161" spans="5:6" x14ac:dyDescent="0.25">
      <c r="E6161" s="3">
        <f t="shared" ca="1" si="192"/>
        <v>0.52650696205415992</v>
      </c>
      <c r="F6161" s="3">
        <f t="shared" ca="1" si="193"/>
        <v>107.47618069851977</v>
      </c>
    </row>
    <row r="6162" spans="5:6" x14ac:dyDescent="0.25">
      <c r="E6162" s="3">
        <f t="shared" ca="1" si="192"/>
        <v>0.50349182595292608</v>
      </c>
      <c r="F6162" s="3">
        <f t="shared" ca="1" si="193"/>
        <v>107.00155332294918</v>
      </c>
    </row>
    <row r="6163" spans="5:6" x14ac:dyDescent="0.25">
      <c r="E6163" s="3">
        <f t="shared" ca="1" si="192"/>
        <v>0.1838786926489594</v>
      </c>
      <c r="F6163" s="3">
        <f t="shared" ca="1" si="193"/>
        <v>102.03192274097565</v>
      </c>
    </row>
    <row r="6164" spans="5:6" x14ac:dyDescent="0.25">
      <c r="E6164" s="3">
        <f t="shared" ca="1" si="192"/>
        <v>2.2130308324983972E-2</v>
      </c>
      <c r="F6164" s="3">
        <f t="shared" ca="1" si="193"/>
        <v>100.22378857420601</v>
      </c>
    </row>
    <row r="6165" spans="5:6" x14ac:dyDescent="0.25">
      <c r="E6165" s="3">
        <f t="shared" ca="1" si="192"/>
        <v>0.34845201255788538</v>
      </c>
      <c r="F6165" s="3">
        <f t="shared" ca="1" si="193"/>
        <v>104.28404228273109</v>
      </c>
    </row>
    <row r="6166" spans="5:6" x14ac:dyDescent="0.25">
      <c r="E6166" s="3">
        <f t="shared" ca="1" si="192"/>
        <v>0.95252568378346247</v>
      </c>
      <c r="F6166" s="3">
        <f t="shared" ca="1" si="193"/>
        <v>130.47566425409366</v>
      </c>
    </row>
    <row r="6167" spans="5:6" x14ac:dyDescent="0.25">
      <c r="E6167" s="3">
        <f t="shared" ca="1" si="192"/>
        <v>0.5217290896276372</v>
      </c>
      <c r="F6167" s="3">
        <f t="shared" ca="1" si="193"/>
        <v>107.37577948936219</v>
      </c>
    </row>
    <row r="6168" spans="5:6" x14ac:dyDescent="0.25">
      <c r="E6168" s="3">
        <f t="shared" ca="1" si="192"/>
        <v>0.7542068814174967</v>
      </c>
      <c r="F6168" s="3">
        <f t="shared" ca="1" si="193"/>
        <v>114.03265078244932</v>
      </c>
    </row>
    <row r="6169" spans="5:6" x14ac:dyDescent="0.25">
      <c r="E6169" s="3">
        <f t="shared" ca="1" si="192"/>
        <v>0.3580205651483408</v>
      </c>
      <c r="F6169" s="3">
        <f t="shared" ca="1" si="193"/>
        <v>104.43199008746582</v>
      </c>
    </row>
    <row r="6170" spans="5:6" x14ac:dyDescent="0.25">
      <c r="E6170" s="3">
        <f t="shared" ca="1" si="192"/>
        <v>0.2054905282994941</v>
      </c>
      <c r="F6170" s="3">
        <f t="shared" ca="1" si="193"/>
        <v>102.30030371489887</v>
      </c>
    </row>
    <row r="6171" spans="5:6" x14ac:dyDescent="0.25">
      <c r="E6171" s="3">
        <f t="shared" ca="1" si="192"/>
        <v>0.86047197848724899</v>
      </c>
      <c r="F6171" s="3">
        <f t="shared" ca="1" si="193"/>
        <v>119.6948982683346</v>
      </c>
    </row>
    <row r="6172" spans="5:6" x14ac:dyDescent="0.25">
      <c r="E6172" s="3">
        <f t="shared" ca="1" si="192"/>
        <v>0.96310215870641036</v>
      </c>
      <c r="F6172" s="3">
        <f t="shared" ca="1" si="193"/>
        <v>132.99602231175672</v>
      </c>
    </row>
    <row r="6173" spans="5:6" x14ac:dyDescent="0.25">
      <c r="E6173" s="3">
        <f t="shared" ca="1" si="192"/>
        <v>0.4989831702110733</v>
      </c>
      <c r="F6173" s="3">
        <f t="shared" ca="1" si="193"/>
        <v>106.91115586068418</v>
      </c>
    </row>
    <row r="6174" spans="5:6" x14ac:dyDescent="0.25">
      <c r="E6174" s="3">
        <f t="shared" ca="1" si="192"/>
        <v>0.69978729508603466</v>
      </c>
      <c r="F6174" s="3">
        <f t="shared" ca="1" si="193"/>
        <v>112.03264039179419</v>
      </c>
    </row>
    <row r="6175" spans="5:6" x14ac:dyDescent="0.25">
      <c r="E6175" s="3">
        <f t="shared" ca="1" si="192"/>
        <v>0.36324053111379528</v>
      </c>
      <c r="F6175" s="3">
        <f t="shared" ca="1" si="193"/>
        <v>104.51363294583425</v>
      </c>
    </row>
    <row r="6176" spans="5:6" x14ac:dyDescent="0.25">
      <c r="E6176" s="3">
        <f t="shared" ca="1" si="192"/>
        <v>0.52655314865016245</v>
      </c>
      <c r="F6176" s="3">
        <f t="shared" ca="1" si="193"/>
        <v>107.47715619013357</v>
      </c>
    </row>
    <row r="6177" spans="5:6" x14ac:dyDescent="0.25">
      <c r="E6177" s="3">
        <f t="shared" ca="1" si="192"/>
        <v>0.88192919836471173</v>
      </c>
      <c r="F6177" s="3">
        <f t="shared" ca="1" si="193"/>
        <v>121.3647082059444</v>
      </c>
    </row>
    <row r="6178" spans="5:6" x14ac:dyDescent="0.25">
      <c r="E6178" s="3">
        <f t="shared" ca="1" si="192"/>
        <v>0.43843674092301566</v>
      </c>
      <c r="F6178" s="3">
        <f t="shared" ca="1" si="193"/>
        <v>105.77030850282107</v>
      </c>
    </row>
    <row r="6179" spans="5:6" x14ac:dyDescent="0.25">
      <c r="E6179" s="3">
        <f t="shared" ca="1" si="192"/>
        <v>0.6336128016977155</v>
      </c>
      <c r="F6179" s="3">
        <f t="shared" ca="1" si="193"/>
        <v>110.04064585923867</v>
      </c>
    </row>
    <row r="6180" spans="5:6" x14ac:dyDescent="0.25">
      <c r="E6180" s="3">
        <f t="shared" ca="1" si="192"/>
        <v>0.92887353130659545</v>
      </c>
      <c r="F6180" s="3">
        <f t="shared" ca="1" si="193"/>
        <v>126.43295737280937</v>
      </c>
    </row>
    <row r="6181" spans="5:6" x14ac:dyDescent="0.25">
      <c r="E6181" s="3">
        <f t="shared" ca="1" si="192"/>
        <v>0.47759567661411761</v>
      </c>
      <c r="F6181" s="3">
        <f t="shared" ca="1" si="193"/>
        <v>106.49313425047495</v>
      </c>
    </row>
    <row r="6182" spans="5:6" x14ac:dyDescent="0.25">
      <c r="E6182" s="3">
        <f t="shared" ca="1" si="192"/>
        <v>0.19063452388712232</v>
      </c>
      <c r="F6182" s="3">
        <f t="shared" ca="1" si="193"/>
        <v>102.1150470112825</v>
      </c>
    </row>
    <row r="6183" spans="5:6" x14ac:dyDescent="0.25">
      <c r="E6183" s="3">
        <f t="shared" ca="1" si="192"/>
        <v>0.96538608843496165</v>
      </c>
      <c r="F6183" s="3">
        <f t="shared" ca="1" si="193"/>
        <v>133.6349960937257</v>
      </c>
    </row>
    <row r="6184" spans="5:6" x14ac:dyDescent="0.25">
      <c r="E6184" s="3">
        <f t="shared" ca="1" si="192"/>
        <v>0.97656784097178395</v>
      </c>
      <c r="F6184" s="3">
        <f t="shared" ca="1" si="193"/>
        <v>137.53645882683213</v>
      </c>
    </row>
    <row r="6185" spans="5:6" x14ac:dyDescent="0.25">
      <c r="E6185" s="3">
        <f t="shared" ca="1" si="192"/>
        <v>0.80481023210709135</v>
      </c>
      <c r="F6185" s="3">
        <f t="shared" ca="1" si="193"/>
        <v>116.33783024958457</v>
      </c>
    </row>
    <row r="6186" spans="5:6" x14ac:dyDescent="0.25">
      <c r="E6186" s="3">
        <f t="shared" ca="1" si="192"/>
        <v>0.95800873242407647</v>
      </c>
      <c r="F6186" s="3">
        <f t="shared" ca="1" si="193"/>
        <v>131.70293597175024</v>
      </c>
    </row>
    <row r="6187" spans="5:6" x14ac:dyDescent="0.25">
      <c r="E6187" s="3">
        <f t="shared" ca="1" si="192"/>
        <v>0.69180363746281026</v>
      </c>
      <c r="F6187" s="3">
        <f t="shared" ca="1" si="193"/>
        <v>111.7701815844614</v>
      </c>
    </row>
    <row r="6188" spans="5:6" x14ac:dyDescent="0.25">
      <c r="E6188" s="3">
        <f t="shared" ca="1" si="192"/>
        <v>0.9730507917472222</v>
      </c>
      <c r="F6188" s="3">
        <f t="shared" ca="1" si="193"/>
        <v>136.13801360434275</v>
      </c>
    </row>
    <row r="6189" spans="5:6" x14ac:dyDescent="0.25">
      <c r="E6189" s="3">
        <f t="shared" ca="1" si="192"/>
        <v>0.61377564539257579</v>
      </c>
      <c r="F6189" s="3">
        <f t="shared" ca="1" si="193"/>
        <v>109.51336848812866</v>
      </c>
    </row>
    <row r="6190" spans="5:6" x14ac:dyDescent="0.25">
      <c r="E6190" s="3">
        <f t="shared" ca="1" si="192"/>
        <v>0.88919844859958863</v>
      </c>
      <c r="F6190" s="3">
        <f t="shared" ca="1" si="193"/>
        <v>122.00014502958211</v>
      </c>
    </row>
    <row r="6191" spans="5:6" x14ac:dyDescent="0.25">
      <c r="E6191" s="3">
        <f t="shared" ca="1" si="192"/>
        <v>0.47641295421496177</v>
      </c>
      <c r="F6191" s="3">
        <f t="shared" ca="1" si="193"/>
        <v>106.47051985922734</v>
      </c>
    </row>
    <row r="6192" spans="5:6" x14ac:dyDescent="0.25">
      <c r="E6192" s="3">
        <f t="shared" ca="1" si="192"/>
        <v>0.50297102475510114</v>
      </c>
      <c r="F6192" s="3">
        <f t="shared" ca="1" si="193"/>
        <v>106.99106954293357</v>
      </c>
    </row>
    <row r="6193" spans="5:6" x14ac:dyDescent="0.25">
      <c r="E6193" s="3">
        <f t="shared" ca="1" si="192"/>
        <v>0.28737982394308759</v>
      </c>
      <c r="F6193" s="3">
        <f t="shared" ca="1" si="193"/>
        <v>103.38806712912152</v>
      </c>
    </row>
    <row r="6194" spans="5:6" x14ac:dyDescent="0.25">
      <c r="E6194" s="3">
        <f t="shared" ca="1" si="192"/>
        <v>0.59044708760825648</v>
      </c>
      <c r="F6194" s="3">
        <f t="shared" ca="1" si="193"/>
        <v>108.92689171846339</v>
      </c>
    </row>
    <row r="6195" spans="5:6" x14ac:dyDescent="0.25">
      <c r="E6195" s="3">
        <f t="shared" ca="1" si="192"/>
        <v>0.99608970012924225</v>
      </c>
      <c r="F6195" s="3">
        <f t="shared" ca="1" si="193"/>
        <v>155.44141214637216</v>
      </c>
    </row>
    <row r="6196" spans="5:6" x14ac:dyDescent="0.25">
      <c r="E6196" s="3">
        <f t="shared" ca="1" si="192"/>
        <v>0.77272023174349991</v>
      </c>
      <c r="F6196" s="3">
        <f t="shared" ca="1" si="193"/>
        <v>114.81573561075496</v>
      </c>
    </row>
    <row r="6197" spans="5:6" x14ac:dyDescent="0.25">
      <c r="E6197" s="3">
        <f t="shared" ca="1" si="192"/>
        <v>0.30705485322746828</v>
      </c>
      <c r="F6197" s="3">
        <f t="shared" ca="1" si="193"/>
        <v>103.6680443621141</v>
      </c>
    </row>
    <row r="6198" spans="5:6" x14ac:dyDescent="0.25">
      <c r="E6198" s="3">
        <f t="shared" ca="1" si="192"/>
        <v>0.46879158836111756</v>
      </c>
      <c r="F6198" s="3">
        <f t="shared" ca="1" si="193"/>
        <v>106.3260084578173</v>
      </c>
    </row>
    <row r="6199" spans="5:6" x14ac:dyDescent="0.25">
      <c r="E6199" s="3">
        <f t="shared" ca="1" si="192"/>
        <v>0.62286135541400534</v>
      </c>
      <c r="F6199" s="3">
        <f t="shared" ca="1" si="193"/>
        <v>109.75142401617816</v>
      </c>
    </row>
    <row r="6200" spans="5:6" x14ac:dyDescent="0.25">
      <c r="E6200" s="3">
        <f t="shared" ca="1" si="192"/>
        <v>0.19523467683618279</v>
      </c>
      <c r="F6200" s="3">
        <f t="shared" ca="1" si="193"/>
        <v>102.17204568085064</v>
      </c>
    </row>
    <row r="6201" spans="5:6" x14ac:dyDescent="0.25">
      <c r="E6201" s="3">
        <f t="shared" ca="1" si="192"/>
        <v>0.81944214504731994</v>
      </c>
      <c r="F6201" s="3">
        <f t="shared" ca="1" si="193"/>
        <v>117.11704026513074</v>
      </c>
    </row>
    <row r="6202" spans="5:6" x14ac:dyDescent="0.25">
      <c r="E6202" s="3">
        <f t="shared" ca="1" si="192"/>
        <v>0.66026697448057914</v>
      </c>
      <c r="F6202" s="3">
        <f t="shared" ca="1" si="193"/>
        <v>110.79595188878419</v>
      </c>
    </row>
    <row r="6203" spans="5:6" x14ac:dyDescent="0.25">
      <c r="E6203" s="3">
        <f t="shared" ca="1" si="192"/>
        <v>0.3319215720110259</v>
      </c>
      <c r="F6203" s="3">
        <f t="shared" ca="1" si="193"/>
        <v>104.03349705168051</v>
      </c>
    </row>
    <row r="6204" spans="5:6" x14ac:dyDescent="0.25">
      <c r="E6204" s="3">
        <f t="shared" ca="1" si="192"/>
        <v>0.32843966127615087</v>
      </c>
      <c r="F6204" s="3">
        <f t="shared" ca="1" si="193"/>
        <v>103.98151410430469</v>
      </c>
    </row>
    <row r="6205" spans="5:6" x14ac:dyDescent="0.25">
      <c r="E6205" s="3">
        <f t="shared" ca="1" si="192"/>
        <v>0.76283157524228906</v>
      </c>
      <c r="F6205" s="3">
        <f t="shared" ca="1" si="193"/>
        <v>114.38984737255147</v>
      </c>
    </row>
    <row r="6206" spans="5:6" x14ac:dyDescent="0.25">
      <c r="E6206" s="3">
        <f t="shared" ca="1" si="192"/>
        <v>0.32260117327202131</v>
      </c>
      <c r="F6206" s="3">
        <f t="shared" ca="1" si="193"/>
        <v>103.89495070622436</v>
      </c>
    </row>
    <row r="6207" spans="5:6" x14ac:dyDescent="0.25">
      <c r="E6207" s="3">
        <f t="shared" ca="1" si="192"/>
        <v>0.76548771998479836</v>
      </c>
      <c r="F6207" s="3">
        <f t="shared" ca="1" si="193"/>
        <v>114.5024732566433</v>
      </c>
    </row>
    <row r="6208" spans="5:6" x14ac:dyDescent="0.25">
      <c r="E6208" s="3">
        <f t="shared" ca="1" si="192"/>
        <v>0.84959609653608059</v>
      </c>
      <c r="F6208" s="3">
        <f t="shared" ca="1" si="193"/>
        <v>118.9443091392075</v>
      </c>
    </row>
    <row r="6209" spans="5:6" x14ac:dyDescent="0.25">
      <c r="E6209" s="3">
        <f t="shared" ca="1" si="192"/>
        <v>0.61980072122425922</v>
      </c>
      <c r="F6209" s="3">
        <f t="shared" ca="1" si="193"/>
        <v>109.67059745889784</v>
      </c>
    </row>
    <row r="6210" spans="5:6" x14ac:dyDescent="0.25">
      <c r="E6210" s="3">
        <f t="shared" ca="1" si="192"/>
        <v>0.70130778798819438</v>
      </c>
      <c r="F6210" s="3">
        <f t="shared" ca="1" si="193"/>
        <v>112.0834162704338</v>
      </c>
    </row>
    <row r="6211" spans="5:6" x14ac:dyDescent="0.25">
      <c r="E6211" s="3">
        <f t="shared" ref="E6211:E6274" ca="1" si="194">RAND()</f>
        <v>2.1910563429425878E-3</v>
      </c>
      <c r="F6211" s="3">
        <f t="shared" ca="1" si="193"/>
        <v>100.02193460218885</v>
      </c>
    </row>
    <row r="6212" spans="5:6" x14ac:dyDescent="0.25">
      <c r="E6212" s="3">
        <f t="shared" ca="1" si="194"/>
        <v>0.57482296869598926</v>
      </c>
      <c r="F6212" s="3">
        <f t="shared" ref="F6212:F6275" ca="1" si="195">-LN(1-E6212)/$C$3+$C$4</f>
        <v>108.55249652543459</v>
      </c>
    </row>
    <row r="6213" spans="5:6" x14ac:dyDescent="0.25">
      <c r="E6213" s="3">
        <f t="shared" ca="1" si="194"/>
        <v>0.28570045987051262</v>
      </c>
      <c r="F6213" s="3">
        <f t="shared" ca="1" si="195"/>
        <v>103.36452880627259</v>
      </c>
    </row>
    <row r="6214" spans="5:6" x14ac:dyDescent="0.25">
      <c r="E6214" s="3">
        <f t="shared" ca="1" si="194"/>
        <v>0.42022765777937332</v>
      </c>
      <c r="F6214" s="3">
        <f t="shared" ca="1" si="195"/>
        <v>105.45119765907938</v>
      </c>
    </row>
    <row r="6215" spans="5:6" x14ac:dyDescent="0.25">
      <c r="E6215" s="3">
        <f t="shared" ca="1" si="194"/>
        <v>0.615308254839114</v>
      </c>
      <c r="F6215" s="3">
        <f t="shared" ca="1" si="195"/>
        <v>109.55312927315077</v>
      </c>
    </row>
    <row r="6216" spans="5:6" x14ac:dyDescent="0.25">
      <c r="E6216" s="3">
        <f t="shared" ca="1" si="194"/>
        <v>0.63746379803538888</v>
      </c>
      <c r="F6216" s="3">
        <f t="shared" ca="1" si="195"/>
        <v>110.14630942185251</v>
      </c>
    </row>
    <row r="6217" spans="5:6" x14ac:dyDescent="0.25">
      <c r="E6217" s="3">
        <f t="shared" ca="1" si="194"/>
        <v>0.42576371935264989</v>
      </c>
      <c r="F6217" s="3">
        <f t="shared" ca="1" si="195"/>
        <v>105.54714328604112</v>
      </c>
    </row>
    <row r="6218" spans="5:6" x14ac:dyDescent="0.25">
      <c r="E6218" s="3">
        <f t="shared" ca="1" si="194"/>
        <v>4.8059463587224349E-2</v>
      </c>
      <c r="F6218" s="3">
        <f t="shared" ca="1" si="195"/>
        <v>100.49252707892875</v>
      </c>
    </row>
    <row r="6219" spans="5:6" x14ac:dyDescent="0.25">
      <c r="E6219" s="3">
        <f t="shared" ca="1" si="194"/>
        <v>0.3502464410789855</v>
      </c>
      <c r="F6219" s="3">
        <f t="shared" ca="1" si="195"/>
        <v>104.31162128105758</v>
      </c>
    </row>
    <row r="6220" spans="5:6" x14ac:dyDescent="0.25">
      <c r="E6220" s="3">
        <f t="shared" ca="1" si="194"/>
        <v>0.89182659036877365</v>
      </c>
      <c r="F6220" s="3">
        <f t="shared" ca="1" si="195"/>
        <v>122.2401969479367</v>
      </c>
    </row>
    <row r="6221" spans="5:6" x14ac:dyDescent="0.25">
      <c r="E6221" s="3">
        <f t="shared" ca="1" si="194"/>
        <v>0.82441830019139672</v>
      </c>
      <c r="F6221" s="3">
        <f t="shared" ca="1" si="195"/>
        <v>117.39650818424869</v>
      </c>
    </row>
    <row r="6222" spans="5:6" x14ac:dyDescent="0.25">
      <c r="E6222" s="3">
        <f t="shared" ca="1" si="194"/>
        <v>0.81528840367792055</v>
      </c>
      <c r="F6222" s="3">
        <f t="shared" ca="1" si="195"/>
        <v>116.88959609112842</v>
      </c>
    </row>
    <row r="6223" spans="5:6" x14ac:dyDescent="0.25">
      <c r="E6223" s="3">
        <f t="shared" ca="1" si="194"/>
        <v>0.36812101826610211</v>
      </c>
      <c r="F6223" s="3">
        <f t="shared" ca="1" si="195"/>
        <v>104.59057387769059</v>
      </c>
    </row>
    <row r="6224" spans="5:6" x14ac:dyDescent="0.25">
      <c r="E6224" s="3">
        <f t="shared" ca="1" si="194"/>
        <v>0.50401827401703425</v>
      </c>
      <c r="F6224" s="3">
        <f t="shared" ca="1" si="195"/>
        <v>107.012161957122</v>
      </c>
    </row>
    <row r="6225" spans="5:6" x14ac:dyDescent="0.25">
      <c r="E6225" s="3">
        <f t="shared" ca="1" si="194"/>
        <v>0.79787121062659649</v>
      </c>
      <c r="F6225" s="3">
        <f t="shared" ca="1" si="195"/>
        <v>115.98850213587609</v>
      </c>
    </row>
    <row r="6226" spans="5:6" x14ac:dyDescent="0.25">
      <c r="E6226" s="3">
        <f t="shared" ca="1" si="194"/>
        <v>0.93480792323608541</v>
      </c>
      <c r="F6226" s="3">
        <f t="shared" ca="1" si="195"/>
        <v>127.3041733945978</v>
      </c>
    </row>
    <row r="6227" spans="5:6" x14ac:dyDescent="0.25">
      <c r="E6227" s="3">
        <f t="shared" ca="1" si="194"/>
        <v>0.15284750450503282</v>
      </c>
      <c r="F6227" s="3">
        <f t="shared" ca="1" si="195"/>
        <v>101.65874558628991</v>
      </c>
    </row>
    <row r="6228" spans="5:6" x14ac:dyDescent="0.25">
      <c r="E6228" s="3">
        <f t="shared" ca="1" si="194"/>
        <v>0.30995021390777233</v>
      </c>
      <c r="F6228" s="3">
        <f t="shared" ca="1" si="195"/>
        <v>103.70991530236937</v>
      </c>
    </row>
    <row r="6229" spans="5:6" x14ac:dyDescent="0.25">
      <c r="E6229" s="3">
        <f t="shared" ca="1" si="194"/>
        <v>3.7697052077267923E-4</v>
      </c>
      <c r="F6229" s="3">
        <f t="shared" ca="1" si="195"/>
        <v>100.00377041592021</v>
      </c>
    </row>
    <row r="6230" spans="5:6" x14ac:dyDescent="0.25">
      <c r="E6230" s="3">
        <f t="shared" ca="1" si="194"/>
        <v>8.6403728842716632E-3</v>
      </c>
      <c r="F6230" s="3">
        <f t="shared" ca="1" si="195"/>
        <v>100.08677917327829</v>
      </c>
    </row>
    <row r="6231" spans="5:6" x14ac:dyDescent="0.25">
      <c r="E6231" s="3">
        <f t="shared" ca="1" si="194"/>
        <v>1.7066344358208307E-2</v>
      </c>
      <c r="F6231" s="3">
        <f t="shared" ca="1" si="195"/>
        <v>100.17213652830043</v>
      </c>
    </row>
    <row r="6232" spans="5:6" x14ac:dyDescent="0.25">
      <c r="E6232" s="3">
        <f t="shared" ca="1" si="194"/>
        <v>0.32698470695896942</v>
      </c>
      <c r="F6232" s="3">
        <f t="shared" ca="1" si="195"/>
        <v>103.95987225909064</v>
      </c>
    </row>
    <row r="6233" spans="5:6" x14ac:dyDescent="0.25">
      <c r="E6233" s="3">
        <f t="shared" ca="1" si="194"/>
        <v>5.0169181502741855E-2</v>
      </c>
      <c r="F6233" s="3">
        <f t="shared" ca="1" si="195"/>
        <v>100.51471396039068</v>
      </c>
    </row>
    <row r="6234" spans="5:6" x14ac:dyDescent="0.25">
      <c r="E6234" s="3">
        <f t="shared" ca="1" si="194"/>
        <v>0.2776203017136194</v>
      </c>
      <c r="F6234" s="3">
        <f t="shared" ca="1" si="195"/>
        <v>103.25204380421576</v>
      </c>
    </row>
    <row r="6235" spans="5:6" x14ac:dyDescent="0.25">
      <c r="E6235" s="3">
        <f t="shared" ca="1" si="194"/>
        <v>0.76227946010432013</v>
      </c>
      <c r="F6235" s="3">
        <f t="shared" ca="1" si="195"/>
        <v>114.36659497345082</v>
      </c>
    </row>
    <row r="6236" spans="5:6" x14ac:dyDescent="0.25">
      <c r="E6236" s="3">
        <f t="shared" ca="1" si="194"/>
        <v>0.24668980679595232</v>
      </c>
      <c r="F6236" s="3">
        <f t="shared" ca="1" si="195"/>
        <v>102.83278192841469</v>
      </c>
    </row>
    <row r="6237" spans="5:6" x14ac:dyDescent="0.25">
      <c r="E6237" s="3">
        <f t="shared" ca="1" si="194"/>
        <v>0.96868997046504879</v>
      </c>
      <c r="F6237" s="3">
        <f t="shared" ca="1" si="195"/>
        <v>134.6381680033698</v>
      </c>
    </row>
    <row r="6238" spans="5:6" x14ac:dyDescent="0.25">
      <c r="E6238" s="3">
        <f t="shared" ca="1" si="194"/>
        <v>0.85321365892245904</v>
      </c>
      <c r="F6238" s="3">
        <f t="shared" ca="1" si="195"/>
        <v>119.18777211561543</v>
      </c>
    </row>
    <row r="6239" spans="5:6" x14ac:dyDescent="0.25">
      <c r="E6239" s="3">
        <f t="shared" ca="1" si="194"/>
        <v>0.82436311851235522</v>
      </c>
      <c r="F6239" s="3">
        <f t="shared" ca="1" si="195"/>
        <v>117.39336588583771</v>
      </c>
    </row>
    <row r="6240" spans="5:6" x14ac:dyDescent="0.25">
      <c r="E6240" s="3">
        <f t="shared" ca="1" si="194"/>
        <v>0.7211388316672287</v>
      </c>
      <c r="F6240" s="3">
        <f t="shared" ca="1" si="195"/>
        <v>112.77041225549036</v>
      </c>
    </row>
    <row r="6241" spans="5:6" x14ac:dyDescent="0.25">
      <c r="E6241" s="3">
        <f t="shared" ca="1" si="194"/>
        <v>0.30906985171289947</v>
      </c>
      <c r="F6241" s="3">
        <f t="shared" ca="1" si="195"/>
        <v>103.69716548186562</v>
      </c>
    </row>
    <row r="6242" spans="5:6" x14ac:dyDescent="0.25">
      <c r="E6242" s="3">
        <f t="shared" ca="1" si="194"/>
        <v>0.51387526902055558</v>
      </c>
      <c r="F6242" s="3">
        <f t="shared" ca="1" si="195"/>
        <v>107.21290039904282</v>
      </c>
    </row>
    <row r="6243" spans="5:6" x14ac:dyDescent="0.25">
      <c r="E6243" s="3">
        <f t="shared" ca="1" si="194"/>
        <v>0.42672284472231203</v>
      </c>
      <c r="F6243" s="3">
        <f t="shared" ca="1" si="195"/>
        <v>105.56385987624367</v>
      </c>
    </row>
    <row r="6244" spans="5:6" x14ac:dyDescent="0.25">
      <c r="E6244" s="3">
        <f t="shared" ca="1" si="194"/>
        <v>5.5928010833726782E-3</v>
      </c>
      <c r="F6244" s="3">
        <f t="shared" ca="1" si="195"/>
        <v>100.05608499354251</v>
      </c>
    </row>
    <row r="6245" spans="5:6" x14ac:dyDescent="0.25">
      <c r="E6245" s="3">
        <f t="shared" ca="1" si="194"/>
        <v>0.50072787134079466</v>
      </c>
      <c r="F6245" s="3">
        <f t="shared" ca="1" si="195"/>
        <v>106.94603983864366</v>
      </c>
    </row>
    <row r="6246" spans="5:6" x14ac:dyDescent="0.25">
      <c r="E6246" s="3">
        <f t="shared" ca="1" si="194"/>
        <v>0.56725377776432462</v>
      </c>
      <c r="F6246" s="3">
        <f t="shared" ca="1" si="195"/>
        <v>108.37603814633073</v>
      </c>
    </row>
    <row r="6247" spans="5:6" x14ac:dyDescent="0.25">
      <c r="E6247" s="3">
        <f t="shared" ca="1" si="194"/>
        <v>0.17073046907059486</v>
      </c>
      <c r="F6247" s="3">
        <f t="shared" ca="1" si="195"/>
        <v>101.87210048909684</v>
      </c>
    </row>
    <row r="6248" spans="5:6" x14ac:dyDescent="0.25">
      <c r="E6248" s="3">
        <f t="shared" ca="1" si="194"/>
        <v>0.72648298601747296</v>
      </c>
      <c r="F6248" s="3">
        <f t="shared" ca="1" si="195"/>
        <v>112.96391450709341</v>
      </c>
    </row>
    <row r="6249" spans="5:6" x14ac:dyDescent="0.25">
      <c r="E6249" s="3">
        <f t="shared" ca="1" si="194"/>
        <v>0.11046216127191977</v>
      </c>
      <c r="F6249" s="3">
        <f t="shared" ca="1" si="195"/>
        <v>101.17053233457713</v>
      </c>
    </row>
    <row r="6250" spans="5:6" x14ac:dyDescent="0.25">
      <c r="E6250" s="3">
        <f t="shared" ca="1" si="194"/>
        <v>0.92737204945841212</v>
      </c>
      <c r="F6250" s="3">
        <f t="shared" ca="1" si="195"/>
        <v>126.22405437556657</v>
      </c>
    </row>
    <row r="6251" spans="5:6" x14ac:dyDescent="0.25">
      <c r="E6251" s="3">
        <f t="shared" ca="1" si="194"/>
        <v>0.25326636472419983</v>
      </c>
      <c r="F6251" s="3">
        <f t="shared" ca="1" si="195"/>
        <v>102.92046736721559</v>
      </c>
    </row>
    <row r="6252" spans="5:6" x14ac:dyDescent="0.25">
      <c r="E6252" s="3">
        <f t="shared" ca="1" si="194"/>
        <v>0.86623090217407672</v>
      </c>
      <c r="F6252" s="3">
        <f t="shared" ca="1" si="195"/>
        <v>120.11640115915645</v>
      </c>
    </row>
    <row r="6253" spans="5:6" x14ac:dyDescent="0.25">
      <c r="E6253" s="3">
        <f t="shared" ca="1" si="194"/>
        <v>0.72593692853522285</v>
      </c>
      <c r="F6253" s="3">
        <f t="shared" ca="1" si="195"/>
        <v>112.94397011255566</v>
      </c>
    </row>
    <row r="6254" spans="5:6" x14ac:dyDescent="0.25">
      <c r="E6254" s="3">
        <f t="shared" ca="1" si="194"/>
        <v>0.56031305575752899</v>
      </c>
      <c r="F6254" s="3">
        <f t="shared" ca="1" si="195"/>
        <v>108.21692295657236</v>
      </c>
    </row>
    <row r="6255" spans="5:6" x14ac:dyDescent="0.25">
      <c r="E6255" s="3">
        <f t="shared" ca="1" si="194"/>
        <v>0.94068689899411206</v>
      </c>
      <c r="F6255" s="3">
        <f t="shared" ca="1" si="195"/>
        <v>128.24925069792721</v>
      </c>
    </row>
    <row r="6256" spans="5:6" x14ac:dyDescent="0.25">
      <c r="E6256" s="3">
        <f t="shared" ca="1" si="194"/>
        <v>0.43072951959495731</v>
      </c>
      <c r="F6256" s="3">
        <f t="shared" ca="1" si="195"/>
        <v>105.63399596811006</v>
      </c>
    </row>
    <row r="6257" spans="5:6" x14ac:dyDescent="0.25">
      <c r="E6257" s="3">
        <f t="shared" ca="1" si="194"/>
        <v>0.83389145203178949</v>
      </c>
      <c r="F6257" s="3">
        <f t="shared" ca="1" si="195"/>
        <v>117.95113800904326</v>
      </c>
    </row>
    <row r="6258" spans="5:6" x14ac:dyDescent="0.25">
      <c r="E6258" s="3">
        <f t="shared" ca="1" si="194"/>
        <v>0.43806045729497411</v>
      </c>
      <c r="F6258" s="3">
        <f t="shared" ca="1" si="195"/>
        <v>105.7636101013304</v>
      </c>
    </row>
    <row r="6259" spans="5:6" x14ac:dyDescent="0.25">
      <c r="E6259" s="3">
        <f t="shared" ca="1" si="194"/>
        <v>0.95865607526729635</v>
      </c>
      <c r="F6259" s="3">
        <f t="shared" ca="1" si="195"/>
        <v>131.85829791336823</v>
      </c>
    </row>
    <row r="6260" spans="5:6" x14ac:dyDescent="0.25">
      <c r="E6260" s="3">
        <f t="shared" ca="1" si="194"/>
        <v>0.45556972133050366</v>
      </c>
      <c r="F6260" s="3">
        <f t="shared" ca="1" si="195"/>
        <v>106.08015391328445</v>
      </c>
    </row>
    <row r="6261" spans="5:6" x14ac:dyDescent="0.25">
      <c r="E6261" s="3">
        <f t="shared" ca="1" si="194"/>
        <v>0.58132533408524445</v>
      </c>
      <c r="F6261" s="3">
        <f t="shared" ca="1" si="195"/>
        <v>108.7066111432034</v>
      </c>
    </row>
    <row r="6262" spans="5:6" x14ac:dyDescent="0.25">
      <c r="E6262" s="3">
        <f t="shared" ca="1" si="194"/>
        <v>0.30525535688132044</v>
      </c>
      <c r="F6262" s="3">
        <f t="shared" ca="1" si="195"/>
        <v>103.64210920905724</v>
      </c>
    </row>
    <row r="6263" spans="5:6" x14ac:dyDescent="0.25">
      <c r="E6263" s="3">
        <f t="shared" ca="1" si="194"/>
        <v>4.760706363857703E-2</v>
      </c>
      <c r="F6263" s="3">
        <f t="shared" ca="1" si="195"/>
        <v>100.48777581069105</v>
      </c>
    </row>
    <row r="6264" spans="5:6" x14ac:dyDescent="0.25">
      <c r="E6264" s="3">
        <f t="shared" ca="1" si="194"/>
        <v>0.94496025477197543</v>
      </c>
      <c r="F6264" s="3">
        <f t="shared" ca="1" si="195"/>
        <v>128.99699714219059</v>
      </c>
    </row>
    <row r="6265" spans="5:6" x14ac:dyDescent="0.25">
      <c r="E6265" s="3">
        <f t="shared" ca="1" si="194"/>
        <v>9.2244569309924862E-2</v>
      </c>
      <c r="F6265" s="3">
        <f t="shared" ca="1" si="195"/>
        <v>100.96780286122194</v>
      </c>
    </row>
    <row r="6266" spans="5:6" x14ac:dyDescent="0.25">
      <c r="E6266" s="3">
        <f t="shared" ca="1" si="194"/>
        <v>0.22067759563192291</v>
      </c>
      <c r="F6266" s="3">
        <f t="shared" ca="1" si="195"/>
        <v>102.49330449196361</v>
      </c>
    </row>
    <row r="6267" spans="5:6" x14ac:dyDescent="0.25">
      <c r="E6267" s="3">
        <f t="shared" ca="1" si="194"/>
        <v>0.3814817317304029</v>
      </c>
      <c r="F6267" s="3">
        <f t="shared" ca="1" si="195"/>
        <v>104.80428551175766</v>
      </c>
    </row>
    <row r="6268" spans="5:6" x14ac:dyDescent="0.25">
      <c r="E6268" s="3">
        <f t="shared" ca="1" si="194"/>
        <v>0.46554628241429208</v>
      </c>
      <c r="F6268" s="3">
        <f t="shared" ca="1" si="195"/>
        <v>106.26510142377107</v>
      </c>
    </row>
    <row r="6269" spans="5:6" x14ac:dyDescent="0.25">
      <c r="E6269" s="3">
        <f t="shared" ca="1" si="194"/>
        <v>0.60182382627143816</v>
      </c>
      <c r="F6269" s="3">
        <f t="shared" ca="1" si="195"/>
        <v>109.20860724078028</v>
      </c>
    </row>
    <row r="6270" spans="5:6" x14ac:dyDescent="0.25">
      <c r="E6270" s="3">
        <f t="shared" ca="1" si="194"/>
        <v>0.50553967341803563</v>
      </c>
      <c r="F6270" s="3">
        <f t="shared" ca="1" si="195"/>
        <v>107.04288360496938</v>
      </c>
    </row>
    <row r="6271" spans="5:6" x14ac:dyDescent="0.25">
      <c r="E6271" s="3">
        <f t="shared" ca="1" si="194"/>
        <v>0.82006947399056362</v>
      </c>
      <c r="F6271" s="3">
        <f t="shared" ca="1" si="195"/>
        <v>117.15184469210453</v>
      </c>
    </row>
    <row r="6272" spans="5:6" x14ac:dyDescent="0.25">
      <c r="E6272" s="3">
        <f t="shared" ca="1" si="194"/>
        <v>0.54260080897775198</v>
      </c>
      <c r="F6272" s="3">
        <f t="shared" ca="1" si="195"/>
        <v>107.82198766038991</v>
      </c>
    </row>
    <row r="6273" spans="5:6" x14ac:dyDescent="0.25">
      <c r="E6273" s="3">
        <f t="shared" ca="1" si="194"/>
        <v>0.49603137641268202</v>
      </c>
      <c r="F6273" s="3">
        <f t="shared" ca="1" si="195"/>
        <v>106.85241267635746</v>
      </c>
    </row>
    <row r="6274" spans="5:6" x14ac:dyDescent="0.25">
      <c r="E6274" s="3">
        <f t="shared" ca="1" si="194"/>
        <v>0.50578547364422533</v>
      </c>
      <c r="F6274" s="3">
        <f t="shared" ca="1" si="195"/>
        <v>107.04785592181396</v>
      </c>
    </row>
    <row r="6275" spans="5:6" x14ac:dyDescent="0.25">
      <c r="E6275" s="3">
        <f t="shared" ref="E6275:E6338" ca="1" si="196">RAND()</f>
        <v>0.49826556074987349</v>
      </c>
      <c r="F6275" s="3">
        <f t="shared" ca="1" si="195"/>
        <v>106.89684304741007</v>
      </c>
    </row>
    <row r="6276" spans="5:6" x14ac:dyDescent="0.25">
      <c r="E6276" s="3">
        <f t="shared" ca="1" si="196"/>
        <v>0.22978069364002773</v>
      </c>
      <c r="F6276" s="3">
        <f t="shared" ref="F6276:F6339" ca="1" si="197">-LN(1-E6276)/$C$3+$C$4</f>
        <v>102.6107999123155</v>
      </c>
    </row>
    <row r="6277" spans="5:6" x14ac:dyDescent="0.25">
      <c r="E6277" s="3">
        <f t="shared" ca="1" si="196"/>
        <v>6.445980006868457E-2</v>
      </c>
      <c r="F6277" s="3">
        <f t="shared" ca="1" si="197"/>
        <v>100.66631162591763</v>
      </c>
    </row>
    <row r="6278" spans="5:6" x14ac:dyDescent="0.25">
      <c r="E6278" s="3">
        <f t="shared" ca="1" si="196"/>
        <v>0.16102096054483095</v>
      </c>
      <c r="F6278" s="3">
        <f t="shared" ca="1" si="197"/>
        <v>101.7556955559796</v>
      </c>
    </row>
    <row r="6279" spans="5:6" x14ac:dyDescent="0.25">
      <c r="E6279" s="3">
        <f t="shared" ca="1" si="196"/>
        <v>0.33844347433495492</v>
      </c>
      <c r="F6279" s="3">
        <f t="shared" ca="1" si="197"/>
        <v>104.13159848337024</v>
      </c>
    </row>
    <row r="6280" spans="5:6" x14ac:dyDescent="0.25">
      <c r="E6280" s="3">
        <f t="shared" ca="1" si="196"/>
        <v>0.51948339727825965</v>
      </c>
      <c r="F6280" s="3">
        <f t="shared" ca="1" si="197"/>
        <v>107.32893498157826</v>
      </c>
    </row>
    <row r="6281" spans="5:6" x14ac:dyDescent="0.25">
      <c r="E6281" s="3">
        <f t="shared" ca="1" si="196"/>
        <v>0.41533683422636458</v>
      </c>
      <c r="F6281" s="3">
        <f t="shared" ca="1" si="197"/>
        <v>105.36719382580455</v>
      </c>
    </row>
    <row r="6282" spans="5:6" x14ac:dyDescent="0.25">
      <c r="E6282" s="3">
        <f t="shared" ca="1" si="196"/>
        <v>0.85807241946327351</v>
      </c>
      <c r="F6282" s="3">
        <f t="shared" ca="1" si="197"/>
        <v>119.52438347693418</v>
      </c>
    </row>
    <row r="6283" spans="5:6" x14ac:dyDescent="0.25">
      <c r="E6283" s="3">
        <f t="shared" ca="1" si="196"/>
        <v>0.62338166584070986</v>
      </c>
      <c r="F6283" s="3">
        <f t="shared" ca="1" si="197"/>
        <v>109.76522980568379</v>
      </c>
    </row>
    <row r="6284" spans="5:6" x14ac:dyDescent="0.25">
      <c r="E6284" s="3">
        <f t="shared" ca="1" si="196"/>
        <v>0.89310436013612382</v>
      </c>
      <c r="F6284" s="3">
        <f t="shared" ca="1" si="197"/>
        <v>122.35902248837431</v>
      </c>
    </row>
    <row r="6285" spans="5:6" x14ac:dyDescent="0.25">
      <c r="E6285" s="3">
        <f t="shared" ca="1" si="196"/>
        <v>0.52446280148382185</v>
      </c>
      <c r="F6285" s="3">
        <f t="shared" ca="1" si="197"/>
        <v>107.43310169738589</v>
      </c>
    </row>
    <row r="6286" spans="5:6" x14ac:dyDescent="0.25">
      <c r="E6286" s="3">
        <f t="shared" ca="1" si="196"/>
        <v>9.3436806375503445E-2</v>
      </c>
      <c r="F6286" s="3">
        <f t="shared" ca="1" si="197"/>
        <v>100.98094539551785</v>
      </c>
    </row>
    <row r="6287" spans="5:6" x14ac:dyDescent="0.25">
      <c r="E6287" s="3">
        <f t="shared" ca="1" si="196"/>
        <v>7.3690967266023977E-2</v>
      </c>
      <c r="F6287" s="3">
        <f t="shared" ca="1" si="197"/>
        <v>100.76547371356577</v>
      </c>
    </row>
    <row r="6288" spans="5:6" x14ac:dyDescent="0.25">
      <c r="E6288" s="3">
        <f t="shared" ca="1" si="196"/>
        <v>0.42613469928947423</v>
      </c>
      <c r="F6288" s="3">
        <f t="shared" ca="1" si="197"/>
        <v>105.55360577953053</v>
      </c>
    </row>
    <row r="6289" spans="5:6" x14ac:dyDescent="0.25">
      <c r="E6289" s="3">
        <f t="shared" ca="1" si="196"/>
        <v>0.75096838710231961</v>
      </c>
      <c r="F6289" s="3">
        <f t="shared" ca="1" si="197"/>
        <v>113.90175431147661</v>
      </c>
    </row>
    <row r="6290" spans="5:6" x14ac:dyDescent="0.25">
      <c r="E6290" s="3">
        <f t="shared" ca="1" si="196"/>
        <v>0.66495365249005967</v>
      </c>
      <c r="F6290" s="3">
        <f t="shared" ca="1" si="197"/>
        <v>110.93486405950715</v>
      </c>
    </row>
    <row r="6291" spans="5:6" x14ac:dyDescent="0.25">
      <c r="E6291" s="3">
        <f t="shared" ca="1" si="196"/>
        <v>0.83444527230876264</v>
      </c>
      <c r="F6291" s="3">
        <f t="shared" ca="1" si="197"/>
        <v>117.98453457914081</v>
      </c>
    </row>
    <row r="6292" spans="5:6" x14ac:dyDescent="0.25">
      <c r="E6292" s="3">
        <f t="shared" ca="1" si="196"/>
        <v>0.61244228874506368</v>
      </c>
      <c r="F6292" s="3">
        <f t="shared" ca="1" si="197"/>
        <v>109.47890509007242</v>
      </c>
    </row>
    <row r="6293" spans="5:6" x14ac:dyDescent="0.25">
      <c r="E6293" s="3">
        <f t="shared" ca="1" si="196"/>
        <v>0.31111586237376676</v>
      </c>
      <c r="F6293" s="3">
        <f t="shared" ca="1" si="197"/>
        <v>103.72682182303136</v>
      </c>
    </row>
    <row r="6294" spans="5:6" x14ac:dyDescent="0.25">
      <c r="E6294" s="3">
        <f t="shared" ca="1" si="196"/>
        <v>6.9884587818081934E-2</v>
      </c>
      <c r="F6294" s="3">
        <f t="shared" ca="1" si="197"/>
        <v>100.72446601414153</v>
      </c>
    </row>
    <row r="6295" spans="5:6" x14ac:dyDescent="0.25">
      <c r="E6295" s="3">
        <f t="shared" ca="1" si="196"/>
        <v>0.51884741388601241</v>
      </c>
      <c r="F6295" s="3">
        <f t="shared" ca="1" si="197"/>
        <v>107.31570832333966</v>
      </c>
    </row>
    <row r="6296" spans="5:6" x14ac:dyDescent="0.25">
      <c r="E6296" s="3">
        <f t="shared" ca="1" si="196"/>
        <v>0.57765171773575841</v>
      </c>
      <c r="F6296" s="3">
        <f t="shared" ca="1" si="197"/>
        <v>108.61924991907605</v>
      </c>
    </row>
    <row r="6297" spans="5:6" x14ac:dyDescent="0.25">
      <c r="E6297" s="3">
        <f t="shared" ca="1" si="196"/>
        <v>0.47508800974270882</v>
      </c>
      <c r="F6297" s="3">
        <f t="shared" ca="1" si="197"/>
        <v>106.44524668048427</v>
      </c>
    </row>
    <row r="6298" spans="5:6" x14ac:dyDescent="0.25">
      <c r="E6298" s="3">
        <f t="shared" ca="1" si="196"/>
        <v>0.61184068627805277</v>
      </c>
      <c r="F6298" s="3">
        <f t="shared" ca="1" si="197"/>
        <v>109.46339421256799</v>
      </c>
    </row>
    <row r="6299" spans="5:6" x14ac:dyDescent="0.25">
      <c r="E6299" s="3">
        <f t="shared" ca="1" si="196"/>
        <v>0.1810796443054199</v>
      </c>
      <c r="F6299" s="3">
        <f t="shared" ca="1" si="197"/>
        <v>101.9976844565191</v>
      </c>
    </row>
    <row r="6300" spans="5:6" x14ac:dyDescent="0.25">
      <c r="E6300" s="3">
        <f t="shared" ca="1" si="196"/>
        <v>0.84287951602497924</v>
      </c>
      <c r="F6300" s="3">
        <f t="shared" ca="1" si="197"/>
        <v>118.50742354091642</v>
      </c>
    </row>
    <row r="6301" spans="5:6" x14ac:dyDescent="0.25">
      <c r="E6301" s="3">
        <f t="shared" ca="1" si="196"/>
        <v>0.16042301701450867</v>
      </c>
      <c r="F6301" s="3">
        <f t="shared" ca="1" si="197"/>
        <v>101.74857105673595</v>
      </c>
    </row>
    <row r="6302" spans="5:6" x14ac:dyDescent="0.25">
      <c r="E6302" s="3">
        <f t="shared" ca="1" si="196"/>
        <v>0.39515752089918732</v>
      </c>
      <c r="F6302" s="3">
        <f t="shared" ca="1" si="197"/>
        <v>105.02787219974802</v>
      </c>
    </row>
    <row r="6303" spans="5:6" x14ac:dyDescent="0.25">
      <c r="E6303" s="3">
        <f t="shared" ca="1" si="196"/>
        <v>0.10156790665408844</v>
      </c>
      <c r="F6303" s="3">
        <f t="shared" ca="1" si="197"/>
        <v>101.07104153415547</v>
      </c>
    </row>
    <row r="6304" spans="5:6" x14ac:dyDescent="0.25">
      <c r="E6304" s="3">
        <f t="shared" ca="1" si="196"/>
        <v>0.35808949309665183</v>
      </c>
      <c r="F6304" s="3">
        <f t="shared" ca="1" si="197"/>
        <v>104.43306382355699</v>
      </c>
    </row>
    <row r="6305" spans="5:6" x14ac:dyDescent="0.25">
      <c r="E6305" s="3">
        <f t="shared" ca="1" si="196"/>
        <v>1.8652405202423283E-2</v>
      </c>
      <c r="F6305" s="3">
        <f t="shared" ca="1" si="197"/>
        <v>100.18828555164983</v>
      </c>
    </row>
    <row r="6306" spans="5:6" x14ac:dyDescent="0.25">
      <c r="E6306" s="3">
        <f t="shared" ca="1" si="196"/>
        <v>0.18433163975356803</v>
      </c>
      <c r="F6306" s="3">
        <f t="shared" ca="1" si="197"/>
        <v>102.03747427896164</v>
      </c>
    </row>
    <row r="6307" spans="5:6" x14ac:dyDescent="0.25">
      <c r="E6307" s="3">
        <f t="shared" ca="1" si="196"/>
        <v>0.5418883522155773</v>
      </c>
      <c r="F6307" s="3">
        <f t="shared" ca="1" si="197"/>
        <v>107.80642352120557</v>
      </c>
    </row>
    <row r="6308" spans="5:6" x14ac:dyDescent="0.25">
      <c r="E6308" s="3">
        <f t="shared" ca="1" si="196"/>
        <v>0.87124815106408016</v>
      </c>
      <c r="F6308" s="3">
        <f t="shared" ca="1" si="197"/>
        <v>120.49868378874066</v>
      </c>
    </row>
    <row r="6309" spans="5:6" x14ac:dyDescent="0.25">
      <c r="E6309" s="3">
        <f t="shared" ca="1" si="196"/>
        <v>3.9650119519142768E-2</v>
      </c>
      <c r="F6309" s="3">
        <f t="shared" ca="1" si="197"/>
        <v>100.40457602085017</v>
      </c>
    </row>
    <row r="6310" spans="5:6" x14ac:dyDescent="0.25">
      <c r="E6310" s="3">
        <f t="shared" ca="1" si="196"/>
        <v>0.48169630819637888</v>
      </c>
      <c r="F6310" s="3">
        <f t="shared" ca="1" si="197"/>
        <v>106.57193930903063</v>
      </c>
    </row>
    <row r="6311" spans="5:6" x14ac:dyDescent="0.25">
      <c r="E6311" s="3">
        <f t="shared" ca="1" si="196"/>
        <v>0.37980850575450398</v>
      </c>
      <c r="F6311" s="3">
        <f t="shared" ca="1" si="197"/>
        <v>104.77726986944667</v>
      </c>
    </row>
    <row r="6312" spans="5:6" x14ac:dyDescent="0.25">
      <c r="E6312" s="3">
        <f t="shared" ca="1" si="196"/>
        <v>0.78554659817864159</v>
      </c>
      <c r="F6312" s="3">
        <f t="shared" ca="1" si="197"/>
        <v>115.39662805140361</v>
      </c>
    </row>
    <row r="6313" spans="5:6" x14ac:dyDescent="0.25">
      <c r="E6313" s="3">
        <f t="shared" ca="1" si="196"/>
        <v>0.29168555396699558</v>
      </c>
      <c r="F6313" s="3">
        <f t="shared" ca="1" si="197"/>
        <v>103.44867151071226</v>
      </c>
    </row>
    <row r="6314" spans="5:6" x14ac:dyDescent="0.25">
      <c r="E6314" s="3">
        <f t="shared" ca="1" si="196"/>
        <v>0.99697829653484438</v>
      </c>
      <c r="F6314" s="3">
        <f t="shared" ca="1" si="197"/>
        <v>158.01934545308336</v>
      </c>
    </row>
    <row r="6315" spans="5:6" x14ac:dyDescent="0.25">
      <c r="E6315" s="3">
        <f t="shared" ca="1" si="196"/>
        <v>0.34888601906011507</v>
      </c>
      <c r="F6315" s="3">
        <f t="shared" ca="1" si="197"/>
        <v>104.29070566170158</v>
      </c>
    </row>
    <row r="6316" spans="5:6" x14ac:dyDescent="0.25">
      <c r="E6316" s="3">
        <f t="shared" ca="1" si="196"/>
        <v>0.21186227199687757</v>
      </c>
      <c r="F6316" s="3">
        <f t="shared" ca="1" si="197"/>
        <v>102.38082422666955</v>
      </c>
    </row>
    <row r="6317" spans="5:6" x14ac:dyDescent="0.25">
      <c r="E6317" s="3">
        <f t="shared" ca="1" si="196"/>
        <v>1.8149077999819463E-2</v>
      </c>
      <c r="F6317" s="3">
        <f t="shared" ca="1" si="197"/>
        <v>100.18315792742513</v>
      </c>
    </row>
    <row r="6318" spans="5:6" x14ac:dyDescent="0.25">
      <c r="E6318" s="3">
        <f t="shared" ca="1" si="196"/>
        <v>0.56345009290112225</v>
      </c>
      <c r="F6318" s="3">
        <f t="shared" ca="1" si="197"/>
        <v>108.28852575532862</v>
      </c>
    </row>
    <row r="6319" spans="5:6" x14ac:dyDescent="0.25">
      <c r="E6319" s="3">
        <f t="shared" ca="1" si="196"/>
        <v>0.24654714964940894</v>
      </c>
      <c r="F6319" s="3">
        <f t="shared" ca="1" si="197"/>
        <v>102.83088837059775</v>
      </c>
    </row>
    <row r="6320" spans="5:6" x14ac:dyDescent="0.25">
      <c r="E6320" s="3">
        <f t="shared" ca="1" si="196"/>
        <v>0.1044614876799963</v>
      </c>
      <c r="F6320" s="3">
        <f t="shared" ca="1" si="197"/>
        <v>101.10330051906956</v>
      </c>
    </row>
    <row r="6321" spans="5:6" x14ac:dyDescent="0.25">
      <c r="E6321" s="3">
        <f t="shared" ca="1" si="196"/>
        <v>0.78799469494964758</v>
      </c>
      <c r="F6321" s="3">
        <f t="shared" ca="1" si="197"/>
        <v>115.51143980800798</v>
      </c>
    </row>
    <row r="6322" spans="5:6" x14ac:dyDescent="0.25">
      <c r="E6322" s="3">
        <f t="shared" ca="1" si="196"/>
        <v>0.70584762872852458</v>
      </c>
      <c r="F6322" s="3">
        <f t="shared" ca="1" si="197"/>
        <v>112.23657376267907</v>
      </c>
    </row>
    <row r="6323" spans="5:6" x14ac:dyDescent="0.25">
      <c r="E6323" s="3">
        <f t="shared" ca="1" si="196"/>
        <v>0.87922294242585308</v>
      </c>
      <c r="F6323" s="3">
        <f t="shared" ca="1" si="197"/>
        <v>121.13808932262468</v>
      </c>
    </row>
    <row r="6324" spans="5:6" x14ac:dyDescent="0.25">
      <c r="E6324" s="3">
        <f t="shared" ca="1" si="196"/>
        <v>6.8901683692739746E-2</v>
      </c>
      <c r="F6324" s="3">
        <f t="shared" ca="1" si="197"/>
        <v>100.71390404372758</v>
      </c>
    </row>
    <row r="6325" spans="5:6" x14ac:dyDescent="0.25">
      <c r="E6325" s="3">
        <f t="shared" ca="1" si="196"/>
        <v>0.59141454877480537</v>
      </c>
      <c r="F6325" s="3">
        <f t="shared" ca="1" si="197"/>
        <v>108.95054203631965</v>
      </c>
    </row>
    <row r="6326" spans="5:6" x14ac:dyDescent="0.25">
      <c r="E6326" s="3">
        <f t="shared" ca="1" si="196"/>
        <v>0.43364460295815632</v>
      </c>
      <c r="F6326" s="3">
        <f t="shared" ca="1" si="197"/>
        <v>105.68533487864013</v>
      </c>
    </row>
    <row r="6327" spans="5:6" x14ac:dyDescent="0.25">
      <c r="E6327" s="3">
        <f t="shared" ca="1" si="196"/>
        <v>0.58832777208212805</v>
      </c>
      <c r="F6327" s="3">
        <f t="shared" ca="1" si="197"/>
        <v>108.87527809567177</v>
      </c>
    </row>
    <row r="6328" spans="5:6" x14ac:dyDescent="0.25">
      <c r="E6328" s="3">
        <f t="shared" ca="1" si="196"/>
        <v>0.17099902950992873</v>
      </c>
      <c r="F6328" s="3">
        <f t="shared" ca="1" si="197"/>
        <v>101.87533953171929</v>
      </c>
    </row>
    <row r="6329" spans="5:6" x14ac:dyDescent="0.25">
      <c r="E6329" s="3">
        <f t="shared" ca="1" si="196"/>
        <v>0.53430850655770534</v>
      </c>
      <c r="F6329" s="3">
        <f t="shared" ca="1" si="197"/>
        <v>107.64231895335651</v>
      </c>
    </row>
    <row r="6330" spans="5:6" x14ac:dyDescent="0.25">
      <c r="E6330" s="3">
        <f t="shared" ca="1" si="196"/>
        <v>0.32830862775559488</v>
      </c>
      <c r="F6330" s="3">
        <f t="shared" ca="1" si="197"/>
        <v>103.9795631144805</v>
      </c>
    </row>
    <row r="6331" spans="5:6" x14ac:dyDescent="0.25">
      <c r="E6331" s="3">
        <f t="shared" ca="1" si="196"/>
        <v>0.7552754601117051</v>
      </c>
      <c r="F6331" s="3">
        <f t="shared" ca="1" si="197"/>
        <v>114.07622027953705</v>
      </c>
    </row>
    <row r="6332" spans="5:6" x14ac:dyDescent="0.25">
      <c r="E6332" s="3">
        <f t="shared" ca="1" si="196"/>
        <v>0.33722668620126572</v>
      </c>
      <c r="F6332" s="3">
        <f t="shared" ca="1" si="197"/>
        <v>104.1132225706659</v>
      </c>
    </row>
    <row r="6333" spans="5:6" x14ac:dyDescent="0.25">
      <c r="E6333" s="3">
        <f t="shared" ca="1" si="196"/>
        <v>0.38251887385705829</v>
      </c>
      <c r="F6333" s="3">
        <f t="shared" ca="1" si="197"/>
        <v>104.82106775897824</v>
      </c>
    </row>
    <row r="6334" spans="5:6" x14ac:dyDescent="0.25">
      <c r="E6334" s="3">
        <f t="shared" ca="1" si="196"/>
        <v>0.97860907933259245</v>
      </c>
      <c r="F6334" s="3">
        <f t="shared" ca="1" si="197"/>
        <v>138.44788714859564</v>
      </c>
    </row>
    <row r="6335" spans="5:6" x14ac:dyDescent="0.25">
      <c r="E6335" s="3">
        <f t="shared" ca="1" si="196"/>
        <v>0.75527167448180932</v>
      </c>
      <c r="F6335" s="3">
        <f t="shared" ca="1" si="197"/>
        <v>114.07606559130603</v>
      </c>
    </row>
    <row r="6336" spans="5:6" x14ac:dyDescent="0.25">
      <c r="E6336" s="3">
        <f t="shared" ca="1" si="196"/>
        <v>0.68320073099838818</v>
      </c>
      <c r="F6336" s="3">
        <f t="shared" ca="1" si="197"/>
        <v>111.49486926488936</v>
      </c>
    </row>
    <row r="6337" spans="5:6" x14ac:dyDescent="0.25">
      <c r="E6337" s="3">
        <f t="shared" ca="1" si="196"/>
        <v>4.8310120380104737E-2</v>
      </c>
      <c r="F6337" s="3">
        <f t="shared" ca="1" si="197"/>
        <v>100.49516053962803</v>
      </c>
    </row>
    <row r="6338" spans="5:6" x14ac:dyDescent="0.25">
      <c r="E6338" s="3">
        <f t="shared" ca="1" si="196"/>
        <v>0.75379260701254081</v>
      </c>
      <c r="F6338" s="3">
        <f t="shared" ca="1" si="197"/>
        <v>114.01581037301395</v>
      </c>
    </row>
    <row r="6339" spans="5:6" x14ac:dyDescent="0.25">
      <c r="E6339" s="3">
        <f t="shared" ref="E6339:E6402" ca="1" si="198">RAND()</f>
        <v>0.49314446655423305</v>
      </c>
      <c r="F6339" s="3">
        <f t="shared" ca="1" si="197"/>
        <v>106.79529259889129</v>
      </c>
    </row>
    <row r="6340" spans="5:6" x14ac:dyDescent="0.25">
      <c r="E6340" s="3">
        <f t="shared" ca="1" si="198"/>
        <v>0.94801141671470335</v>
      </c>
      <c r="F6340" s="3">
        <f t="shared" ref="F6340:F6403" ca="1" si="199">-LN(1-E6340)/$C$3+$C$4</f>
        <v>129.56731136711656</v>
      </c>
    </row>
    <row r="6341" spans="5:6" x14ac:dyDescent="0.25">
      <c r="E6341" s="3">
        <f t="shared" ca="1" si="198"/>
        <v>0.13478188725310936</v>
      </c>
      <c r="F6341" s="3">
        <f t="shared" ca="1" si="199"/>
        <v>101.44773650370986</v>
      </c>
    </row>
    <row r="6342" spans="5:6" x14ac:dyDescent="0.25">
      <c r="E6342" s="3">
        <f t="shared" ca="1" si="198"/>
        <v>0.11355986378647498</v>
      </c>
      <c r="F6342" s="3">
        <f t="shared" ca="1" si="199"/>
        <v>101.20541683989943</v>
      </c>
    </row>
    <row r="6343" spans="5:6" x14ac:dyDescent="0.25">
      <c r="E6343" s="3">
        <f t="shared" ca="1" si="198"/>
        <v>0.29693404198927964</v>
      </c>
      <c r="F6343" s="3">
        <f t="shared" ca="1" si="199"/>
        <v>103.52304567944297</v>
      </c>
    </row>
    <row r="6344" spans="5:6" x14ac:dyDescent="0.25">
      <c r="E6344" s="3">
        <f t="shared" ca="1" si="198"/>
        <v>0.35067915767300306</v>
      </c>
      <c r="F6344" s="3">
        <f t="shared" ca="1" si="199"/>
        <v>104.31828320295529</v>
      </c>
    </row>
    <row r="6345" spans="5:6" x14ac:dyDescent="0.25">
      <c r="E6345" s="3">
        <f t="shared" ca="1" si="198"/>
        <v>8.5854362812831653E-5</v>
      </c>
      <c r="F6345" s="3">
        <f t="shared" ca="1" si="199"/>
        <v>100.0008585804851</v>
      </c>
    </row>
    <row r="6346" spans="5:6" x14ac:dyDescent="0.25">
      <c r="E6346" s="3">
        <f t="shared" ca="1" si="198"/>
        <v>0.78740030853815757</v>
      </c>
      <c r="F6346" s="3">
        <f t="shared" ca="1" si="199"/>
        <v>115.48344264336667</v>
      </c>
    </row>
    <row r="6347" spans="5:6" x14ac:dyDescent="0.25">
      <c r="E6347" s="3">
        <f t="shared" ca="1" si="198"/>
        <v>5.5121730251054268E-2</v>
      </c>
      <c r="F6347" s="3">
        <f t="shared" ca="1" si="199"/>
        <v>100.5669917486625</v>
      </c>
    </row>
    <row r="6348" spans="5:6" x14ac:dyDescent="0.25">
      <c r="E6348" s="3">
        <f t="shared" ca="1" si="198"/>
        <v>0.22898312987934499</v>
      </c>
      <c r="F6348" s="3">
        <f t="shared" ca="1" si="199"/>
        <v>102.60045024827249</v>
      </c>
    </row>
    <row r="6349" spans="5:6" x14ac:dyDescent="0.25">
      <c r="E6349" s="3">
        <f t="shared" ca="1" si="198"/>
        <v>0.14888496411817032</v>
      </c>
      <c r="F6349" s="3">
        <f t="shared" ca="1" si="199"/>
        <v>101.61207982244943</v>
      </c>
    </row>
    <row r="6350" spans="5:6" x14ac:dyDescent="0.25">
      <c r="E6350" s="3">
        <f t="shared" ca="1" si="198"/>
        <v>0.89001707498507854</v>
      </c>
      <c r="F6350" s="3">
        <f t="shared" ca="1" si="199"/>
        <v>122.07430152375777</v>
      </c>
    </row>
    <row r="6351" spans="5:6" x14ac:dyDescent="0.25">
      <c r="E6351" s="3">
        <f t="shared" ca="1" si="198"/>
        <v>0.58654540178873138</v>
      </c>
      <c r="F6351" s="3">
        <f t="shared" ca="1" si="199"/>
        <v>108.83207569310275</v>
      </c>
    </row>
    <row r="6352" spans="5:6" x14ac:dyDescent="0.25">
      <c r="E6352" s="3">
        <f t="shared" ca="1" si="198"/>
        <v>0.58884999892953571</v>
      </c>
      <c r="F6352" s="3">
        <f t="shared" ca="1" si="199"/>
        <v>108.88797164961647</v>
      </c>
    </row>
    <row r="6353" spans="5:6" x14ac:dyDescent="0.25">
      <c r="E6353" s="3">
        <f t="shared" ca="1" si="198"/>
        <v>0.76430459728484956</v>
      </c>
      <c r="F6353" s="3">
        <f t="shared" ca="1" si="199"/>
        <v>114.45214974045078</v>
      </c>
    </row>
    <row r="6354" spans="5:6" x14ac:dyDescent="0.25">
      <c r="E6354" s="3">
        <f t="shared" ca="1" si="198"/>
        <v>0.81195288719566383</v>
      </c>
      <c r="F6354" s="3">
        <f t="shared" ca="1" si="199"/>
        <v>116.71062747524064</v>
      </c>
    </row>
    <row r="6355" spans="5:6" x14ac:dyDescent="0.25">
      <c r="E6355" s="3">
        <f t="shared" ca="1" si="198"/>
        <v>0.2478945931493306</v>
      </c>
      <c r="F6355" s="3">
        <f t="shared" ca="1" si="199"/>
        <v>102.84878796170608</v>
      </c>
    </row>
    <row r="6356" spans="5:6" x14ac:dyDescent="0.25">
      <c r="E6356" s="3">
        <f t="shared" ca="1" si="198"/>
        <v>0.52182328322893601</v>
      </c>
      <c r="F6356" s="3">
        <f t="shared" ca="1" si="199"/>
        <v>107.37774914455144</v>
      </c>
    </row>
    <row r="6357" spans="5:6" x14ac:dyDescent="0.25">
      <c r="E6357" s="3">
        <f t="shared" ca="1" si="198"/>
        <v>0.65925753457876024</v>
      </c>
      <c r="F6357" s="3">
        <f t="shared" ca="1" si="199"/>
        <v>110.7662832039981</v>
      </c>
    </row>
    <row r="6358" spans="5:6" x14ac:dyDescent="0.25">
      <c r="E6358" s="3">
        <f t="shared" ca="1" si="198"/>
        <v>0.32158994519042228</v>
      </c>
      <c r="F6358" s="3">
        <f t="shared" ca="1" si="199"/>
        <v>103.88003373255822</v>
      </c>
    </row>
    <row r="6359" spans="5:6" x14ac:dyDescent="0.25">
      <c r="E6359" s="3">
        <f t="shared" ca="1" si="198"/>
        <v>0.47875004195110105</v>
      </c>
      <c r="F6359" s="3">
        <f t="shared" ca="1" si="199"/>
        <v>106.51525586350857</v>
      </c>
    </row>
    <row r="6360" spans="5:6" x14ac:dyDescent="0.25">
      <c r="E6360" s="3">
        <f t="shared" ca="1" si="198"/>
        <v>0.54714200630260801</v>
      </c>
      <c r="F6360" s="3">
        <f t="shared" ca="1" si="199"/>
        <v>107.9217668234084</v>
      </c>
    </row>
    <row r="6361" spans="5:6" x14ac:dyDescent="0.25">
      <c r="E6361" s="3">
        <f t="shared" ca="1" si="198"/>
        <v>0.71815797828421724</v>
      </c>
      <c r="F6361" s="3">
        <f t="shared" ca="1" si="199"/>
        <v>112.66408571700036</v>
      </c>
    </row>
    <row r="6362" spans="5:6" x14ac:dyDescent="0.25">
      <c r="E6362" s="3">
        <f t="shared" ca="1" si="198"/>
        <v>0.49742277924166267</v>
      </c>
      <c r="F6362" s="3">
        <f t="shared" ca="1" si="199"/>
        <v>106.88005977704495</v>
      </c>
    </row>
    <row r="6363" spans="5:6" x14ac:dyDescent="0.25">
      <c r="E6363" s="3">
        <f t="shared" ca="1" si="198"/>
        <v>0.78600439827928403</v>
      </c>
      <c r="F6363" s="3">
        <f t="shared" ca="1" si="199"/>
        <v>115.41799816878429</v>
      </c>
    </row>
    <row r="6364" spans="5:6" x14ac:dyDescent="0.25">
      <c r="E6364" s="3">
        <f t="shared" ca="1" si="198"/>
        <v>0.31989850074400294</v>
      </c>
      <c r="F6364" s="3">
        <f t="shared" ca="1" si="199"/>
        <v>103.85513228338928</v>
      </c>
    </row>
    <row r="6365" spans="5:6" x14ac:dyDescent="0.25">
      <c r="E6365" s="3">
        <f t="shared" ca="1" si="198"/>
        <v>0.28197691032351846</v>
      </c>
      <c r="F6365" s="3">
        <f t="shared" ca="1" si="199"/>
        <v>103.3125355212719</v>
      </c>
    </row>
    <row r="6366" spans="5:6" x14ac:dyDescent="0.25">
      <c r="E6366" s="3">
        <f t="shared" ca="1" si="198"/>
        <v>0.69915401166527924</v>
      </c>
      <c r="F6366" s="3">
        <f t="shared" ca="1" si="199"/>
        <v>112.01156811841375</v>
      </c>
    </row>
    <row r="6367" spans="5:6" x14ac:dyDescent="0.25">
      <c r="E6367" s="3">
        <f t="shared" ca="1" si="198"/>
        <v>0.18916723725074958</v>
      </c>
      <c r="F6367" s="3">
        <f t="shared" ca="1" si="199"/>
        <v>102.09693457291156</v>
      </c>
    </row>
    <row r="6368" spans="5:6" x14ac:dyDescent="0.25">
      <c r="E6368" s="3">
        <f t="shared" ca="1" si="198"/>
        <v>0.67821951759986188</v>
      </c>
      <c r="F6368" s="3">
        <f t="shared" ca="1" si="199"/>
        <v>111.33885697599025</v>
      </c>
    </row>
    <row r="6369" spans="5:6" x14ac:dyDescent="0.25">
      <c r="E6369" s="3">
        <f t="shared" ca="1" si="198"/>
        <v>0.93653838176551718</v>
      </c>
      <c r="F6369" s="3">
        <f t="shared" ca="1" si="199"/>
        <v>127.57319993081569</v>
      </c>
    </row>
    <row r="6370" spans="5:6" x14ac:dyDescent="0.25">
      <c r="E6370" s="3">
        <f t="shared" ca="1" si="198"/>
        <v>0.95575088912927619</v>
      </c>
      <c r="F6370" s="3">
        <f t="shared" ca="1" si="199"/>
        <v>131.17920001047048</v>
      </c>
    </row>
    <row r="6371" spans="5:6" x14ac:dyDescent="0.25">
      <c r="E6371" s="3">
        <f t="shared" ca="1" si="198"/>
        <v>0.2823195966301365</v>
      </c>
      <c r="F6371" s="3">
        <f t="shared" ca="1" si="199"/>
        <v>103.31730929684305</v>
      </c>
    </row>
    <row r="6372" spans="5:6" x14ac:dyDescent="0.25">
      <c r="E6372" s="3">
        <f t="shared" ca="1" si="198"/>
        <v>0.51300855350082886</v>
      </c>
      <c r="F6372" s="3">
        <f t="shared" ca="1" si="199"/>
        <v>107.19508719710522</v>
      </c>
    </row>
    <row r="6373" spans="5:6" x14ac:dyDescent="0.25">
      <c r="E6373" s="3">
        <f t="shared" ca="1" si="198"/>
        <v>0.33271869592881231</v>
      </c>
      <c r="F6373" s="3">
        <f t="shared" ca="1" si="199"/>
        <v>104.04543576741872</v>
      </c>
    </row>
    <row r="6374" spans="5:6" x14ac:dyDescent="0.25">
      <c r="E6374" s="3">
        <f t="shared" ca="1" si="198"/>
        <v>0.49916281686630026</v>
      </c>
      <c r="F6374" s="3">
        <f t="shared" ca="1" si="199"/>
        <v>106.91474214481011</v>
      </c>
    </row>
    <row r="6375" spans="5:6" x14ac:dyDescent="0.25">
      <c r="E6375" s="3">
        <f t="shared" ca="1" si="198"/>
        <v>0.55768727847764987</v>
      </c>
      <c r="F6375" s="3">
        <f t="shared" ca="1" si="199"/>
        <v>108.15738132318563</v>
      </c>
    </row>
    <row r="6376" spans="5:6" x14ac:dyDescent="0.25">
      <c r="E6376" s="3">
        <f t="shared" ca="1" si="198"/>
        <v>0.93087566684548606</v>
      </c>
      <c r="F6376" s="3">
        <f t="shared" ca="1" si="199"/>
        <v>126.71848466137143</v>
      </c>
    </row>
    <row r="6377" spans="5:6" x14ac:dyDescent="0.25">
      <c r="E6377" s="3">
        <f t="shared" ca="1" si="198"/>
        <v>9.8749479892662806E-2</v>
      </c>
      <c r="F6377" s="3">
        <f t="shared" ca="1" si="199"/>
        <v>101.03972013287625</v>
      </c>
    </row>
    <row r="6378" spans="5:6" x14ac:dyDescent="0.25">
      <c r="E6378" s="3">
        <f t="shared" ca="1" si="198"/>
        <v>0.44615785690275012</v>
      </c>
      <c r="F6378" s="3">
        <f t="shared" ca="1" si="199"/>
        <v>105.90875573095714</v>
      </c>
    </row>
    <row r="6379" spans="5:6" x14ac:dyDescent="0.25">
      <c r="E6379" s="3">
        <f t="shared" ca="1" si="198"/>
        <v>0.65624379386237364</v>
      </c>
      <c r="F6379" s="3">
        <f t="shared" ca="1" si="199"/>
        <v>110.67822575945782</v>
      </c>
    </row>
    <row r="6380" spans="5:6" x14ac:dyDescent="0.25">
      <c r="E6380" s="3">
        <f t="shared" ca="1" si="198"/>
        <v>0.13259794088674881</v>
      </c>
      <c r="F6380" s="3">
        <f t="shared" ca="1" si="199"/>
        <v>101.42252673692461</v>
      </c>
    </row>
    <row r="6381" spans="5:6" x14ac:dyDescent="0.25">
      <c r="E6381" s="3">
        <f t="shared" ca="1" si="198"/>
        <v>0.7569431515745515</v>
      </c>
      <c r="F6381" s="3">
        <f t="shared" ca="1" si="199"/>
        <v>114.14459918864603</v>
      </c>
    </row>
    <row r="6382" spans="5:6" x14ac:dyDescent="0.25">
      <c r="E6382" s="3">
        <f t="shared" ca="1" si="198"/>
        <v>0.53854914345107996</v>
      </c>
      <c r="F6382" s="3">
        <f t="shared" ca="1" si="199"/>
        <v>107.73379717060507</v>
      </c>
    </row>
    <row r="6383" spans="5:6" x14ac:dyDescent="0.25">
      <c r="E6383" s="3">
        <f t="shared" ca="1" si="198"/>
        <v>0.86491842193635615</v>
      </c>
      <c r="F6383" s="3">
        <f t="shared" ca="1" si="199"/>
        <v>120.0187640109561</v>
      </c>
    </row>
    <row r="6384" spans="5:6" x14ac:dyDescent="0.25">
      <c r="E6384" s="3">
        <f t="shared" ca="1" si="198"/>
        <v>0.54385892297415372</v>
      </c>
      <c r="F6384" s="3">
        <f t="shared" ca="1" si="199"/>
        <v>107.84953137873057</v>
      </c>
    </row>
    <row r="6385" spans="5:6" x14ac:dyDescent="0.25">
      <c r="E6385" s="3">
        <f t="shared" ca="1" si="198"/>
        <v>0.2117795919949903</v>
      </c>
      <c r="F6385" s="3">
        <f t="shared" ca="1" si="199"/>
        <v>102.37977522644459</v>
      </c>
    </row>
    <row r="6386" spans="5:6" x14ac:dyDescent="0.25">
      <c r="E6386" s="3">
        <f t="shared" ca="1" si="198"/>
        <v>0.20501466598219065</v>
      </c>
      <c r="F6386" s="3">
        <f t="shared" ca="1" si="199"/>
        <v>102.29431612274308</v>
      </c>
    </row>
    <row r="6387" spans="5:6" x14ac:dyDescent="0.25">
      <c r="E6387" s="3">
        <f t="shared" ca="1" si="198"/>
        <v>0.95690219244845265</v>
      </c>
      <c r="F6387" s="3">
        <f t="shared" ca="1" si="199"/>
        <v>131.44283152039912</v>
      </c>
    </row>
    <row r="6388" spans="5:6" x14ac:dyDescent="0.25">
      <c r="E6388" s="3">
        <f t="shared" ca="1" si="198"/>
        <v>0.70304661644023414</v>
      </c>
      <c r="F6388" s="3">
        <f t="shared" ca="1" si="199"/>
        <v>112.14180110209814</v>
      </c>
    </row>
    <row r="6389" spans="5:6" x14ac:dyDescent="0.25">
      <c r="E6389" s="3">
        <f t="shared" ca="1" si="198"/>
        <v>0.26855095279572727</v>
      </c>
      <c r="F6389" s="3">
        <f t="shared" ca="1" si="199"/>
        <v>103.12727716171136</v>
      </c>
    </row>
    <row r="6390" spans="5:6" x14ac:dyDescent="0.25">
      <c r="E6390" s="3">
        <f t="shared" ca="1" si="198"/>
        <v>0.86959954852943855</v>
      </c>
      <c r="F6390" s="3">
        <f t="shared" ca="1" si="199"/>
        <v>120.3714516729802</v>
      </c>
    </row>
    <row r="6391" spans="5:6" x14ac:dyDescent="0.25">
      <c r="E6391" s="3">
        <f t="shared" ca="1" si="198"/>
        <v>0.72120030023671478</v>
      </c>
      <c r="F6391" s="3">
        <f t="shared" ca="1" si="199"/>
        <v>112.77261676985569</v>
      </c>
    </row>
    <row r="6392" spans="5:6" x14ac:dyDescent="0.25">
      <c r="E6392" s="3">
        <f t="shared" ca="1" si="198"/>
        <v>2.704619460212887E-2</v>
      </c>
      <c r="F6392" s="3">
        <f t="shared" ca="1" si="199"/>
        <v>100.27418674389905</v>
      </c>
    </row>
    <row r="6393" spans="5:6" x14ac:dyDescent="0.25">
      <c r="E6393" s="3">
        <f t="shared" ca="1" si="198"/>
        <v>0.73082490690265112</v>
      </c>
      <c r="F6393" s="3">
        <f t="shared" ca="1" si="199"/>
        <v>113.1239320741862</v>
      </c>
    </row>
    <row r="6394" spans="5:6" x14ac:dyDescent="0.25">
      <c r="E6394" s="3">
        <f t="shared" ca="1" si="198"/>
        <v>0.88448557014116014</v>
      </c>
      <c r="F6394" s="3">
        <f t="shared" ca="1" si="199"/>
        <v>121.58359822981102</v>
      </c>
    </row>
    <row r="6395" spans="5:6" x14ac:dyDescent="0.25">
      <c r="E6395" s="3">
        <f t="shared" ca="1" si="198"/>
        <v>0.30225309806601042</v>
      </c>
      <c r="F6395" s="3">
        <f t="shared" ca="1" si="199"/>
        <v>103.59898846655835</v>
      </c>
    </row>
    <row r="6396" spans="5:6" x14ac:dyDescent="0.25">
      <c r="E6396" s="3">
        <f t="shared" ca="1" si="198"/>
        <v>0.59881608627800198</v>
      </c>
      <c r="F6396" s="3">
        <f t="shared" ca="1" si="199"/>
        <v>109.13335319106977</v>
      </c>
    </row>
    <row r="6397" spans="5:6" x14ac:dyDescent="0.25">
      <c r="E6397" s="3">
        <f t="shared" ca="1" si="198"/>
        <v>3.201213465477093E-2</v>
      </c>
      <c r="F6397" s="3">
        <f t="shared" ca="1" si="199"/>
        <v>100.32535727584516</v>
      </c>
    </row>
    <row r="6398" spans="5:6" x14ac:dyDescent="0.25">
      <c r="E6398" s="3">
        <f t="shared" ca="1" si="198"/>
        <v>0.10291655351941664</v>
      </c>
      <c r="F6398" s="3">
        <f t="shared" ca="1" si="199"/>
        <v>101.08606392843767</v>
      </c>
    </row>
    <row r="6399" spans="5:6" x14ac:dyDescent="0.25">
      <c r="E6399" s="3">
        <f t="shared" ca="1" si="198"/>
        <v>0.26845707988844114</v>
      </c>
      <c r="F6399" s="3">
        <f t="shared" ca="1" si="199"/>
        <v>103.12599386133088</v>
      </c>
    </row>
    <row r="6400" spans="5:6" x14ac:dyDescent="0.25">
      <c r="E6400" s="3">
        <f t="shared" ca="1" si="198"/>
        <v>6.7975021226039489E-2</v>
      </c>
      <c r="F6400" s="3">
        <f t="shared" ca="1" si="199"/>
        <v>100.70395663396079</v>
      </c>
    </row>
    <row r="6401" spans="5:6" x14ac:dyDescent="0.25">
      <c r="E6401" s="3">
        <f t="shared" ca="1" si="198"/>
        <v>0.48929655889388812</v>
      </c>
      <c r="F6401" s="3">
        <f t="shared" ca="1" si="199"/>
        <v>106.71966207332613</v>
      </c>
    </row>
    <row r="6402" spans="5:6" x14ac:dyDescent="0.25">
      <c r="E6402" s="3">
        <f t="shared" ca="1" si="198"/>
        <v>0.34118782811163184</v>
      </c>
      <c r="F6402" s="3">
        <f t="shared" ca="1" si="199"/>
        <v>104.17316805001775</v>
      </c>
    </row>
    <row r="6403" spans="5:6" x14ac:dyDescent="0.25">
      <c r="E6403" s="3">
        <f t="shared" ref="E6403:E6466" ca="1" si="200">RAND()</f>
        <v>0.55313040663710267</v>
      </c>
      <c r="F6403" s="3">
        <f t="shared" ca="1" si="199"/>
        <v>108.05488464375398</v>
      </c>
    </row>
    <row r="6404" spans="5:6" x14ac:dyDescent="0.25">
      <c r="E6404" s="3">
        <f t="shared" ca="1" si="200"/>
        <v>5.9112581938826847E-2</v>
      </c>
      <c r="F6404" s="3">
        <f t="shared" ref="F6404:F6467" ca="1" si="201">-LN(1-E6404)/$C$3+$C$4</f>
        <v>100.60931787296924</v>
      </c>
    </row>
    <row r="6405" spans="5:6" x14ac:dyDescent="0.25">
      <c r="E6405" s="3">
        <f t="shared" ca="1" si="200"/>
        <v>0.87849522930511814</v>
      </c>
      <c r="F6405" s="3">
        <f t="shared" ca="1" si="201"/>
        <v>121.07801751993931</v>
      </c>
    </row>
    <row r="6406" spans="5:6" x14ac:dyDescent="0.25">
      <c r="E6406" s="3">
        <f t="shared" ca="1" si="200"/>
        <v>0.60136892227325234</v>
      </c>
      <c r="F6406" s="3">
        <f t="shared" ca="1" si="201"/>
        <v>109.19718907040651</v>
      </c>
    </row>
    <row r="6407" spans="5:6" x14ac:dyDescent="0.25">
      <c r="E6407" s="3">
        <f t="shared" ca="1" si="200"/>
        <v>6.7951456927315967E-2</v>
      </c>
      <c r="F6407" s="3">
        <f t="shared" ca="1" si="201"/>
        <v>100.70370380810978</v>
      </c>
    </row>
    <row r="6408" spans="5:6" x14ac:dyDescent="0.25">
      <c r="E6408" s="3">
        <f t="shared" ca="1" si="200"/>
        <v>0.37074579455524137</v>
      </c>
      <c r="F6408" s="3">
        <f t="shared" ca="1" si="201"/>
        <v>104.63219961723635</v>
      </c>
    </row>
    <row r="6409" spans="5:6" x14ac:dyDescent="0.25">
      <c r="E6409" s="3">
        <f t="shared" ca="1" si="200"/>
        <v>0.10925008044700346</v>
      </c>
      <c r="F6409" s="3">
        <f t="shared" ca="1" si="201"/>
        <v>101.1569156480998</v>
      </c>
    </row>
    <row r="6410" spans="5:6" x14ac:dyDescent="0.25">
      <c r="E6410" s="3">
        <f t="shared" ca="1" si="200"/>
        <v>3.6503214595846267E-2</v>
      </c>
      <c r="F6410" s="3">
        <f t="shared" ca="1" si="201"/>
        <v>100.3718612750676</v>
      </c>
    </row>
    <row r="6411" spans="5:6" x14ac:dyDescent="0.25">
      <c r="E6411" s="3">
        <f t="shared" ca="1" si="200"/>
        <v>0.71807328638668733</v>
      </c>
      <c r="F6411" s="3">
        <f t="shared" ca="1" si="201"/>
        <v>112.66108122622747</v>
      </c>
    </row>
    <row r="6412" spans="5:6" x14ac:dyDescent="0.25">
      <c r="E6412" s="3">
        <f t="shared" ca="1" si="200"/>
        <v>0.36657340192182242</v>
      </c>
      <c r="F6412" s="3">
        <f t="shared" ca="1" si="201"/>
        <v>104.56611153213984</v>
      </c>
    </row>
    <row r="6413" spans="5:6" x14ac:dyDescent="0.25">
      <c r="E6413" s="3">
        <f t="shared" ca="1" si="200"/>
        <v>0.32865893090682274</v>
      </c>
      <c r="F6413" s="3">
        <f t="shared" ca="1" si="201"/>
        <v>103.98477971459215</v>
      </c>
    </row>
    <row r="6414" spans="5:6" x14ac:dyDescent="0.25">
      <c r="E6414" s="3">
        <f t="shared" ca="1" si="200"/>
        <v>0.11235028516366896</v>
      </c>
      <c r="F6414" s="3">
        <f t="shared" ca="1" si="201"/>
        <v>101.19178079086261</v>
      </c>
    </row>
    <row r="6415" spans="5:6" x14ac:dyDescent="0.25">
      <c r="E6415" s="3">
        <f t="shared" ca="1" si="200"/>
        <v>0.63820563928205032</v>
      </c>
      <c r="F6415" s="3">
        <f t="shared" ca="1" si="201"/>
        <v>110.16679292881085</v>
      </c>
    </row>
    <row r="6416" spans="5:6" x14ac:dyDescent="0.25">
      <c r="E6416" s="3">
        <f t="shared" ca="1" si="200"/>
        <v>0.87795516418176678</v>
      </c>
      <c r="F6416" s="3">
        <f t="shared" ca="1" si="201"/>
        <v>121.033667950561</v>
      </c>
    </row>
    <row r="6417" spans="5:6" x14ac:dyDescent="0.25">
      <c r="E6417" s="3">
        <f t="shared" ca="1" si="200"/>
        <v>0.34732752793656785</v>
      </c>
      <c r="F6417" s="3">
        <f t="shared" ca="1" si="201"/>
        <v>104.26679849711559</v>
      </c>
    </row>
    <row r="6418" spans="5:6" x14ac:dyDescent="0.25">
      <c r="E6418" s="3">
        <f t="shared" ca="1" si="200"/>
        <v>0.23023610918502269</v>
      </c>
      <c r="F6418" s="3">
        <f t="shared" ca="1" si="201"/>
        <v>102.6167144646185</v>
      </c>
    </row>
    <row r="6419" spans="5:6" x14ac:dyDescent="0.25">
      <c r="E6419" s="3">
        <f t="shared" ca="1" si="200"/>
        <v>8.9173838623350599E-2</v>
      </c>
      <c r="F6419" s="3">
        <f t="shared" ca="1" si="201"/>
        <v>100.93403221690957</v>
      </c>
    </row>
    <row r="6420" spans="5:6" x14ac:dyDescent="0.25">
      <c r="E6420" s="3">
        <f t="shared" ca="1" si="200"/>
        <v>0.18070888340544122</v>
      </c>
      <c r="F6420" s="3">
        <f t="shared" ca="1" si="201"/>
        <v>101.99315804570364</v>
      </c>
    </row>
    <row r="6421" spans="5:6" x14ac:dyDescent="0.25">
      <c r="E6421" s="3">
        <f t="shared" ca="1" si="200"/>
        <v>0.730768508656918</v>
      </c>
      <c r="F6421" s="3">
        <f t="shared" ca="1" si="201"/>
        <v>113.12183706838319</v>
      </c>
    </row>
    <row r="6422" spans="5:6" x14ac:dyDescent="0.25">
      <c r="E6422" s="3">
        <f t="shared" ca="1" si="200"/>
        <v>0.75545872703575967</v>
      </c>
      <c r="F6422" s="3">
        <f t="shared" ca="1" si="201"/>
        <v>114.08371178733555</v>
      </c>
    </row>
    <row r="6423" spans="5:6" x14ac:dyDescent="0.25">
      <c r="E6423" s="3">
        <f t="shared" ca="1" si="200"/>
        <v>9.443786516203545E-2</v>
      </c>
      <c r="F6423" s="3">
        <f t="shared" ca="1" si="201"/>
        <v>100.99199384644605</v>
      </c>
    </row>
    <row r="6424" spans="5:6" x14ac:dyDescent="0.25">
      <c r="E6424" s="3">
        <f t="shared" ca="1" si="200"/>
        <v>0.75256046449126757</v>
      </c>
      <c r="F6424" s="3">
        <f t="shared" ca="1" si="201"/>
        <v>113.96589027794555</v>
      </c>
    </row>
    <row r="6425" spans="5:6" x14ac:dyDescent="0.25">
      <c r="E6425" s="3">
        <f t="shared" ca="1" si="200"/>
        <v>0.35152374840487499</v>
      </c>
      <c r="F6425" s="3">
        <f t="shared" ca="1" si="201"/>
        <v>104.33129896412569</v>
      </c>
    </row>
    <row r="6426" spans="5:6" x14ac:dyDescent="0.25">
      <c r="E6426" s="3">
        <f t="shared" ca="1" si="200"/>
        <v>0.22963046338128057</v>
      </c>
      <c r="F6426" s="3">
        <f t="shared" ca="1" si="201"/>
        <v>102.60884961571421</v>
      </c>
    </row>
    <row r="6427" spans="5:6" x14ac:dyDescent="0.25">
      <c r="E6427" s="3">
        <f t="shared" ca="1" si="200"/>
        <v>0.37195978528153495</v>
      </c>
      <c r="F6427" s="3">
        <f t="shared" ca="1" si="201"/>
        <v>104.65151078388267</v>
      </c>
    </row>
    <row r="6428" spans="5:6" x14ac:dyDescent="0.25">
      <c r="E6428" s="3">
        <f t="shared" ca="1" si="200"/>
        <v>5.6411895349749885E-2</v>
      </c>
      <c r="F6428" s="3">
        <f t="shared" ca="1" si="201"/>
        <v>100.58065537875842</v>
      </c>
    </row>
    <row r="6429" spans="5:6" x14ac:dyDescent="0.25">
      <c r="E6429" s="3">
        <f t="shared" ca="1" si="200"/>
        <v>0.80781751572493332</v>
      </c>
      <c r="F6429" s="3">
        <f t="shared" ca="1" si="201"/>
        <v>116.49309919402815</v>
      </c>
    </row>
    <row r="6430" spans="5:6" x14ac:dyDescent="0.25">
      <c r="E6430" s="3">
        <f t="shared" ca="1" si="200"/>
        <v>0.56535088166595981</v>
      </c>
      <c r="F6430" s="3">
        <f t="shared" ca="1" si="201"/>
        <v>108.33216197909506</v>
      </c>
    </row>
    <row r="6431" spans="5:6" x14ac:dyDescent="0.25">
      <c r="E6431" s="3">
        <f t="shared" ca="1" si="200"/>
        <v>0.83383778294447719</v>
      </c>
      <c r="F6431" s="3">
        <f t="shared" ca="1" si="201"/>
        <v>117.94790756607756</v>
      </c>
    </row>
    <row r="6432" spans="5:6" x14ac:dyDescent="0.25">
      <c r="E6432" s="3">
        <f t="shared" ca="1" si="200"/>
        <v>0.99321261924444559</v>
      </c>
      <c r="F6432" s="3">
        <f t="shared" ca="1" si="201"/>
        <v>149.92690162118851</v>
      </c>
    </row>
    <row r="6433" spans="5:6" x14ac:dyDescent="0.25">
      <c r="E6433" s="3">
        <f t="shared" ca="1" si="200"/>
        <v>0.52012284132245701</v>
      </c>
      <c r="F6433" s="3">
        <f t="shared" ca="1" si="201"/>
        <v>107.34225127254949</v>
      </c>
    </row>
    <row r="6434" spans="5:6" x14ac:dyDescent="0.25">
      <c r="E6434" s="3">
        <f t="shared" ca="1" si="200"/>
        <v>0.5238221080967389</v>
      </c>
      <c r="F6434" s="3">
        <f t="shared" ca="1" si="201"/>
        <v>107.41963772081728</v>
      </c>
    </row>
    <row r="6435" spans="5:6" x14ac:dyDescent="0.25">
      <c r="E6435" s="3">
        <f t="shared" ca="1" si="200"/>
        <v>0.18466669049290885</v>
      </c>
      <c r="F6435" s="3">
        <f t="shared" ca="1" si="201"/>
        <v>102.0415828062583</v>
      </c>
    </row>
    <row r="6436" spans="5:6" x14ac:dyDescent="0.25">
      <c r="E6436" s="3">
        <f t="shared" ca="1" si="200"/>
        <v>0.93698358030426365</v>
      </c>
      <c r="F6436" s="3">
        <f t="shared" ca="1" si="201"/>
        <v>127.64359956457673</v>
      </c>
    </row>
    <row r="6437" spans="5:6" x14ac:dyDescent="0.25">
      <c r="E6437" s="3">
        <f t="shared" ca="1" si="200"/>
        <v>0.71253795507262874</v>
      </c>
      <c r="F6437" s="3">
        <f t="shared" ca="1" si="201"/>
        <v>112.46664445103754</v>
      </c>
    </row>
    <row r="6438" spans="5:6" x14ac:dyDescent="0.25">
      <c r="E6438" s="3">
        <f t="shared" ca="1" si="200"/>
        <v>0.29651863784479804</v>
      </c>
      <c r="F6438" s="3">
        <f t="shared" ca="1" si="201"/>
        <v>103.51713895806071</v>
      </c>
    </row>
    <row r="6439" spans="5:6" x14ac:dyDescent="0.25">
      <c r="E6439" s="3">
        <f t="shared" ca="1" si="200"/>
        <v>0.62308771799406304</v>
      </c>
      <c r="F6439" s="3">
        <f t="shared" ca="1" si="201"/>
        <v>109.75742792331162</v>
      </c>
    </row>
    <row r="6440" spans="5:6" x14ac:dyDescent="0.25">
      <c r="E6440" s="3">
        <f t="shared" ca="1" si="200"/>
        <v>0.71771441347207932</v>
      </c>
      <c r="F6440" s="3">
        <f t="shared" ca="1" si="201"/>
        <v>112.64836002313017</v>
      </c>
    </row>
    <row r="6441" spans="5:6" x14ac:dyDescent="0.25">
      <c r="E6441" s="3">
        <f t="shared" ca="1" si="200"/>
        <v>0.90204306872755391</v>
      </c>
      <c r="F6441" s="3">
        <f t="shared" ca="1" si="201"/>
        <v>123.23227373721576</v>
      </c>
    </row>
    <row r="6442" spans="5:6" x14ac:dyDescent="0.25">
      <c r="E6442" s="3">
        <f t="shared" ca="1" si="200"/>
        <v>0.48814042402948654</v>
      </c>
      <c r="F6442" s="3">
        <f t="shared" ca="1" si="201"/>
        <v>106.69704957242931</v>
      </c>
    </row>
    <row r="6443" spans="5:6" x14ac:dyDescent="0.25">
      <c r="E6443" s="3">
        <f t="shared" ca="1" si="200"/>
        <v>0.33141712475765428</v>
      </c>
      <c r="F6443" s="3">
        <f t="shared" ca="1" si="201"/>
        <v>104.02594918183344</v>
      </c>
    </row>
    <row r="6444" spans="5:6" x14ac:dyDescent="0.25">
      <c r="E6444" s="3">
        <f t="shared" ca="1" si="200"/>
        <v>0.45152968525727277</v>
      </c>
      <c r="F6444" s="3">
        <f t="shared" ca="1" si="201"/>
        <v>106.0062212152865</v>
      </c>
    </row>
    <row r="6445" spans="5:6" x14ac:dyDescent="0.25">
      <c r="E6445" s="3">
        <f t="shared" ca="1" si="200"/>
        <v>2.7818894383335291E-2</v>
      </c>
      <c r="F6445" s="3">
        <f t="shared" ca="1" si="201"/>
        <v>100.28213169226717</v>
      </c>
    </row>
    <row r="6446" spans="5:6" x14ac:dyDescent="0.25">
      <c r="E6446" s="3">
        <f t="shared" ca="1" si="200"/>
        <v>0.6728741956567329</v>
      </c>
      <c r="F6446" s="3">
        <f t="shared" ca="1" si="201"/>
        <v>111.17410459309426</v>
      </c>
    </row>
    <row r="6447" spans="5:6" x14ac:dyDescent="0.25">
      <c r="E6447" s="3">
        <f t="shared" ca="1" si="200"/>
        <v>1.2716877232508139E-2</v>
      </c>
      <c r="F6447" s="3">
        <f t="shared" ca="1" si="201"/>
        <v>100.12798428841349</v>
      </c>
    </row>
    <row r="6448" spans="5:6" x14ac:dyDescent="0.25">
      <c r="E6448" s="3">
        <f t="shared" ca="1" si="200"/>
        <v>0.23120375869601595</v>
      </c>
      <c r="F6448" s="3">
        <f t="shared" ca="1" si="201"/>
        <v>102.6292931038069</v>
      </c>
    </row>
    <row r="6449" spans="5:6" x14ac:dyDescent="0.25">
      <c r="E6449" s="3">
        <f t="shared" ca="1" si="200"/>
        <v>0.71402554324632861</v>
      </c>
      <c r="F6449" s="3">
        <f t="shared" ca="1" si="201"/>
        <v>112.51852784200943</v>
      </c>
    </row>
    <row r="6450" spans="5:6" x14ac:dyDescent="0.25">
      <c r="E6450" s="3">
        <f t="shared" ca="1" si="200"/>
        <v>0.71135827636922566</v>
      </c>
      <c r="F6450" s="3">
        <f t="shared" ca="1" si="201"/>
        <v>112.42569070566762</v>
      </c>
    </row>
    <row r="6451" spans="5:6" x14ac:dyDescent="0.25">
      <c r="E6451" s="3">
        <f t="shared" ca="1" si="200"/>
        <v>0.76099855387099502</v>
      </c>
      <c r="F6451" s="3">
        <f t="shared" ca="1" si="201"/>
        <v>114.31285676319958</v>
      </c>
    </row>
    <row r="6452" spans="5:6" x14ac:dyDescent="0.25">
      <c r="E6452" s="3">
        <f t="shared" ca="1" si="200"/>
        <v>0.54641377833267624</v>
      </c>
      <c r="F6452" s="3">
        <f t="shared" ca="1" si="201"/>
        <v>107.90569902542894</v>
      </c>
    </row>
    <row r="6453" spans="5:6" x14ac:dyDescent="0.25">
      <c r="E6453" s="3">
        <f t="shared" ca="1" si="200"/>
        <v>0.1317155993167668</v>
      </c>
      <c r="F6453" s="3">
        <f t="shared" ca="1" si="201"/>
        <v>101.41235967430788</v>
      </c>
    </row>
    <row r="6454" spans="5:6" x14ac:dyDescent="0.25">
      <c r="E6454" s="3">
        <f t="shared" ca="1" si="200"/>
        <v>0.77537856929500537</v>
      </c>
      <c r="F6454" s="3">
        <f t="shared" ca="1" si="201"/>
        <v>114.9333882402138</v>
      </c>
    </row>
    <row r="6455" spans="5:6" x14ac:dyDescent="0.25">
      <c r="E6455" s="3">
        <f t="shared" ca="1" si="200"/>
        <v>0.10654680146129403</v>
      </c>
      <c r="F6455" s="3">
        <f t="shared" ca="1" si="201"/>
        <v>101.12661325677635</v>
      </c>
    </row>
    <row r="6456" spans="5:6" x14ac:dyDescent="0.25">
      <c r="E6456" s="3">
        <f t="shared" ca="1" si="200"/>
        <v>0.65389800754279614</v>
      </c>
      <c r="F6456" s="3">
        <f t="shared" ca="1" si="201"/>
        <v>110.61021771474417</v>
      </c>
    </row>
    <row r="6457" spans="5:6" x14ac:dyDescent="0.25">
      <c r="E6457" s="3">
        <f t="shared" ca="1" si="200"/>
        <v>0.8859863793667675</v>
      </c>
      <c r="F6457" s="3">
        <f t="shared" ca="1" si="201"/>
        <v>121.71437358485835</v>
      </c>
    </row>
    <row r="6458" spans="5:6" x14ac:dyDescent="0.25">
      <c r="E6458" s="3">
        <f t="shared" ca="1" si="200"/>
        <v>0.30935627947258104</v>
      </c>
      <c r="F6458" s="3">
        <f t="shared" ca="1" si="201"/>
        <v>103.70131187997362</v>
      </c>
    </row>
    <row r="6459" spans="5:6" x14ac:dyDescent="0.25">
      <c r="E6459" s="3">
        <f t="shared" ca="1" si="200"/>
        <v>0.44253336787140918</v>
      </c>
      <c r="F6459" s="3">
        <f t="shared" ca="1" si="201"/>
        <v>105.84352630123249</v>
      </c>
    </row>
    <row r="6460" spans="5:6" x14ac:dyDescent="0.25">
      <c r="E6460" s="3">
        <f t="shared" ca="1" si="200"/>
        <v>0.41669023227841528</v>
      </c>
      <c r="F6460" s="3">
        <f t="shared" ca="1" si="201"/>
        <v>105.39036899740285</v>
      </c>
    </row>
    <row r="6461" spans="5:6" x14ac:dyDescent="0.25">
      <c r="E6461" s="3">
        <f t="shared" ca="1" si="200"/>
        <v>0.65289574977568221</v>
      </c>
      <c r="F6461" s="3">
        <f t="shared" ca="1" si="201"/>
        <v>110.58130111233105</v>
      </c>
    </row>
    <row r="6462" spans="5:6" x14ac:dyDescent="0.25">
      <c r="E6462" s="3">
        <f t="shared" ca="1" si="200"/>
        <v>0.65569004218276061</v>
      </c>
      <c r="F6462" s="3">
        <f t="shared" ca="1" si="201"/>
        <v>110.66212987135357</v>
      </c>
    </row>
    <row r="6463" spans="5:6" x14ac:dyDescent="0.25">
      <c r="E6463" s="3">
        <f t="shared" ca="1" si="200"/>
        <v>0.72014365485288634</v>
      </c>
      <c r="F6463" s="3">
        <f t="shared" ca="1" si="201"/>
        <v>112.73478860515657</v>
      </c>
    </row>
    <row r="6464" spans="5:6" x14ac:dyDescent="0.25">
      <c r="E6464" s="3">
        <f t="shared" ca="1" si="200"/>
        <v>0.51986756977417414</v>
      </c>
      <c r="F6464" s="3">
        <f t="shared" ca="1" si="201"/>
        <v>107.33693316828783</v>
      </c>
    </row>
    <row r="6465" spans="5:6" x14ac:dyDescent="0.25">
      <c r="E6465" s="3">
        <f t="shared" ca="1" si="200"/>
        <v>0.71597054819968509</v>
      </c>
      <c r="F6465" s="3">
        <f t="shared" ca="1" si="201"/>
        <v>112.58677342675534</v>
      </c>
    </row>
    <row r="6466" spans="5:6" x14ac:dyDescent="0.25">
      <c r="E6466" s="3">
        <f t="shared" ca="1" si="200"/>
        <v>0.50685236574850301</v>
      </c>
      <c r="F6466" s="3">
        <f t="shared" ca="1" si="201"/>
        <v>107.06946688812546</v>
      </c>
    </row>
    <row r="6467" spans="5:6" x14ac:dyDescent="0.25">
      <c r="E6467" s="3">
        <f t="shared" ref="E6467:E6530" ca="1" si="202">RAND()</f>
        <v>0.21817991225014388</v>
      </c>
      <c r="F6467" s="3">
        <f t="shared" ca="1" si="201"/>
        <v>102.46130631722296</v>
      </c>
    </row>
    <row r="6468" spans="5:6" x14ac:dyDescent="0.25">
      <c r="E6468" s="3">
        <f t="shared" ca="1" si="202"/>
        <v>7.6110507206685662E-2</v>
      </c>
      <c r="F6468" s="3">
        <f t="shared" ref="F6468:F6531" ca="1" si="203">-LN(1-E6468)/$C$3+$C$4</f>
        <v>100.79162811036721</v>
      </c>
    </row>
    <row r="6469" spans="5:6" x14ac:dyDescent="0.25">
      <c r="E6469" s="3">
        <f t="shared" ca="1" si="202"/>
        <v>0.20456567412862803</v>
      </c>
      <c r="F6469" s="3">
        <f t="shared" ca="1" si="203"/>
        <v>102.28866991656474</v>
      </c>
    </row>
    <row r="6470" spans="5:6" x14ac:dyDescent="0.25">
      <c r="E6470" s="3">
        <f t="shared" ca="1" si="202"/>
        <v>0.21156621074823845</v>
      </c>
      <c r="F6470" s="3">
        <f t="shared" ca="1" si="203"/>
        <v>102.37706846616165</v>
      </c>
    </row>
    <row r="6471" spans="5:6" x14ac:dyDescent="0.25">
      <c r="E6471" s="3">
        <f t="shared" ca="1" si="202"/>
        <v>0.50461772654616099</v>
      </c>
      <c r="F6471" s="3">
        <f t="shared" ca="1" si="203"/>
        <v>107.02425544856463</v>
      </c>
    </row>
    <row r="6472" spans="5:6" x14ac:dyDescent="0.25">
      <c r="E6472" s="3">
        <f t="shared" ca="1" si="202"/>
        <v>0.44845073000194746</v>
      </c>
      <c r="F6472" s="3">
        <f t="shared" ca="1" si="203"/>
        <v>105.95024106113897</v>
      </c>
    </row>
    <row r="6473" spans="5:6" x14ac:dyDescent="0.25">
      <c r="E6473" s="3">
        <f t="shared" ca="1" si="202"/>
        <v>0.92405665235294465</v>
      </c>
      <c r="F6473" s="3">
        <f t="shared" ca="1" si="203"/>
        <v>125.77767642360325</v>
      </c>
    </row>
    <row r="6474" spans="5:6" x14ac:dyDescent="0.25">
      <c r="E6474" s="3">
        <f t="shared" ca="1" si="202"/>
        <v>0.78678926077433309</v>
      </c>
      <c r="F6474" s="3">
        <f t="shared" ca="1" si="203"/>
        <v>115.45474216356489</v>
      </c>
    </row>
    <row r="6475" spans="5:6" x14ac:dyDescent="0.25">
      <c r="E6475" s="3">
        <f t="shared" ca="1" si="202"/>
        <v>0.2105222121064132</v>
      </c>
      <c r="F6475" s="3">
        <f t="shared" ca="1" si="203"/>
        <v>102.36383580079196</v>
      </c>
    </row>
    <row r="6476" spans="5:6" x14ac:dyDescent="0.25">
      <c r="E6476" s="3">
        <f t="shared" ca="1" si="202"/>
        <v>0.70207705337157</v>
      </c>
      <c r="F6476" s="3">
        <f t="shared" ca="1" si="203"/>
        <v>112.10920394272267</v>
      </c>
    </row>
    <row r="6477" spans="5:6" x14ac:dyDescent="0.25">
      <c r="E6477" s="3">
        <f t="shared" ca="1" si="202"/>
        <v>0.49804728443119928</v>
      </c>
      <c r="F6477" s="3">
        <f t="shared" ca="1" si="203"/>
        <v>106.89249355820785</v>
      </c>
    </row>
    <row r="6478" spans="5:6" x14ac:dyDescent="0.25">
      <c r="E6478" s="3">
        <f t="shared" ca="1" si="202"/>
        <v>0.72986414315361137</v>
      </c>
      <c r="F6478" s="3">
        <f t="shared" ca="1" si="203"/>
        <v>113.08830273027958</v>
      </c>
    </row>
    <row r="6479" spans="5:6" x14ac:dyDescent="0.25">
      <c r="E6479" s="3">
        <f t="shared" ca="1" si="202"/>
        <v>0.76244079216745597</v>
      </c>
      <c r="F6479" s="3">
        <f t="shared" ca="1" si="203"/>
        <v>114.37338390439533</v>
      </c>
    </row>
    <row r="6480" spans="5:6" x14ac:dyDescent="0.25">
      <c r="E6480" s="3">
        <f t="shared" ca="1" si="202"/>
        <v>0.3994425944738379</v>
      </c>
      <c r="F6480" s="3">
        <f t="shared" ca="1" si="203"/>
        <v>105.09897045817701</v>
      </c>
    </row>
    <row r="6481" spans="5:6" x14ac:dyDescent="0.25">
      <c r="E6481" s="3">
        <f t="shared" ca="1" si="202"/>
        <v>0.871098019375524</v>
      </c>
      <c r="F6481" s="3">
        <f t="shared" ca="1" si="203"/>
        <v>120.48703003565626</v>
      </c>
    </row>
    <row r="6482" spans="5:6" x14ac:dyDescent="0.25">
      <c r="E6482" s="3">
        <f t="shared" ca="1" si="202"/>
        <v>0.9948098569864825</v>
      </c>
      <c r="F6482" s="3">
        <f t="shared" ca="1" si="203"/>
        <v>152.60994026592948</v>
      </c>
    </row>
    <row r="6483" spans="5:6" x14ac:dyDescent="0.25">
      <c r="E6483" s="3">
        <f t="shared" ca="1" si="202"/>
        <v>0.73334873393382805</v>
      </c>
      <c r="F6483" s="3">
        <f t="shared" ca="1" si="203"/>
        <v>113.21813593901901</v>
      </c>
    </row>
    <row r="6484" spans="5:6" x14ac:dyDescent="0.25">
      <c r="E6484" s="3">
        <f t="shared" ca="1" si="202"/>
        <v>0.48665280131636768</v>
      </c>
      <c r="F6484" s="3">
        <f t="shared" ca="1" si="203"/>
        <v>106.66802862184686</v>
      </c>
    </row>
    <row r="6485" spans="5:6" x14ac:dyDescent="0.25">
      <c r="E6485" s="3">
        <f t="shared" ca="1" si="202"/>
        <v>0.48623917577860565</v>
      </c>
      <c r="F6485" s="3">
        <f t="shared" ca="1" si="203"/>
        <v>106.65997444349566</v>
      </c>
    </row>
    <row r="6486" spans="5:6" x14ac:dyDescent="0.25">
      <c r="E6486" s="3">
        <f t="shared" ca="1" si="202"/>
        <v>0.61174192187044363</v>
      </c>
      <c r="F6486" s="3">
        <f t="shared" ca="1" si="203"/>
        <v>109.46085010654517</v>
      </c>
    </row>
    <row r="6487" spans="5:6" x14ac:dyDescent="0.25">
      <c r="E6487" s="3">
        <f t="shared" ca="1" si="202"/>
        <v>9.6841485715368547E-2</v>
      </c>
      <c r="F6487" s="3">
        <f t="shared" ca="1" si="203"/>
        <v>101.01857199127373</v>
      </c>
    </row>
    <row r="6488" spans="5:6" x14ac:dyDescent="0.25">
      <c r="E6488" s="3">
        <f t="shared" ca="1" si="202"/>
        <v>0.13559159873417403</v>
      </c>
      <c r="F6488" s="3">
        <f t="shared" ca="1" si="203"/>
        <v>101.45709935208963</v>
      </c>
    </row>
    <row r="6489" spans="5:6" x14ac:dyDescent="0.25">
      <c r="E6489" s="3">
        <f t="shared" ca="1" si="202"/>
        <v>0.89582688134052257</v>
      </c>
      <c r="F6489" s="3">
        <f t="shared" ca="1" si="203"/>
        <v>122.61701161260956</v>
      </c>
    </row>
    <row r="6490" spans="5:6" x14ac:dyDescent="0.25">
      <c r="E6490" s="3">
        <f t="shared" ca="1" si="202"/>
        <v>0.32218114662903197</v>
      </c>
      <c r="F6490" s="3">
        <f t="shared" ca="1" si="203"/>
        <v>103.88875204659047</v>
      </c>
    </row>
    <row r="6491" spans="5:6" x14ac:dyDescent="0.25">
      <c r="E6491" s="3">
        <f t="shared" ca="1" si="202"/>
        <v>0.33253008905854764</v>
      </c>
      <c r="F6491" s="3">
        <f t="shared" ca="1" si="203"/>
        <v>104.04260966965012</v>
      </c>
    </row>
    <row r="6492" spans="5:6" x14ac:dyDescent="0.25">
      <c r="E6492" s="3">
        <f t="shared" ca="1" si="202"/>
        <v>0.52992580633697672</v>
      </c>
      <c r="F6492" s="3">
        <f t="shared" ca="1" si="203"/>
        <v>107.54864737878935</v>
      </c>
    </row>
    <row r="6493" spans="5:6" x14ac:dyDescent="0.25">
      <c r="E6493" s="3">
        <f t="shared" ca="1" si="202"/>
        <v>0.82551200955989112</v>
      </c>
      <c r="F6493" s="3">
        <f t="shared" ca="1" si="203"/>
        <v>117.45899362400831</v>
      </c>
    </row>
    <row r="6494" spans="5:6" x14ac:dyDescent="0.25">
      <c r="E6494" s="3">
        <f t="shared" ca="1" si="202"/>
        <v>5.3193723383390568E-2</v>
      </c>
      <c r="F6494" s="3">
        <f t="shared" ca="1" si="203"/>
        <v>100.54660772069172</v>
      </c>
    </row>
    <row r="6495" spans="5:6" x14ac:dyDescent="0.25">
      <c r="E6495" s="3">
        <f t="shared" ca="1" si="202"/>
        <v>0.50448326201253946</v>
      </c>
      <c r="F6495" s="3">
        <f t="shared" ca="1" si="203"/>
        <v>107.0215414578775</v>
      </c>
    </row>
    <row r="6496" spans="5:6" x14ac:dyDescent="0.25">
      <c r="E6496" s="3">
        <f t="shared" ca="1" si="202"/>
        <v>0.95619420599600724</v>
      </c>
      <c r="F6496" s="3">
        <f t="shared" ca="1" si="203"/>
        <v>131.27989187152204</v>
      </c>
    </row>
    <row r="6497" spans="5:6" x14ac:dyDescent="0.25">
      <c r="E6497" s="3">
        <f t="shared" ca="1" si="202"/>
        <v>0.87263302646526208</v>
      </c>
      <c r="F6497" s="3">
        <f t="shared" ca="1" si="203"/>
        <v>120.60682803872334</v>
      </c>
    </row>
    <row r="6498" spans="5:6" x14ac:dyDescent="0.25">
      <c r="E6498" s="3">
        <f t="shared" ca="1" si="202"/>
        <v>0.24729537750204955</v>
      </c>
      <c r="F6498" s="3">
        <f t="shared" ca="1" si="203"/>
        <v>102.84082395738307</v>
      </c>
    </row>
    <row r="6499" spans="5:6" x14ac:dyDescent="0.25">
      <c r="E6499" s="3">
        <f t="shared" ca="1" si="202"/>
        <v>0.65528189723796337</v>
      </c>
      <c r="F6499" s="3">
        <f t="shared" ca="1" si="203"/>
        <v>110.6502828939695</v>
      </c>
    </row>
    <row r="6500" spans="5:6" x14ac:dyDescent="0.25">
      <c r="E6500" s="3">
        <f t="shared" ca="1" si="202"/>
        <v>0.27168572808999369</v>
      </c>
      <c r="F6500" s="3">
        <f t="shared" ca="1" si="203"/>
        <v>103.17022631753639</v>
      </c>
    </row>
    <row r="6501" spans="5:6" x14ac:dyDescent="0.25">
      <c r="E6501" s="3">
        <f t="shared" ca="1" si="202"/>
        <v>0.46425735793368483</v>
      </c>
      <c r="F6501" s="3">
        <f t="shared" ca="1" si="203"/>
        <v>106.24101378616713</v>
      </c>
    </row>
    <row r="6502" spans="5:6" x14ac:dyDescent="0.25">
      <c r="E6502" s="3">
        <f t="shared" ca="1" si="202"/>
        <v>0.34534795642239435</v>
      </c>
      <c r="F6502" s="3">
        <f t="shared" ca="1" si="203"/>
        <v>104.23651415679389</v>
      </c>
    </row>
    <row r="6503" spans="5:6" x14ac:dyDescent="0.25">
      <c r="E6503" s="3">
        <f t="shared" ca="1" si="202"/>
        <v>0.83852653685163714</v>
      </c>
      <c r="F6503" s="3">
        <f t="shared" ca="1" si="203"/>
        <v>118.23414464691412</v>
      </c>
    </row>
    <row r="6504" spans="5:6" x14ac:dyDescent="0.25">
      <c r="E6504" s="3">
        <f t="shared" ca="1" si="202"/>
        <v>0.57779887536496988</v>
      </c>
      <c r="F6504" s="3">
        <f t="shared" ca="1" si="203"/>
        <v>108.62273479821985</v>
      </c>
    </row>
    <row r="6505" spans="5:6" x14ac:dyDescent="0.25">
      <c r="E6505" s="3">
        <f t="shared" ca="1" si="202"/>
        <v>0.7221978208969092</v>
      </c>
      <c r="F6505" s="3">
        <f t="shared" ca="1" si="203"/>
        <v>112.80846004549063</v>
      </c>
    </row>
    <row r="6506" spans="5:6" x14ac:dyDescent="0.25">
      <c r="E6506" s="3">
        <f t="shared" ca="1" si="202"/>
        <v>0.10246730466038656</v>
      </c>
      <c r="F6506" s="3">
        <f t="shared" ca="1" si="203"/>
        <v>101.08105729935477</v>
      </c>
    </row>
    <row r="6507" spans="5:6" x14ac:dyDescent="0.25">
      <c r="E6507" s="3">
        <f t="shared" ca="1" si="202"/>
        <v>0.99891065071965912</v>
      </c>
      <c r="F6507" s="3">
        <f t="shared" ca="1" si="203"/>
        <v>168.22174751523829</v>
      </c>
    </row>
    <row r="6508" spans="5:6" x14ac:dyDescent="0.25">
      <c r="E6508" s="3">
        <f t="shared" ca="1" si="202"/>
        <v>0.46364629166900651</v>
      </c>
      <c r="F6508" s="3">
        <f t="shared" ca="1" si="203"/>
        <v>106.22961431949375</v>
      </c>
    </row>
    <row r="6509" spans="5:6" x14ac:dyDescent="0.25">
      <c r="E6509" s="3">
        <f t="shared" ca="1" si="202"/>
        <v>0.22991447677541443</v>
      </c>
      <c r="F6509" s="3">
        <f t="shared" ca="1" si="203"/>
        <v>102.61253701179288</v>
      </c>
    </row>
    <row r="6510" spans="5:6" x14ac:dyDescent="0.25">
      <c r="E6510" s="3">
        <f t="shared" ca="1" si="202"/>
        <v>0.12236115739810238</v>
      </c>
      <c r="F6510" s="3">
        <f t="shared" ca="1" si="203"/>
        <v>101.30520110971054</v>
      </c>
    </row>
    <row r="6511" spans="5:6" x14ac:dyDescent="0.25">
      <c r="E6511" s="3">
        <f t="shared" ca="1" si="202"/>
        <v>0.65963392565406143</v>
      </c>
      <c r="F6511" s="3">
        <f t="shared" ca="1" si="203"/>
        <v>110.77733551333324</v>
      </c>
    </row>
    <row r="6512" spans="5:6" x14ac:dyDescent="0.25">
      <c r="E6512" s="3">
        <f t="shared" ca="1" si="202"/>
        <v>6.8565572128744812E-2</v>
      </c>
      <c r="F6512" s="3">
        <f t="shared" ca="1" si="203"/>
        <v>100.7102948554468</v>
      </c>
    </row>
    <row r="6513" spans="5:6" x14ac:dyDescent="0.25">
      <c r="E6513" s="3">
        <f t="shared" ca="1" si="202"/>
        <v>0.96078558206596032</v>
      </c>
      <c r="F6513" s="3">
        <f t="shared" ca="1" si="203"/>
        <v>132.38710795369406</v>
      </c>
    </row>
    <row r="6514" spans="5:6" x14ac:dyDescent="0.25">
      <c r="E6514" s="3">
        <f t="shared" ca="1" si="202"/>
        <v>0.86384341003307463</v>
      </c>
      <c r="F6514" s="3">
        <f t="shared" ca="1" si="203"/>
        <v>119.93949658779403</v>
      </c>
    </row>
    <row r="6515" spans="5:6" x14ac:dyDescent="0.25">
      <c r="E6515" s="3">
        <f t="shared" ca="1" si="202"/>
        <v>0.14705481346991545</v>
      </c>
      <c r="F6515" s="3">
        <f t="shared" ca="1" si="203"/>
        <v>101.59059993191674</v>
      </c>
    </row>
    <row r="6516" spans="5:6" x14ac:dyDescent="0.25">
      <c r="E6516" s="3">
        <f t="shared" ca="1" si="202"/>
        <v>0.90434619948001838</v>
      </c>
      <c r="F6516" s="3">
        <f t="shared" ca="1" si="203"/>
        <v>123.47019850273298</v>
      </c>
    </row>
    <row r="6517" spans="5:6" x14ac:dyDescent="0.25">
      <c r="E6517" s="3">
        <f t="shared" ca="1" si="202"/>
        <v>0.7232426608360768</v>
      </c>
      <c r="F6517" s="3">
        <f t="shared" ca="1" si="203"/>
        <v>112.84614188634183</v>
      </c>
    </row>
    <row r="6518" spans="5:6" x14ac:dyDescent="0.25">
      <c r="E6518" s="3">
        <f t="shared" ca="1" si="202"/>
        <v>0.45950183628705976</v>
      </c>
      <c r="F6518" s="3">
        <f t="shared" ca="1" si="203"/>
        <v>106.1526403929451</v>
      </c>
    </row>
    <row r="6519" spans="5:6" x14ac:dyDescent="0.25">
      <c r="E6519" s="3">
        <f t="shared" ca="1" si="202"/>
        <v>0.25244188538473444</v>
      </c>
      <c r="F6519" s="3">
        <f t="shared" ca="1" si="203"/>
        <v>102.90943231434602</v>
      </c>
    </row>
    <row r="6520" spans="5:6" x14ac:dyDescent="0.25">
      <c r="E6520" s="3">
        <f t="shared" ca="1" si="202"/>
        <v>0.59906641170788777</v>
      </c>
      <c r="F6520" s="3">
        <f t="shared" ca="1" si="203"/>
        <v>109.13959480622925</v>
      </c>
    </row>
    <row r="6521" spans="5:6" x14ac:dyDescent="0.25">
      <c r="E6521" s="3">
        <f t="shared" ca="1" si="202"/>
        <v>6.3645047149453737E-2</v>
      </c>
      <c r="F6521" s="3">
        <f t="shared" ca="1" si="203"/>
        <v>100.65760651260537</v>
      </c>
    </row>
    <row r="6522" spans="5:6" x14ac:dyDescent="0.25">
      <c r="E6522" s="3">
        <f t="shared" ca="1" si="202"/>
        <v>0.92748388898578649</v>
      </c>
      <c r="F6522" s="3">
        <f t="shared" ca="1" si="203"/>
        <v>126.23946520923208</v>
      </c>
    </row>
    <row r="6523" spans="5:6" x14ac:dyDescent="0.25">
      <c r="E6523" s="3">
        <f t="shared" ca="1" si="202"/>
        <v>0.76345636559387553</v>
      </c>
      <c r="F6523" s="3">
        <f t="shared" ca="1" si="203"/>
        <v>114.41622587408158</v>
      </c>
    </row>
    <row r="6524" spans="5:6" x14ac:dyDescent="0.25">
      <c r="E6524" s="3">
        <f t="shared" ca="1" si="202"/>
        <v>0.75037278333398383</v>
      </c>
      <c r="F6524" s="3">
        <f t="shared" ca="1" si="203"/>
        <v>113.87786607301544</v>
      </c>
    </row>
    <row r="6525" spans="5:6" x14ac:dyDescent="0.25">
      <c r="E6525" s="3">
        <f t="shared" ca="1" si="202"/>
        <v>0.37412519690766699</v>
      </c>
      <c r="F6525" s="3">
        <f t="shared" ca="1" si="203"/>
        <v>104.68604922943888</v>
      </c>
    </row>
    <row r="6526" spans="5:6" x14ac:dyDescent="0.25">
      <c r="E6526" s="3">
        <f t="shared" ca="1" si="202"/>
        <v>0.36165904621149059</v>
      </c>
      <c r="F6526" s="3">
        <f t="shared" ca="1" si="203"/>
        <v>104.48882728056874</v>
      </c>
    </row>
    <row r="6527" spans="5:6" x14ac:dyDescent="0.25">
      <c r="E6527" s="3">
        <f t="shared" ca="1" si="202"/>
        <v>0.67376351529471545</v>
      </c>
      <c r="F6527" s="3">
        <f t="shared" ca="1" si="203"/>
        <v>111.20132747394021</v>
      </c>
    </row>
    <row r="6528" spans="5:6" x14ac:dyDescent="0.25">
      <c r="E6528" s="3">
        <f t="shared" ca="1" si="202"/>
        <v>0.45856239516456798</v>
      </c>
      <c r="F6528" s="3">
        <f t="shared" ca="1" si="203"/>
        <v>106.13527445707543</v>
      </c>
    </row>
    <row r="6529" spans="5:6" x14ac:dyDescent="0.25">
      <c r="E6529" s="3">
        <f t="shared" ca="1" si="202"/>
        <v>0.94145103925826246</v>
      </c>
      <c r="F6529" s="3">
        <f t="shared" ca="1" si="203"/>
        <v>128.37891939023567</v>
      </c>
    </row>
    <row r="6530" spans="5:6" x14ac:dyDescent="0.25">
      <c r="E6530" s="3">
        <f t="shared" ca="1" si="202"/>
        <v>0.89330139209364667</v>
      </c>
      <c r="F6530" s="3">
        <f t="shared" ca="1" si="203"/>
        <v>122.37747167560352</v>
      </c>
    </row>
    <row r="6531" spans="5:6" x14ac:dyDescent="0.25">
      <c r="E6531" s="3">
        <f t="shared" ref="E6531:E6594" ca="1" si="204">RAND()</f>
        <v>0.61752207607239606</v>
      </c>
      <c r="F6531" s="3">
        <f t="shared" ca="1" si="203"/>
        <v>109.61084342603084</v>
      </c>
    </row>
    <row r="6532" spans="5:6" x14ac:dyDescent="0.25">
      <c r="E6532" s="3">
        <f t="shared" ca="1" si="204"/>
        <v>0.7622916153559407</v>
      </c>
      <c r="F6532" s="3">
        <f t="shared" ref="F6532:F6595" ca="1" si="205">-LN(1-E6532)/$C$3+$C$4</f>
        <v>114.36710631178116</v>
      </c>
    </row>
    <row r="6533" spans="5:6" x14ac:dyDescent="0.25">
      <c r="E6533" s="3">
        <f t="shared" ca="1" si="204"/>
        <v>0.71238330674455097</v>
      </c>
      <c r="F6533" s="3">
        <f t="shared" ca="1" si="205"/>
        <v>112.46126611511455</v>
      </c>
    </row>
    <row r="6534" spans="5:6" x14ac:dyDescent="0.25">
      <c r="E6534" s="3">
        <f t="shared" ca="1" si="204"/>
        <v>0.57966869028047896</v>
      </c>
      <c r="F6534" s="3">
        <f t="shared" ca="1" si="205"/>
        <v>108.66712046004162</v>
      </c>
    </row>
    <row r="6535" spans="5:6" x14ac:dyDescent="0.25">
      <c r="E6535" s="3">
        <f t="shared" ca="1" si="204"/>
        <v>0.59070077821107392</v>
      </c>
      <c r="F6535" s="3">
        <f t="shared" ca="1" si="205"/>
        <v>108.93308796807537</v>
      </c>
    </row>
    <row r="6536" spans="5:6" x14ac:dyDescent="0.25">
      <c r="E6536" s="3">
        <f t="shared" ca="1" si="204"/>
        <v>0.43375379706811423</v>
      </c>
      <c r="F6536" s="3">
        <f t="shared" ca="1" si="205"/>
        <v>105.6872630784643</v>
      </c>
    </row>
    <row r="6537" spans="5:6" x14ac:dyDescent="0.25">
      <c r="E6537" s="3">
        <f t="shared" ca="1" si="204"/>
        <v>0.46675069809843706</v>
      </c>
      <c r="F6537" s="3">
        <f t="shared" ca="1" si="205"/>
        <v>106.28766230770657</v>
      </c>
    </row>
    <row r="6538" spans="5:6" x14ac:dyDescent="0.25">
      <c r="E6538" s="3">
        <f t="shared" ca="1" si="204"/>
        <v>0.58112696211908432</v>
      </c>
      <c r="F6538" s="3">
        <f t="shared" ca="1" si="205"/>
        <v>108.70187417194862</v>
      </c>
    </row>
    <row r="6539" spans="5:6" x14ac:dyDescent="0.25">
      <c r="E6539" s="3">
        <f t="shared" ca="1" si="204"/>
        <v>0.8541997655140432</v>
      </c>
      <c r="F6539" s="3">
        <f t="shared" ca="1" si="205"/>
        <v>119.25517851137565</v>
      </c>
    </row>
    <row r="6540" spans="5:6" x14ac:dyDescent="0.25">
      <c r="E6540" s="3">
        <f t="shared" ca="1" si="204"/>
        <v>4.4750165959706933E-2</v>
      </c>
      <c r="F6540" s="3">
        <f t="shared" ca="1" si="205"/>
        <v>100.4578236638946</v>
      </c>
    </row>
    <row r="6541" spans="5:6" x14ac:dyDescent="0.25">
      <c r="E6541" s="3">
        <f t="shared" ca="1" si="204"/>
        <v>0.79843608419577161</v>
      </c>
      <c r="F6541" s="3">
        <f t="shared" ca="1" si="205"/>
        <v>116.01648747871705</v>
      </c>
    </row>
    <row r="6542" spans="5:6" x14ac:dyDescent="0.25">
      <c r="E6542" s="3">
        <f t="shared" ca="1" si="204"/>
        <v>0.48209724288602074</v>
      </c>
      <c r="F6542" s="3">
        <f t="shared" ca="1" si="205"/>
        <v>106.57967781924872</v>
      </c>
    </row>
    <row r="6543" spans="5:6" x14ac:dyDescent="0.25">
      <c r="E6543" s="3">
        <f t="shared" ca="1" si="204"/>
        <v>0.23190953834737682</v>
      </c>
      <c r="F6543" s="3">
        <f t="shared" ca="1" si="205"/>
        <v>102.63847764160812</v>
      </c>
    </row>
    <row r="6544" spans="5:6" x14ac:dyDescent="0.25">
      <c r="E6544" s="3">
        <f t="shared" ca="1" si="204"/>
        <v>0.77962061871923061</v>
      </c>
      <c r="F6544" s="3">
        <f t="shared" ca="1" si="205"/>
        <v>115.1240475743725</v>
      </c>
    </row>
    <row r="6545" spans="5:6" x14ac:dyDescent="0.25">
      <c r="E6545" s="3">
        <f t="shared" ca="1" si="204"/>
        <v>0.70742565697306314</v>
      </c>
      <c r="F6545" s="3">
        <f t="shared" ca="1" si="205"/>
        <v>112.29036480409818</v>
      </c>
    </row>
    <row r="6546" spans="5:6" x14ac:dyDescent="0.25">
      <c r="E6546" s="3">
        <f t="shared" ca="1" si="204"/>
        <v>0.25038161297453532</v>
      </c>
      <c r="F6546" s="3">
        <f t="shared" ca="1" si="205"/>
        <v>102.8819101924261</v>
      </c>
    </row>
    <row r="6547" spans="5:6" x14ac:dyDescent="0.25">
      <c r="E6547" s="3">
        <f t="shared" ca="1" si="204"/>
        <v>0.32294734084701526</v>
      </c>
      <c r="F6547" s="3">
        <f t="shared" ca="1" si="205"/>
        <v>103.90006226003251</v>
      </c>
    </row>
    <row r="6548" spans="5:6" x14ac:dyDescent="0.25">
      <c r="E6548" s="3">
        <f t="shared" ca="1" si="204"/>
        <v>0.9152276046467378</v>
      </c>
      <c r="F6548" s="3">
        <f t="shared" ca="1" si="205"/>
        <v>124.6778531567408</v>
      </c>
    </row>
    <row r="6549" spans="5:6" x14ac:dyDescent="0.25">
      <c r="E6549" s="3">
        <f t="shared" ca="1" si="204"/>
        <v>0.12085842891022103</v>
      </c>
      <c r="F6549" s="3">
        <f t="shared" ca="1" si="205"/>
        <v>101.28809335005339</v>
      </c>
    </row>
    <row r="6550" spans="5:6" x14ac:dyDescent="0.25">
      <c r="E6550" s="3">
        <f t="shared" ca="1" si="204"/>
        <v>0.44052453907319689</v>
      </c>
      <c r="F6550" s="3">
        <f t="shared" ca="1" si="205"/>
        <v>105.80755611125316</v>
      </c>
    </row>
    <row r="6551" spans="5:6" x14ac:dyDescent="0.25">
      <c r="E6551" s="3">
        <f t="shared" ca="1" si="204"/>
        <v>0.82312791715814315</v>
      </c>
      <c r="F6551" s="3">
        <f t="shared" ca="1" si="205"/>
        <v>117.32328503487528</v>
      </c>
    </row>
    <row r="6552" spans="5:6" x14ac:dyDescent="0.25">
      <c r="E6552" s="3">
        <f t="shared" ca="1" si="204"/>
        <v>0.3713726396868422</v>
      </c>
      <c r="F6552" s="3">
        <f t="shared" ca="1" si="205"/>
        <v>104.64216629773402</v>
      </c>
    </row>
    <row r="6553" spans="5:6" x14ac:dyDescent="0.25">
      <c r="E6553" s="3">
        <f t="shared" ca="1" si="204"/>
        <v>0.58909519715518033</v>
      </c>
      <c r="F6553" s="3">
        <f t="shared" ca="1" si="205"/>
        <v>108.89393714563323</v>
      </c>
    </row>
    <row r="6554" spans="5:6" x14ac:dyDescent="0.25">
      <c r="E6554" s="3">
        <f t="shared" ca="1" si="204"/>
        <v>0.92596696429213565</v>
      </c>
      <c r="F6554" s="3">
        <f t="shared" ca="1" si="205"/>
        <v>126.03243856912863</v>
      </c>
    </row>
    <row r="6555" spans="5:6" x14ac:dyDescent="0.25">
      <c r="E6555" s="3">
        <f t="shared" ca="1" si="204"/>
        <v>0.62779160146296031</v>
      </c>
      <c r="F6555" s="3">
        <f t="shared" ca="1" si="205"/>
        <v>109.88301370447586</v>
      </c>
    </row>
    <row r="6556" spans="5:6" x14ac:dyDescent="0.25">
      <c r="E6556" s="3">
        <f t="shared" ca="1" si="204"/>
        <v>0.22522945564690644</v>
      </c>
      <c r="F6556" s="3">
        <f t="shared" ca="1" si="205"/>
        <v>102.55188365269159</v>
      </c>
    </row>
    <row r="6557" spans="5:6" x14ac:dyDescent="0.25">
      <c r="E6557" s="3">
        <f t="shared" ca="1" si="204"/>
        <v>0.41693272772563184</v>
      </c>
      <c r="F6557" s="3">
        <f t="shared" ca="1" si="205"/>
        <v>105.39452709452574</v>
      </c>
    </row>
    <row r="6558" spans="5:6" x14ac:dyDescent="0.25">
      <c r="E6558" s="3">
        <f t="shared" ca="1" si="204"/>
        <v>0.57652025095592674</v>
      </c>
      <c r="F6558" s="3">
        <f t="shared" ca="1" si="205"/>
        <v>108.59249584111097</v>
      </c>
    </row>
    <row r="6559" spans="5:6" x14ac:dyDescent="0.25">
      <c r="E6559" s="3">
        <f t="shared" ca="1" si="204"/>
        <v>0.43862697465557232</v>
      </c>
      <c r="F6559" s="3">
        <f t="shared" ca="1" si="205"/>
        <v>105.77369665114284</v>
      </c>
    </row>
    <row r="6560" spans="5:6" x14ac:dyDescent="0.25">
      <c r="E6560" s="3">
        <f t="shared" ca="1" si="204"/>
        <v>0.32742813334944043</v>
      </c>
      <c r="F6560" s="3">
        <f t="shared" ca="1" si="205"/>
        <v>103.96646308307895</v>
      </c>
    </row>
    <row r="6561" spans="5:6" x14ac:dyDescent="0.25">
      <c r="E6561" s="3">
        <f t="shared" ca="1" si="204"/>
        <v>0.40435881206179347</v>
      </c>
      <c r="F6561" s="3">
        <f t="shared" ca="1" si="205"/>
        <v>105.18116826872546</v>
      </c>
    </row>
    <row r="6562" spans="5:6" x14ac:dyDescent="0.25">
      <c r="E6562" s="3">
        <f t="shared" ca="1" si="204"/>
        <v>0.87573870930784747</v>
      </c>
      <c r="F6562" s="3">
        <f t="shared" ca="1" si="205"/>
        <v>120.85368747372105</v>
      </c>
    </row>
    <row r="6563" spans="5:6" x14ac:dyDescent="0.25">
      <c r="E6563" s="3">
        <f t="shared" ca="1" si="204"/>
        <v>0.81512257746439043</v>
      </c>
      <c r="F6563" s="3">
        <f t="shared" ca="1" si="205"/>
        <v>116.88062254396135</v>
      </c>
    </row>
    <row r="6564" spans="5:6" x14ac:dyDescent="0.25">
      <c r="E6564" s="3">
        <f t="shared" ca="1" si="204"/>
        <v>0.44247680554980706</v>
      </c>
      <c r="F6564" s="3">
        <f t="shared" ca="1" si="205"/>
        <v>105.84251172118337</v>
      </c>
    </row>
    <row r="6565" spans="5:6" x14ac:dyDescent="0.25">
      <c r="E6565" s="3">
        <f t="shared" ca="1" si="204"/>
        <v>0.4485585962468932</v>
      </c>
      <c r="F6565" s="3">
        <f t="shared" ca="1" si="205"/>
        <v>105.95219694794484</v>
      </c>
    </row>
    <row r="6566" spans="5:6" x14ac:dyDescent="0.25">
      <c r="E6566" s="3">
        <f t="shared" ca="1" si="204"/>
        <v>0.79871029606069244</v>
      </c>
      <c r="F6566" s="3">
        <f t="shared" ca="1" si="205"/>
        <v>116.03010095486972</v>
      </c>
    </row>
    <row r="6567" spans="5:6" x14ac:dyDescent="0.25">
      <c r="E6567" s="3">
        <f t="shared" ca="1" si="204"/>
        <v>0.18630915224873157</v>
      </c>
      <c r="F6567" s="3">
        <f t="shared" ca="1" si="205"/>
        <v>102.06174779036934</v>
      </c>
    </row>
    <row r="6568" spans="5:6" x14ac:dyDescent="0.25">
      <c r="E6568" s="3">
        <f t="shared" ca="1" si="204"/>
        <v>0.34082049826199901</v>
      </c>
      <c r="F6568" s="3">
        <f t="shared" ca="1" si="205"/>
        <v>104.16759396534796</v>
      </c>
    </row>
    <row r="6569" spans="5:6" x14ac:dyDescent="0.25">
      <c r="E6569" s="3">
        <f t="shared" ca="1" si="204"/>
        <v>0.60667641228097746</v>
      </c>
      <c r="F6569" s="3">
        <f t="shared" ca="1" si="205"/>
        <v>109.33122627483027</v>
      </c>
    </row>
    <row r="6570" spans="5:6" x14ac:dyDescent="0.25">
      <c r="E6570" s="3">
        <f t="shared" ca="1" si="204"/>
        <v>0.2828504196613516</v>
      </c>
      <c r="F6570" s="3">
        <f t="shared" ca="1" si="205"/>
        <v>103.32470840421409</v>
      </c>
    </row>
    <row r="6571" spans="5:6" x14ac:dyDescent="0.25">
      <c r="E6571" s="3">
        <f t="shared" ca="1" si="204"/>
        <v>0.12304980371764895</v>
      </c>
      <c r="F6571" s="3">
        <f t="shared" ca="1" si="205"/>
        <v>101.31305076954136</v>
      </c>
    </row>
    <row r="6572" spans="5:6" x14ac:dyDescent="0.25">
      <c r="E6572" s="3">
        <f t="shared" ca="1" si="204"/>
        <v>0.46514943696673561</v>
      </c>
      <c r="F6572" s="3">
        <f t="shared" ca="1" si="205"/>
        <v>106.25767892536778</v>
      </c>
    </row>
    <row r="6573" spans="5:6" x14ac:dyDescent="0.25">
      <c r="E6573" s="3">
        <f t="shared" ca="1" si="204"/>
        <v>8.3890696091772909E-2</v>
      </c>
      <c r="F6573" s="3">
        <f t="shared" ca="1" si="205"/>
        <v>100.87619594016228</v>
      </c>
    </row>
    <row r="6574" spans="5:6" x14ac:dyDescent="0.25">
      <c r="E6574" s="3">
        <f t="shared" ca="1" si="204"/>
        <v>0.51477007533108121</v>
      </c>
      <c r="F6574" s="3">
        <f t="shared" ca="1" si="205"/>
        <v>107.2313242889873</v>
      </c>
    </row>
    <row r="6575" spans="5:6" x14ac:dyDescent="0.25">
      <c r="E6575" s="3">
        <f t="shared" ca="1" si="204"/>
        <v>0.4542386822459763</v>
      </c>
      <c r="F6575" s="3">
        <f t="shared" ca="1" si="205"/>
        <v>106.05573545784476</v>
      </c>
    </row>
    <row r="6576" spans="5:6" x14ac:dyDescent="0.25">
      <c r="E6576" s="3">
        <f t="shared" ca="1" si="204"/>
        <v>0.6890676975795178</v>
      </c>
      <c r="F6576" s="3">
        <f t="shared" ca="1" si="205"/>
        <v>111.68180067602562</v>
      </c>
    </row>
    <row r="6577" spans="5:6" x14ac:dyDescent="0.25">
      <c r="E6577" s="3">
        <f t="shared" ca="1" si="204"/>
        <v>0.96531118863448873</v>
      </c>
      <c r="F6577" s="3">
        <f t="shared" ca="1" si="205"/>
        <v>133.61338083058223</v>
      </c>
    </row>
    <row r="6578" spans="5:6" x14ac:dyDescent="0.25">
      <c r="E6578" s="3">
        <f t="shared" ca="1" si="204"/>
        <v>0.89858641406362183</v>
      </c>
      <c r="F6578" s="3">
        <f t="shared" ca="1" si="205"/>
        <v>122.88548213206582</v>
      </c>
    </row>
    <row r="6579" spans="5:6" x14ac:dyDescent="0.25">
      <c r="E6579" s="3">
        <f t="shared" ca="1" si="204"/>
        <v>0.36202132964170319</v>
      </c>
      <c r="F6579" s="3">
        <f t="shared" ca="1" si="205"/>
        <v>104.49450428236497</v>
      </c>
    </row>
    <row r="6580" spans="5:6" x14ac:dyDescent="0.25">
      <c r="E6580" s="3">
        <f t="shared" ca="1" si="204"/>
        <v>2.6474451427134227E-3</v>
      </c>
      <c r="F6580" s="3">
        <f t="shared" ca="1" si="205"/>
        <v>100.02650955823196</v>
      </c>
    </row>
    <row r="6581" spans="5:6" x14ac:dyDescent="0.25">
      <c r="E6581" s="3">
        <f t="shared" ca="1" si="204"/>
        <v>0.71372286271797614</v>
      </c>
      <c r="F6581" s="3">
        <f t="shared" ca="1" si="205"/>
        <v>112.50794925875222</v>
      </c>
    </row>
    <row r="6582" spans="5:6" x14ac:dyDescent="0.25">
      <c r="E6582" s="3">
        <f t="shared" ca="1" si="204"/>
        <v>0.84117551924928746</v>
      </c>
      <c r="F6582" s="3">
        <f t="shared" ca="1" si="205"/>
        <v>118.39955581151978</v>
      </c>
    </row>
    <row r="6583" spans="5:6" x14ac:dyDescent="0.25">
      <c r="E6583" s="3">
        <f t="shared" ca="1" si="204"/>
        <v>3.789321260347378E-2</v>
      </c>
      <c r="F6583" s="3">
        <f t="shared" ca="1" si="205"/>
        <v>100.38629828867403</v>
      </c>
    </row>
    <row r="6584" spans="5:6" x14ac:dyDescent="0.25">
      <c r="E6584" s="3">
        <f t="shared" ca="1" si="204"/>
        <v>0.14866822644736244</v>
      </c>
      <c r="F6584" s="3">
        <f t="shared" ca="1" si="205"/>
        <v>101.60953363221573</v>
      </c>
    </row>
    <row r="6585" spans="5:6" x14ac:dyDescent="0.25">
      <c r="E6585" s="3">
        <f t="shared" ca="1" si="204"/>
        <v>0.70148207667882956</v>
      </c>
      <c r="F6585" s="3">
        <f t="shared" ca="1" si="205"/>
        <v>112.0892530332505</v>
      </c>
    </row>
    <row r="6586" spans="5:6" x14ac:dyDescent="0.25">
      <c r="E6586" s="3">
        <f t="shared" ca="1" si="204"/>
        <v>0.10196609897615816</v>
      </c>
      <c r="F6586" s="3">
        <f t="shared" ca="1" si="205"/>
        <v>101.07547459695586</v>
      </c>
    </row>
    <row r="6587" spans="5:6" x14ac:dyDescent="0.25">
      <c r="E6587" s="3">
        <f t="shared" ca="1" si="204"/>
        <v>0.27106136583772433</v>
      </c>
      <c r="F6587" s="3">
        <f t="shared" ca="1" si="205"/>
        <v>103.16165728620528</v>
      </c>
    </row>
    <row r="6588" spans="5:6" x14ac:dyDescent="0.25">
      <c r="E6588" s="3">
        <f t="shared" ca="1" si="204"/>
        <v>0.57330751798500579</v>
      </c>
      <c r="F6588" s="3">
        <f t="shared" ca="1" si="205"/>
        <v>108.51691707844279</v>
      </c>
    </row>
    <row r="6589" spans="5:6" x14ac:dyDescent="0.25">
      <c r="E6589" s="3">
        <f t="shared" ca="1" si="204"/>
        <v>0.32835707501537559</v>
      </c>
      <c r="F6589" s="3">
        <f t="shared" ca="1" si="205"/>
        <v>103.98028441311631</v>
      </c>
    </row>
    <row r="6590" spans="5:6" x14ac:dyDescent="0.25">
      <c r="E6590" s="3">
        <f t="shared" ca="1" si="204"/>
        <v>0.10002122572645078</v>
      </c>
      <c r="F6590" s="3">
        <f t="shared" ca="1" si="205"/>
        <v>101.05384100076438</v>
      </c>
    </row>
    <row r="6591" spans="5:6" x14ac:dyDescent="0.25">
      <c r="E6591" s="3">
        <f t="shared" ca="1" si="204"/>
        <v>0.78487326767002774</v>
      </c>
      <c r="F6591" s="3">
        <f t="shared" ca="1" si="205"/>
        <v>115.36527971815931</v>
      </c>
    </row>
    <row r="6592" spans="5:6" x14ac:dyDescent="0.25">
      <c r="E6592" s="3">
        <f t="shared" ca="1" si="204"/>
        <v>0.73704084238647105</v>
      </c>
      <c r="F6592" s="3">
        <f t="shared" ca="1" si="205"/>
        <v>113.35756553108909</v>
      </c>
    </row>
    <row r="6593" spans="5:6" x14ac:dyDescent="0.25">
      <c r="E6593" s="3">
        <f t="shared" ca="1" si="204"/>
        <v>0.69121722937685126</v>
      </c>
      <c r="F6593" s="3">
        <f t="shared" ca="1" si="205"/>
        <v>111.75117257002249</v>
      </c>
    </row>
    <row r="6594" spans="5:6" x14ac:dyDescent="0.25">
      <c r="E6594" s="3">
        <f t="shared" ca="1" si="204"/>
        <v>0.721421953593812</v>
      </c>
      <c r="F6594" s="3">
        <f t="shared" ca="1" si="205"/>
        <v>112.78057020431929</v>
      </c>
    </row>
    <row r="6595" spans="5:6" x14ac:dyDescent="0.25">
      <c r="E6595" s="3">
        <f t="shared" ref="E6595:E6658" ca="1" si="206">RAND()</f>
        <v>0.50847872947462947</v>
      </c>
      <c r="F6595" s="3">
        <f t="shared" ca="1" si="205"/>
        <v>107.10250063575741</v>
      </c>
    </row>
    <row r="6596" spans="5:6" x14ac:dyDescent="0.25">
      <c r="E6596" s="3">
        <f t="shared" ca="1" si="206"/>
        <v>1.9706038683041216E-2</v>
      </c>
      <c r="F6596" s="3">
        <f t="shared" ref="F6596:F6659" ca="1" si="207">-LN(1-E6596)/$C$3+$C$4</f>
        <v>100.19902791769175</v>
      </c>
    </row>
    <row r="6597" spans="5:6" x14ac:dyDescent="0.25">
      <c r="E6597" s="3">
        <f t="shared" ca="1" si="206"/>
        <v>0.32851690941665423</v>
      </c>
      <c r="F6597" s="3">
        <f t="shared" ca="1" si="207"/>
        <v>103.98266444894587</v>
      </c>
    </row>
    <row r="6598" spans="5:6" x14ac:dyDescent="0.25">
      <c r="E6598" s="3">
        <f t="shared" ca="1" si="206"/>
        <v>2.5799416802906761E-2</v>
      </c>
      <c r="F6598" s="3">
        <f t="shared" ca="1" si="207"/>
        <v>100.26138058967815</v>
      </c>
    </row>
    <row r="6599" spans="5:6" x14ac:dyDescent="0.25">
      <c r="E6599" s="3">
        <f t="shared" ca="1" si="206"/>
        <v>0.31737175045715316</v>
      </c>
      <c r="F6599" s="3">
        <f t="shared" ca="1" si="207"/>
        <v>103.81804858158071</v>
      </c>
    </row>
    <row r="6600" spans="5:6" x14ac:dyDescent="0.25">
      <c r="E6600" s="3">
        <f t="shared" ca="1" si="206"/>
        <v>0.89485547912199659</v>
      </c>
      <c r="F6600" s="3">
        <f t="shared" ca="1" si="207"/>
        <v>122.52419485865798</v>
      </c>
    </row>
    <row r="6601" spans="5:6" x14ac:dyDescent="0.25">
      <c r="E6601" s="3">
        <f t="shared" ca="1" si="206"/>
        <v>0.24666760013540079</v>
      </c>
      <c r="F6601" s="3">
        <f t="shared" ca="1" si="207"/>
        <v>102.83248714502471</v>
      </c>
    </row>
    <row r="6602" spans="5:6" x14ac:dyDescent="0.25">
      <c r="E6602" s="3">
        <f t="shared" ca="1" si="206"/>
        <v>0.64980721106041539</v>
      </c>
      <c r="F6602" s="3">
        <f t="shared" ca="1" si="207"/>
        <v>110.4927145060571</v>
      </c>
    </row>
    <row r="6603" spans="5:6" x14ac:dyDescent="0.25">
      <c r="E6603" s="3">
        <f t="shared" ca="1" si="206"/>
        <v>0.22047225779804536</v>
      </c>
      <c r="F6603" s="3">
        <f t="shared" ca="1" si="207"/>
        <v>102.49067001378087</v>
      </c>
    </row>
    <row r="6604" spans="5:6" x14ac:dyDescent="0.25">
      <c r="E6604" s="3">
        <f t="shared" ca="1" si="206"/>
        <v>0.45612819148646511</v>
      </c>
      <c r="F6604" s="3">
        <f t="shared" ca="1" si="207"/>
        <v>106.09041706009928</v>
      </c>
    </row>
    <row r="6605" spans="5:6" x14ac:dyDescent="0.25">
      <c r="E6605" s="3">
        <f t="shared" ca="1" si="206"/>
        <v>5.5616771098579654E-2</v>
      </c>
      <c r="F6605" s="3">
        <f t="shared" ca="1" si="207"/>
        <v>100.57223232397945</v>
      </c>
    </row>
    <row r="6606" spans="5:6" x14ac:dyDescent="0.25">
      <c r="E6606" s="3">
        <f t="shared" ca="1" si="206"/>
        <v>0.31809119349087733</v>
      </c>
      <c r="F6606" s="3">
        <f t="shared" ca="1" si="207"/>
        <v>103.82859344875303</v>
      </c>
    </row>
    <row r="6607" spans="5:6" x14ac:dyDescent="0.25">
      <c r="E6607" s="3">
        <f t="shared" ca="1" si="206"/>
        <v>0.66513711643799633</v>
      </c>
      <c r="F6607" s="3">
        <f t="shared" ca="1" si="207"/>
        <v>110.94034133744314</v>
      </c>
    </row>
    <row r="6608" spans="5:6" x14ac:dyDescent="0.25">
      <c r="E6608" s="3">
        <f t="shared" ca="1" si="206"/>
        <v>0.41692987987249708</v>
      </c>
      <c r="F6608" s="3">
        <f t="shared" ca="1" si="207"/>
        <v>105.39447825202822</v>
      </c>
    </row>
    <row r="6609" spans="5:6" x14ac:dyDescent="0.25">
      <c r="E6609" s="3">
        <f t="shared" ca="1" si="206"/>
        <v>0.35683303238633168</v>
      </c>
      <c r="F6609" s="3">
        <f t="shared" ca="1" si="207"/>
        <v>104.41350918758195</v>
      </c>
    </row>
    <row r="6610" spans="5:6" x14ac:dyDescent="0.25">
      <c r="E6610" s="3">
        <f t="shared" ca="1" si="206"/>
        <v>0.39221226481358595</v>
      </c>
      <c r="F6610" s="3">
        <f t="shared" ca="1" si="207"/>
        <v>104.97929577731648</v>
      </c>
    </row>
    <row r="6611" spans="5:6" x14ac:dyDescent="0.25">
      <c r="E6611" s="3">
        <f t="shared" ca="1" si="206"/>
        <v>0.88205668975704532</v>
      </c>
      <c r="F6611" s="3">
        <f t="shared" ca="1" si="207"/>
        <v>121.37551191625812</v>
      </c>
    </row>
    <row r="6612" spans="5:6" x14ac:dyDescent="0.25">
      <c r="E6612" s="3">
        <f t="shared" ca="1" si="206"/>
        <v>8.4079839583717897E-2</v>
      </c>
      <c r="F6612" s="3">
        <f t="shared" ca="1" si="207"/>
        <v>100.87826079224354</v>
      </c>
    </row>
    <row r="6613" spans="5:6" x14ac:dyDescent="0.25">
      <c r="E6613" s="3">
        <f t="shared" ca="1" si="206"/>
        <v>0.21802088642788198</v>
      </c>
      <c r="F6613" s="3">
        <f t="shared" ca="1" si="207"/>
        <v>102.45927247780578</v>
      </c>
    </row>
    <row r="6614" spans="5:6" x14ac:dyDescent="0.25">
      <c r="E6614" s="3">
        <f t="shared" ca="1" si="206"/>
        <v>0.34982146180315521</v>
      </c>
      <c r="F6614" s="3">
        <f t="shared" ca="1" si="207"/>
        <v>104.305082796595</v>
      </c>
    </row>
    <row r="6615" spans="5:6" x14ac:dyDescent="0.25">
      <c r="E6615" s="3">
        <f t="shared" ca="1" si="206"/>
        <v>0.23263707613356621</v>
      </c>
      <c r="F6615" s="3">
        <f t="shared" ca="1" si="207"/>
        <v>102.64795416297305</v>
      </c>
    </row>
    <row r="6616" spans="5:6" x14ac:dyDescent="0.25">
      <c r="E6616" s="3">
        <f t="shared" ca="1" si="206"/>
        <v>0.10421466962093351</v>
      </c>
      <c r="F6616" s="3">
        <f t="shared" ca="1" si="207"/>
        <v>101.10054481343174</v>
      </c>
    </row>
    <row r="6617" spans="5:6" x14ac:dyDescent="0.25">
      <c r="E6617" s="3">
        <f t="shared" ca="1" si="206"/>
        <v>0.45668455572738487</v>
      </c>
      <c r="F6617" s="3">
        <f t="shared" ca="1" si="207"/>
        <v>106.10065199043096</v>
      </c>
    </row>
    <row r="6618" spans="5:6" x14ac:dyDescent="0.25">
      <c r="E6618" s="3">
        <f t="shared" ca="1" si="206"/>
        <v>0.18894146619727681</v>
      </c>
      <c r="F6618" s="3">
        <f t="shared" ca="1" si="207"/>
        <v>102.09415052621976</v>
      </c>
    </row>
    <row r="6619" spans="5:6" x14ac:dyDescent="0.25">
      <c r="E6619" s="3">
        <f t="shared" ca="1" si="206"/>
        <v>0.33461192389693106</v>
      </c>
      <c r="F6619" s="3">
        <f t="shared" ca="1" si="207"/>
        <v>104.07384835451518</v>
      </c>
    </row>
    <row r="6620" spans="5:6" x14ac:dyDescent="0.25">
      <c r="E6620" s="3">
        <f t="shared" ca="1" si="206"/>
        <v>0.47764562391165255</v>
      </c>
      <c r="F6620" s="3">
        <f t="shared" ca="1" si="207"/>
        <v>106.4940904003993</v>
      </c>
    </row>
    <row r="6621" spans="5:6" x14ac:dyDescent="0.25">
      <c r="E6621" s="3">
        <f t="shared" ca="1" si="206"/>
        <v>0.34360746358762762</v>
      </c>
      <c r="F6621" s="3">
        <f t="shared" ca="1" si="207"/>
        <v>104.20996290317785</v>
      </c>
    </row>
    <row r="6622" spans="5:6" x14ac:dyDescent="0.25">
      <c r="E6622" s="3">
        <f t="shared" ca="1" si="206"/>
        <v>0.80950030389381888</v>
      </c>
      <c r="F6622" s="3">
        <f t="shared" ca="1" si="207"/>
        <v>116.58104679659797</v>
      </c>
    </row>
    <row r="6623" spans="5:6" x14ac:dyDescent="0.25">
      <c r="E6623" s="3">
        <f t="shared" ca="1" si="206"/>
        <v>0.27464010498910696</v>
      </c>
      <c r="F6623" s="3">
        <f t="shared" ca="1" si="207"/>
        <v>103.21087340385037</v>
      </c>
    </row>
    <row r="6624" spans="5:6" x14ac:dyDescent="0.25">
      <c r="E6624" s="3">
        <f t="shared" ca="1" si="206"/>
        <v>0.49452108429735564</v>
      </c>
      <c r="F6624" s="3">
        <f t="shared" ca="1" si="207"/>
        <v>106.82248951178542</v>
      </c>
    </row>
    <row r="6625" spans="5:6" x14ac:dyDescent="0.25">
      <c r="E6625" s="3">
        <f t="shared" ca="1" si="206"/>
        <v>0.34988689670482043</v>
      </c>
      <c r="F6625" s="3">
        <f t="shared" ca="1" si="207"/>
        <v>104.30608926160073</v>
      </c>
    </row>
    <row r="6626" spans="5:6" x14ac:dyDescent="0.25">
      <c r="E6626" s="3">
        <f t="shared" ca="1" si="206"/>
        <v>0.47360428813709754</v>
      </c>
      <c r="F6626" s="3">
        <f t="shared" ca="1" si="207"/>
        <v>106.4170204516131</v>
      </c>
    </row>
    <row r="6627" spans="5:6" x14ac:dyDescent="0.25">
      <c r="E6627" s="3">
        <f t="shared" ca="1" si="206"/>
        <v>0.63220752306140016</v>
      </c>
      <c r="F6627" s="3">
        <f t="shared" ca="1" si="207"/>
        <v>110.0023642123916</v>
      </c>
    </row>
    <row r="6628" spans="5:6" x14ac:dyDescent="0.25">
      <c r="E6628" s="3">
        <f t="shared" ca="1" si="206"/>
        <v>0.95718187906613617</v>
      </c>
      <c r="F6628" s="3">
        <f t="shared" ca="1" si="207"/>
        <v>131.50793879691847</v>
      </c>
    </row>
    <row r="6629" spans="5:6" x14ac:dyDescent="0.25">
      <c r="E6629" s="3">
        <f t="shared" ca="1" si="206"/>
        <v>0.94545021940081952</v>
      </c>
      <c r="F6629" s="3">
        <f t="shared" ca="1" si="207"/>
        <v>129.08641588724336</v>
      </c>
    </row>
    <row r="6630" spans="5:6" x14ac:dyDescent="0.25">
      <c r="E6630" s="3">
        <f t="shared" ca="1" si="206"/>
        <v>0.81220173639142657</v>
      </c>
      <c r="F6630" s="3">
        <f t="shared" ca="1" si="207"/>
        <v>116.72386958211456</v>
      </c>
    </row>
    <row r="6631" spans="5:6" x14ac:dyDescent="0.25">
      <c r="E6631" s="3">
        <f t="shared" ca="1" si="206"/>
        <v>0.15613544177903194</v>
      </c>
      <c r="F6631" s="3">
        <f t="shared" ca="1" si="207"/>
        <v>101.69763273305345</v>
      </c>
    </row>
    <row r="6632" spans="5:6" x14ac:dyDescent="0.25">
      <c r="E6632" s="3">
        <f t="shared" ca="1" si="206"/>
        <v>0.99191138065494455</v>
      </c>
      <c r="F6632" s="3">
        <f t="shared" ca="1" si="207"/>
        <v>148.17297224397592</v>
      </c>
    </row>
    <row r="6633" spans="5:6" x14ac:dyDescent="0.25">
      <c r="E6633" s="3">
        <f t="shared" ca="1" si="206"/>
        <v>0.43986701754634117</v>
      </c>
      <c r="F6633" s="3">
        <f t="shared" ca="1" si="207"/>
        <v>105.79581054776915</v>
      </c>
    </row>
    <row r="6634" spans="5:6" x14ac:dyDescent="0.25">
      <c r="E6634" s="3">
        <f t="shared" ca="1" si="206"/>
        <v>0.2967284106637692</v>
      </c>
      <c r="F6634" s="3">
        <f t="shared" ca="1" si="207"/>
        <v>103.52012132707303</v>
      </c>
    </row>
    <row r="6635" spans="5:6" x14ac:dyDescent="0.25">
      <c r="E6635" s="3">
        <f t="shared" ca="1" si="206"/>
        <v>0.99266573582237483</v>
      </c>
      <c r="F6635" s="3">
        <f t="shared" ca="1" si="207"/>
        <v>149.1519818903476</v>
      </c>
    </row>
    <row r="6636" spans="5:6" x14ac:dyDescent="0.25">
      <c r="E6636" s="3">
        <f t="shared" ca="1" si="206"/>
        <v>0.23185547049804878</v>
      </c>
      <c r="F6636" s="3">
        <f t="shared" ca="1" si="207"/>
        <v>102.63777374084214</v>
      </c>
    </row>
    <row r="6637" spans="5:6" x14ac:dyDescent="0.25">
      <c r="E6637" s="3">
        <f t="shared" ca="1" si="206"/>
        <v>0.41892915656974583</v>
      </c>
      <c r="F6637" s="3">
        <f t="shared" ca="1" si="207"/>
        <v>105.42882595948629</v>
      </c>
    </row>
    <row r="6638" spans="5:6" x14ac:dyDescent="0.25">
      <c r="E6638" s="3">
        <f t="shared" ca="1" si="206"/>
        <v>0.68377237945912417</v>
      </c>
      <c r="F6638" s="3">
        <f t="shared" ca="1" si="207"/>
        <v>111.51293006532514</v>
      </c>
    </row>
    <row r="6639" spans="5:6" x14ac:dyDescent="0.25">
      <c r="E6639" s="3">
        <f t="shared" ca="1" si="206"/>
        <v>0.62918535474911164</v>
      </c>
      <c r="F6639" s="3">
        <f t="shared" ca="1" si="207"/>
        <v>109.92052949708778</v>
      </c>
    </row>
    <row r="6640" spans="5:6" x14ac:dyDescent="0.25">
      <c r="E6640" s="3">
        <f t="shared" ca="1" si="206"/>
        <v>0.92718736210023933</v>
      </c>
      <c r="F6640" s="3">
        <f t="shared" ca="1" si="207"/>
        <v>126.19865741321618</v>
      </c>
    </row>
    <row r="6641" spans="5:6" x14ac:dyDescent="0.25">
      <c r="E6641" s="3">
        <f t="shared" ca="1" si="206"/>
        <v>0.1793201415167941</v>
      </c>
      <c r="F6641" s="3">
        <f t="shared" ca="1" si="207"/>
        <v>101.97622186522605</v>
      </c>
    </row>
    <row r="6642" spans="5:6" x14ac:dyDescent="0.25">
      <c r="E6642" s="3">
        <f t="shared" ca="1" si="206"/>
        <v>0.2442688784869762</v>
      </c>
      <c r="F6642" s="3">
        <f t="shared" ca="1" si="207"/>
        <v>102.80069625438706</v>
      </c>
    </row>
    <row r="6643" spans="5:6" x14ac:dyDescent="0.25">
      <c r="E6643" s="3">
        <f t="shared" ca="1" si="206"/>
        <v>0.28060361025002201</v>
      </c>
      <c r="F6643" s="3">
        <f t="shared" ca="1" si="207"/>
        <v>103.29342766151363</v>
      </c>
    </row>
    <row r="6644" spans="5:6" x14ac:dyDescent="0.25">
      <c r="E6644" s="3">
        <f t="shared" ca="1" si="206"/>
        <v>0.49451595269715598</v>
      </c>
      <c r="F6644" s="3">
        <f t="shared" ca="1" si="207"/>
        <v>106.82238799273107</v>
      </c>
    </row>
    <row r="6645" spans="5:6" x14ac:dyDescent="0.25">
      <c r="E6645" s="3">
        <f t="shared" ca="1" si="206"/>
        <v>0.39384784093092529</v>
      </c>
      <c r="F6645" s="3">
        <f t="shared" ca="1" si="207"/>
        <v>105.00624236857301</v>
      </c>
    </row>
    <row r="6646" spans="5:6" x14ac:dyDescent="0.25">
      <c r="E6646" s="3">
        <f t="shared" ca="1" si="206"/>
        <v>7.7465207800967772E-2</v>
      </c>
      <c r="F6646" s="3">
        <f t="shared" ca="1" si="207"/>
        <v>100.8063018865775</v>
      </c>
    </row>
    <row r="6647" spans="5:6" x14ac:dyDescent="0.25">
      <c r="E6647" s="3">
        <f t="shared" ca="1" si="206"/>
        <v>0.25434536370037908</v>
      </c>
      <c r="F6647" s="3">
        <f t="shared" ca="1" si="207"/>
        <v>102.93492739996631</v>
      </c>
    </row>
    <row r="6648" spans="5:6" x14ac:dyDescent="0.25">
      <c r="E6648" s="3">
        <f t="shared" ca="1" si="206"/>
        <v>0.934032309243504</v>
      </c>
      <c r="F6648" s="3">
        <f t="shared" ca="1" si="207"/>
        <v>127.1859019080908</v>
      </c>
    </row>
    <row r="6649" spans="5:6" x14ac:dyDescent="0.25">
      <c r="E6649" s="3">
        <f t="shared" ca="1" si="206"/>
        <v>0.97659319578474146</v>
      </c>
      <c r="F6649" s="3">
        <f t="shared" ca="1" si="207"/>
        <v>137.54728520456484</v>
      </c>
    </row>
    <row r="6650" spans="5:6" x14ac:dyDescent="0.25">
      <c r="E6650" s="3">
        <f t="shared" ca="1" si="206"/>
        <v>0.42916880911940325</v>
      </c>
      <c r="F6650" s="3">
        <f t="shared" ca="1" si="207"/>
        <v>105.60661750722784</v>
      </c>
    </row>
    <row r="6651" spans="5:6" x14ac:dyDescent="0.25">
      <c r="E6651" s="3">
        <f t="shared" ca="1" si="206"/>
        <v>0.38421205835934968</v>
      </c>
      <c r="F6651" s="3">
        <f t="shared" ca="1" si="207"/>
        <v>104.84852625299811</v>
      </c>
    </row>
    <row r="6652" spans="5:6" x14ac:dyDescent="0.25">
      <c r="E6652" s="3">
        <f t="shared" ca="1" si="206"/>
        <v>0.42474153829505867</v>
      </c>
      <c r="F6652" s="3">
        <f t="shared" ca="1" si="207"/>
        <v>105.52935840561737</v>
      </c>
    </row>
    <row r="6653" spans="5:6" x14ac:dyDescent="0.25">
      <c r="E6653" s="3">
        <f t="shared" ca="1" si="206"/>
        <v>0.75049573102345357</v>
      </c>
      <c r="F6653" s="3">
        <f t="shared" ca="1" si="207"/>
        <v>113.88279253810501</v>
      </c>
    </row>
    <row r="6654" spans="5:6" x14ac:dyDescent="0.25">
      <c r="E6654" s="3">
        <f t="shared" ca="1" si="206"/>
        <v>0.22104148676281898</v>
      </c>
      <c r="F6654" s="3">
        <f t="shared" ca="1" si="207"/>
        <v>102.49797490964504</v>
      </c>
    </row>
    <row r="6655" spans="5:6" x14ac:dyDescent="0.25">
      <c r="E6655" s="3">
        <f t="shared" ca="1" si="206"/>
        <v>0.16327734869130828</v>
      </c>
      <c r="F6655" s="3">
        <f t="shared" ca="1" si="207"/>
        <v>101.78262623848282</v>
      </c>
    </row>
    <row r="6656" spans="5:6" x14ac:dyDescent="0.25">
      <c r="E6656" s="3">
        <f t="shared" ca="1" si="206"/>
        <v>0.10325969834935389</v>
      </c>
      <c r="F6656" s="3">
        <f t="shared" ca="1" si="207"/>
        <v>101.08988977626113</v>
      </c>
    </row>
    <row r="6657" spans="5:6" x14ac:dyDescent="0.25">
      <c r="E6657" s="3">
        <f t="shared" ca="1" si="206"/>
        <v>0.59937051102945005</v>
      </c>
      <c r="F6657" s="3">
        <f t="shared" ca="1" si="207"/>
        <v>109.14718246451288</v>
      </c>
    </row>
    <row r="6658" spans="5:6" x14ac:dyDescent="0.25">
      <c r="E6658" s="3">
        <f t="shared" ca="1" si="206"/>
        <v>0.48996143324963615</v>
      </c>
      <c r="F6658" s="3">
        <f t="shared" ca="1" si="207"/>
        <v>106.73268935043751</v>
      </c>
    </row>
    <row r="6659" spans="5:6" x14ac:dyDescent="0.25">
      <c r="E6659" s="3">
        <f t="shared" ref="E6659:E6722" ca="1" si="208">RAND()</f>
        <v>0.52648236985434271</v>
      </c>
      <c r="F6659" s="3">
        <f t="shared" ca="1" si="207"/>
        <v>107.4756613337301</v>
      </c>
    </row>
    <row r="6660" spans="5:6" x14ac:dyDescent="0.25">
      <c r="E6660" s="3">
        <f t="shared" ca="1" si="208"/>
        <v>2.1180079393507967E-2</v>
      </c>
      <c r="F6660" s="3">
        <f t="shared" ref="F6660:F6723" ca="1" si="209">-LN(1-E6660)/$C$3+$C$4</f>
        <v>100.21407595550338</v>
      </c>
    </row>
    <row r="6661" spans="5:6" x14ac:dyDescent="0.25">
      <c r="E6661" s="3">
        <f t="shared" ca="1" si="208"/>
        <v>0.20818292327707189</v>
      </c>
      <c r="F6661" s="3">
        <f t="shared" ca="1" si="209"/>
        <v>102.33424877577619</v>
      </c>
    </row>
    <row r="6662" spans="5:6" x14ac:dyDescent="0.25">
      <c r="E6662" s="3">
        <f t="shared" ca="1" si="208"/>
        <v>0.47328828434570513</v>
      </c>
      <c r="F6662" s="3">
        <f t="shared" ca="1" si="209"/>
        <v>106.41101909234776</v>
      </c>
    </row>
    <row r="6663" spans="5:6" x14ac:dyDescent="0.25">
      <c r="E6663" s="3">
        <f t="shared" ca="1" si="208"/>
        <v>8.3998147026081216E-2</v>
      </c>
      <c r="F6663" s="3">
        <f t="shared" ca="1" si="209"/>
        <v>100.87736891412762</v>
      </c>
    </row>
    <row r="6664" spans="5:6" x14ac:dyDescent="0.25">
      <c r="E6664" s="3">
        <f t="shared" ca="1" si="208"/>
        <v>0.42824275073160878</v>
      </c>
      <c r="F6664" s="3">
        <f t="shared" ca="1" si="209"/>
        <v>105.59040767071927</v>
      </c>
    </row>
    <row r="6665" spans="5:6" x14ac:dyDescent="0.25">
      <c r="E6665" s="3">
        <f t="shared" ca="1" si="208"/>
        <v>0.66746493444678334</v>
      </c>
      <c r="F6665" s="3">
        <f t="shared" ca="1" si="209"/>
        <v>111.0100996413635</v>
      </c>
    </row>
    <row r="6666" spans="5:6" x14ac:dyDescent="0.25">
      <c r="E6666" s="3">
        <f t="shared" ca="1" si="208"/>
        <v>0.4816140761443457</v>
      </c>
      <c r="F6666" s="3">
        <f t="shared" ca="1" si="209"/>
        <v>106.57035287368946</v>
      </c>
    </row>
    <row r="6667" spans="5:6" x14ac:dyDescent="0.25">
      <c r="E6667" s="3">
        <f t="shared" ca="1" si="208"/>
        <v>0.46375117358407403</v>
      </c>
      <c r="F6667" s="3">
        <f t="shared" ca="1" si="209"/>
        <v>106.23156997244075</v>
      </c>
    </row>
    <row r="6668" spans="5:6" x14ac:dyDescent="0.25">
      <c r="E6668" s="3">
        <f t="shared" ca="1" si="208"/>
        <v>0.97443348448239275</v>
      </c>
      <c r="F6668" s="3">
        <f t="shared" ca="1" si="209"/>
        <v>136.66471771252509</v>
      </c>
    </row>
    <row r="6669" spans="5:6" x14ac:dyDescent="0.25">
      <c r="E6669" s="3">
        <f t="shared" ca="1" si="208"/>
        <v>0.61562920969584956</v>
      </c>
      <c r="F6669" s="3">
        <f t="shared" ca="1" si="209"/>
        <v>109.56147592535572</v>
      </c>
    </row>
    <row r="6670" spans="5:6" x14ac:dyDescent="0.25">
      <c r="E6670" s="3">
        <f t="shared" ca="1" si="208"/>
        <v>0.53809162732364835</v>
      </c>
      <c r="F6670" s="3">
        <f t="shared" ca="1" si="209"/>
        <v>107.7238873511027</v>
      </c>
    </row>
    <row r="6671" spans="5:6" x14ac:dyDescent="0.25">
      <c r="E6671" s="3">
        <f t="shared" ca="1" si="208"/>
        <v>0.62789664579878357</v>
      </c>
      <c r="F6671" s="3">
        <f t="shared" ca="1" si="209"/>
        <v>109.88583629423437</v>
      </c>
    </row>
    <row r="6672" spans="5:6" x14ac:dyDescent="0.25">
      <c r="E6672" s="3">
        <f t="shared" ca="1" si="208"/>
        <v>0.64700266815732332</v>
      </c>
      <c r="F6672" s="3">
        <f t="shared" ca="1" si="209"/>
        <v>110.41294780596735</v>
      </c>
    </row>
    <row r="6673" spans="5:6" x14ac:dyDescent="0.25">
      <c r="E6673" s="3">
        <f t="shared" ca="1" si="208"/>
        <v>0.26344744055100022</v>
      </c>
      <c r="F6673" s="3">
        <f t="shared" ca="1" si="209"/>
        <v>103.05774681811744</v>
      </c>
    </row>
    <row r="6674" spans="5:6" x14ac:dyDescent="0.25">
      <c r="E6674" s="3">
        <f t="shared" ca="1" si="208"/>
        <v>0.80384228881701292</v>
      </c>
      <c r="F6674" s="3">
        <f t="shared" ca="1" si="209"/>
        <v>116.28836294415194</v>
      </c>
    </row>
    <row r="6675" spans="5:6" x14ac:dyDescent="0.25">
      <c r="E6675" s="3">
        <f t="shared" ca="1" si="208"/>
        <v>0.55392717683628878</v>
      </c>
      <c r="F6675" s="3">
        <f t="shared" ca="1" si="209"/>
        <v>108.07273059654781</v>
      </c>
    </row>
    <row r="6676" spans="5:6" x14ac:dyDescent="0.25">
      <c r="E6676" s="3">
        <f t="shared" ca="1" si="208"/>
        <v>0.50731675375313479</v>
      </c>
      <c r="F6676" s="3">
        <f t="shared" ca="1" si="209"/>
        <v>107.07888813974513</v>
      </c>
    </row>
    <row r="6677" spans="5:6" x14ac:dyDescent="0.25">
      <c r="E6677" s="3">
        <f t="shared" ca="1" si="208"/>
        <v>0.39310952254528475</v>
      </c>
      <c r="F6677" s="3">
        <f t="shared" ca="1" si="209"/>
        <v>104.99406936731845</v>
      </c>
    </row>
    <row r="6678" spans="5:6" x14ac:dyDescent="0.25">
      <c r="E6678" s="3">
        <f t="shared" ca="1" si="208"/>
        <v>0.11930251258538427</v>
      </c>
      <c r="F6678" s="3">
        <f t="shared" ca="1" si="209"/>
        <v>101.27041086116071</v>
      </c>
    </row>
    <row r="6679" spans="5:6" x14ac:dyDescent="0.25">
      <c r="E6679" s="3">
        <f t="shared" ca="1" si="208"/>
        <v>0.69225928662637426</v>
      </c>
      <c r="F6679" s="3">
        <f t="shared" ca="1" si="209"/>
        <v>111.78497690250614</v>
      </c>
    </row>
    <row r="6680" spans="5:6" x14ac:dyDescent="0.25">
      <c r="E6680" s="3">
        <f t="shared" ca="1" si="208"/>
        <v>0.27384379273195003</v>
      </c>
      <c r="F6680" s="3">
        <f t="shared" ca="1" si="209"/>
        <v>103.19990125775023</v>
      </c>
    </row>
    <row r="6681" spans="5:6" x14ac:dyDescent="0.25">
      <c r="E6681" s="3">
        <f t="shared" ca="1" si="208"/>
        <v>0.24322242636360236</v>
      </c>
      <c r="F6681" s="3">
        <f t="shared" ca="1" si="209"/>
        <v>102.78685894827834</v>
      </c>
    </row>
    <row r="6682" spans="5:6" x14ac:dyDescent="0.25">
      <c r="E6682" s="3">
        <f t="shared" ca="1" si="208"/>
        <v>0.43863563439430575</v>
      </c>
      <c r="F6682" s="3">
        <f t="shared" ca="1" si="209"/>
        <v>105.77385091230495</v>
      </c>
    </row>
    <row r="6683" spans="5:6" x14ac:dyDescent="0.25">
      <c r="E6683" s="3">
        <f t="shared" ca="1" si="208"/>
        <v>2.615435614927053E-3</v>
      </c>
      <c r="F6683" s="3">
        <f t="shared" ca="1" si="209"/>
        <v>100.02618861842009</v>
      </c>
    </row>
    <row r="6684" spans="5:6" x14ac:dyDescent="0.25">
      <c r="E6684" s="3">
        <f t="shared" ca="1" si="208"/>
        <v>0.31898433911930646</v>
      </c>
      <c r="F6684" s="3">
        <f t="shared" ca="1" si="209"/>
        <v>103.841699762091</v>
      </c>
    </row>
    <row r="6685" spans="5:6" x14ac:dyDescent="0.25">
      <c r="E6685" s="3">
        <f t="shared" ca="1" si="208"/>
        <v>0.46885833377184905</v>
      </c>
      <c r="F6685" s="3">
        <f t="shared" ca="1" si="209"/>
        <v>106.32726501932578</v>
      </c>
    </row>
    <row r="6686" spans="5:6" x14ac:dyDescent="0.25">
      <c r="E6686" s="3">
        <f t="shared" ca="1" si="208"/>
        <v>0.27744005545463213</v>
      </c>
      <c r="F6686" s="3">
        <f t="shared" ca="1" si="209"/>
        <v>103.24954894208341</v>
      </c>
    </row>
    <row r="6687" spans="5:6" x14ac:dyDescent="0.25">
      <c r="E6687" s="3">
        <f t="shared" ca="1" si="208"/>
        <v>0.1114400977839366</v>
      </c>
      <c r="F6687" s="3">
        <f t="shared" ca="1" si="209"/>
        <v>101.18153214170925</v>
      </c>
    </row>
    <row r="6688" spans="5:6" x14ac:dyDescent="0.25">
      <c r="E6688" s="3">
        <f t="shared" ca="1" si="208"/>
        <v>0.97220080260360209</v>
      </c>
      <c r="F6688" s="3">
        <f t="shared" ca="1" si="209"/>
        <v>135.82748129335479</v>
      </c>
    </row>
    <row r="6689" spans="5:6" x14ac:dyDescent="0.25">
      <c r="E6689" s="3">
        <f t="shared" ca="1" si="208"/>
        <v>0.15140536306100694</v>
      </c>
      <c r="F6689" s="3">
        <f t="shared" ca="1" si="209"/>
        <v>101.64173666126656</v>
      </c>
    </row>
    <row r="6690" spans="5:6" x14ac:dyDescent="0.25">
      <c r="E6690" s="3">
        <f t="shared" ca="1" si="208"/>
        <v>0.50329252349712839</v>
      </c>
      <c r="F6690" s="3">
        <f t="shared" ca="1" si="209"/>
        <v>106.99754004630856</v>
      </c>
    </row>
    <row r="6691" spans="5:6" x14ac:dyDescent="0.25">
      <c r="E6691" s="3">
        <f t="shared" ca="1" si="208"/>
        <v>1.9932161106188673E-2</v>
      </c>
      <c r="F6691" s="3">
        <f t="shared" ca="1" si="209"/>
        <v>100.20133486352314</v>
      </c>
    </row>
    <row r="6692" spans="5:6" x14ac:dyDescent="0.25">
      <c r="E6692" s="3">
        <f t="shared" ca="1" si="208"/>
        <v>0.8229527700725997</v>
      </c>
      <c r="F6692" s="3">
        <f t="shared" ca="1" si="209"/>
        <v>117.3133874625461</v>
      </c>
    </row>
    <row r="6693" spans="5:6" x14ac:dyDescent="0.25">
      <c r="E6693" s="3">
        <f t="shared" ca="1" si="208"/>
        <v>0.70655611729899381</v>
      </c>
      <c r="F6693" s="3">
        <f t="shared" ca="1" si="209"/>
        <v>112.26068858332388</v>
      </c>
    </row>
    <row r="6694" spans="5:6" x14ac:dyDescent="0.25">
      <c r="E6694" s="3">
        <f t="shared" ca="1" si="208"/>
        <v>0.75542793939312569</v>
      </c>
      <c r="F6694" s="3">
        <f t="shared" ca="1" si="209"/>
        <v>114.08245287082022</v>
      </c>
    </row>
    <row r="6695" spans="5:6" x14ac:dyDescent="0.25">
      <c r="E6695" s="3">
        <f t="shared" ca="1" si="208"/>
        <v>0.93667326125581885</v>
      </c>
      <c r="F6695" s="3">
        <f t="shared" ca="1" si="209"/>
        <v>127.59447626003031</v>
      </c>
    </row>
    <row r="6696" spans="5:6" x14ac:dyDescent="0.25">
      <c r="E6696" s="3">
        <f t="shared" ca="1" si="208"/>
        <v>1.8678659912212625E-2</v>
      </c>
      <c r="F6696" s="3">
        <f t="shared" ca="1" si="209"/>
        <v>100.18855309254096</v>
      </c>
    </row>
    <row r="6697" spans="5:6" x14ac:dyDescent="0.25">
      <c r="E6697" s="3">
        <f t="shared" ca="1" si="208"/>
        <v>0.8911577158165318</v>
      </c>
      <c r="F6697" s="3">
        <f t="shared" ca="1" si="209"/>
        <v>122.17855378669628</v>
      </c>
    </row>
    <row r="6698" spans="5:6" x14ac:dyDescent="0.25">
      <c r="E6698" s="3">
        <f t="shared" ca="1" si="208"/>
        <v>0.50643286547389754</v>
      </c>
      <c r="F6698" s="3">
        <f t="shared" ca="1" si="209"/>
        <v>107.0609639182064</v>
      </c>
    </row>
    <row r="6699" spans="5:6" x14ac:dyDescent="0.25">
      <c r="E6699" s="3">
        <f t="shared" ca="1" si="208"/>
        <v>0.94605382857323106</v>
      </c>
      <c r="F6699" s="3">
        <f t="shared" ca="1" si="209"/>
        <v>129.19768555008952</v>
      </c>
    </row>
    <row r="6700" spans="5:6" x14ac:dyDescent="0.25">
      <c r="E6700" s="3">
        <f t="shared" ca="1" si="208"/>
        <v>0.380514373228379</v>
      </c>
      <c r="F6700" s="3">
        <f t="shared" ca="1" si="209"/>
        <v>104.78865779519269</v>
      </c>
    </row>
    <row r="6701" spans="5:6" x14ac:dyDescent="0.25">
      <c r="E6701" s="3">
        <f t="shared" ca="1" si="208"/>
        <v>0.12302343350433342</v>
      </c>
      <c r="F6701" s="3">
        <f t="shared" ca="1" si="209"/>
        <v>101.31275007040298</v>
      </c>
    </row>
    <row r="6702" spans="5:6" x14ac:dyDescent="0.25">
      <c r="E6702" s="3">
        <f t="shared" ca="1" si="208"/>
        <v>0.73648430842938351</v>
      </c>
      <c r="F6702" s="3">
        <f t="shared" ca="1" si="209"/>
        <v>113.3364236222116</v>
      </c>
    </row>
    <row r="6703" spans="5:6" x14ac:dyDescent="0.25">
      <c r="E6703" s="3">
        <f t="shared" ca="1" si="208"/>
        <v>0.36039897316774017</v>
      </c>
      <c r="F6703" s="3">
        <f t="shared" ca="1" si="209"/>
        <v>104.46910692594828</v>
      </c>
    </row>
    <row r="6704" spans="5:6" x14ac:dyDescent="0.25">
      <c r="E6704" s="3">
        <f t="shared" ca="1" si="208"/>
        <v>4.4651234757448366E-2</v>
      </c>
      <c r="F6704" s="3">
        <f t="shared" ca="1" si="209"/>
        <v>100.45678805963546</v>
      </c>
    </row>
    <row r="6705" spans="5:6" x14ac:dyDescent="0.25">
      <c r="E6705" s="3">
        <f t="shared" ca="1" si="208"/>
        <v>0.35387161626450458</v>
      </c>
      <c r="F6705" s="3">
        <f t="shared" ca="1" si="209"/>
        <v>104.36757058512349</v>
      </c>
    </row>
    <row r="6706" spans="5:6" x14ac:dyDescent="0.25">
      <c r="E6706" s="3">
        <f t="shared" ca="1" si="208"/>
        <v>0.19937803634665219</v>
      </c>
      <c r="F6706" s="3">
        <f t="shared" ca="1" si="209"/>
        <v>102.22366398808778</v>
      </c>
    </row>
    <row r="6707" spans="5:6" x14ac:dyDescent="0.25">
      <c r="E6707" s="3">
        <f t="shared" ca="1" si="208"/>
        <v>0.48657987485582022</v>
      </c>
      <c r="F6707" s="3">
        <f t="shared" ca="1" si="209"/>
        <v>106.66660811577937</v>
      </c>
    </row>
    <row r="6708" spans="5:6" x14ac:dyDescent="0.25">
      <c r="E6708" s="3">
        <f t="shared" ca="1" si="208"/>
        <v>0.11903564386151266</v>
      </c>
      <c r="F6708" s="3">
        <f t="shared" ca="1" si="209"/>
        <v>101.26738112277035</v>
      </c>
    </row>
    <row r="6709" spans="5:6" x14ac:dyDescent="0.25">
      <c r="E6709" s="3">
        <f t="shared" ca="1" si="208"/>
        <v>2.3750171183860802E-2</v>
      </c>
      <c r="F6709" s="3">
        <f t="shared" ca="1" si="209"/>
        <v>100.24036753176641</v>
      </c>
    </row>
    <row r="6710" spans="5:6" x14ac:dyDescent="0.25">
      <c r="E6710" s="3">
        <f t="shared" ca="1" si="208"/>
        <v>0.95326740611198035</v>
      </c>
      <c r="F6710" s="3">
        <f t="shared" ca="1" si="209"/>
        <v>130.63313415827869</v>
      </c>
    </row>
    <row r="6711" spans="5:6" x14ac:dyDescent="0.25">
      <c r="E6711" s="3">
        <f t="shared" ca="1" si="208"/>
        <v>0.43128249337152358</v>
      </c>
      <c r="F6711" s="3">
        <f t="shared" ca="1" si="209"/>
        <v>105.64371441551705</v>
      </c>
    </row>
    <row r="6712" spans="5:6" x14ac:dyDescent="0.25">
      <c r="E6712" s="3">
        <f t="shared" ca="1" si="208"/>
        <v>0.17968121183047958</v>
      </c>
      <c r="F6712" s="3">
        <f t="shared" ca="1" si="209"/>
        <v>101.98062248213392</v>
      </c>
    </row>
    <row r="6713" spans="5:6" x14ac:dyDescent="0.25">
      <c r="E6713" s="3">
        <f t="shared" ca="1" si="208"/>
        <v>0.4106130991968</v>
      </c>
      <c r="F6713" s="3">
        <f t="shared" ca="1" si="209"/>
        <v>105.28672433555306</v>
      </c>
    </row>
    <row r="6714" spans="5:6" x14ac:dyDescent="0.25">
      <c r="E6714" s="3">
        <f t="shared" ca="1" si="208"/>
        <v>0.27840826150824138</v>
      </c>
      <c r="F6714" s="3">
        <f t="shared" ca="1" si="209"/>
        <v>103.26295759174319</v>
      </c>
    </row>
    <row r="6715" spans="5:6" x14ac:dyDescent="0.25">
      <c r="E6715" s="3">
        <f t="shared" ca="1" si="208"/>
        <v>0.87415190754818584</v>
      </c>
      <c r="F6715" s="3">
        <f t="shared" ca="1" si="209"/>
        <v>120.72679714831425</v>
      </c>
    </row>
    <row r="6716" spans="5:6" x14ac:dyDescent="0.25">
      <c r="E6716" s="3">
        <f t="shared" ca="1" si="208"/>
        <v>0.38316156557750813</v>
      </c>
      <c r="F6716" s="3">
        <f t="shared" ca="1" si="209"/>
        <v>104.83148146056838</v>
      </c>
    </row>
    <row r="6717" spans="5:6" x14ac:dyDescent="0.25">
      <c r="E6717" s="3">
        <f t="shared" ca="1" si="208"/>
        <v>0.41017155457256804</v>
      </c>
      <c r="F6717" s="3">
        <f t="shared" ca="1" si="209"/>
        <v>105.27923554826279</v>
      </c>
    </row>
    <row r="6718" spans="5:6" x14ac:dyDescent="0.25">
      <c r="E6718" s="3">
        <f t="shared" ca="1" si="208"/>
        <v>3.7896550961148634E-2</v>
      </c>
      <c r="F6718" s="3">
        <f t="shared" ca="1" si="209"/>
        <v>100.38633298714524</v>
      </c>
    </row>
    <row r="6719" spans="5:6" x14ac:dyDescent="0.25">
      <c r="E6719" s="3">
        <f t="shared" ca="1" si="208"/>
        <v>0.53229581972433482</v>
      </c>
      <c r="F6719" s="3">
        <f t="shared" ca="1" si="209"/>
        <v>107.5991927634783</v>
      </c>
    </row>
    <row r="6720" spans="5:6" x14ac:dyDescent="0.25">
      <c r="E6720" s="3">
        <f t="shared" ca="1" si="208"/>
        <v>0.60462441901459163</v>
      </c>
      <c r="F6720" s="3">
        <f t="shared" ca="1" si="209"/>
        <v>109.2791912790332</v>
      </c>
    </row>
    <row r="6721" spans="5:6" x14ac:dyDescent="0.25">
      <c r="E6721" s="3">
        <f t="shared" ca="1" si="208"/>
        <v>0.18729928855084277</v>
      </c>
      <c r="F6721" s="3">
        <f t="shared" ca="1" si="209"/>
        <v>102.07392365809116</v>
      </c>
    </row>
    <row r="6722" spans="5:6" x14ac:dyDescent="0.25">
      <c r="E6722" s="3">
        <f t="shared" ca="1" si="208"/>
        <v>0.80729747239987415</v>
      </c>
      <c r="F6722" s="3">
        <f t="shared" ca="1" si="209"/>
        <v>116.46607586885381</v>
      </c>
    </row>
    <row r="6723" spans="5:6" x14ac:dyDescent="0.25">
      <c r="E6723" s="3">
        <f t="shared" ref="E6723:E6786" ca="1" si="210">RAND()</f>
        <v>0.41702295306935633</v>
      </c>
      <c r="F6723" s="3">
        <f t="shared" ca="1" si="209"/>
        <v>105.39607464023079</v>
      </c>
    </row>
    <row r="6724" spans="5:6" x14ac:dyDescent="0.25">
      <c r="E6724" s="3">
        <f t="shared" ca="1" si="210"/>
        <v>0.92392943454610843</v>
      </c>
      <c r="F6724" s="3">
        <f t="shared" ref="F6724:F6787" ca="1" si="211">-LN(1-E6724)/$C$3+$C$4</f>
        <v>125.76093876664264</v>
      </c>
    </row>
    <row r="6725" spans="5:6" x14ac:dyDescent="0.25">
      <c r="E6725" s="3">
        <f t="shared" ca="1" si="210"/>
        <v>0.77658269568122185</v>
      </c>
      <c r="F6725" s="3">
        <f t="shared" ca="1" si="211"/>
        <v>114.98713936444503</v>
      </c>
    </row>
    <row r="6726" spans="5:6" x14ac:dyDescent="0.25">
      <c r="E6726" s="3">
        <f t="shared" ca="1" si="210"/>
        <v>0.54419182967645496</v>
      </c>
      <c r="F6726" s="3">
        <f t="shared" ca="1" si="211"/>
        <v>107.85683237093066</v>
      </c>
    </row>
    <row r="6727" spans="5:6" x14ac:dyDescent="0.25">
      <c r="E6727" s="3">
        <f t="shared" ca="1" si="210"/>
        <v>0.76223087006937473</v>
      </c>
      <c r="F6727" s="3">
        <f t="shared" ca="1" si="211"/>
        <v>114.36455118414486</v>
      </c>
    </row>
    <row r="6728" spans="5:6" x14ac:dyDescent="0.25">
      <c r="E6728" s="3">
        <f t="shared" ca="1" si="210"/>
        <v>9.7718307487485334E-2</v>
      </c>
      <c r="F6728" s="3">
        <f t="shared" ca="1" si="211"/>
        <v>101.02828509988571</v>
      </c>
    </row>
    <row r="6729" spans="5:6" x14ac:dyDescent="0.25">
      <c r="E6729" s="3">
        <f t="shared" ca="1" si="210"/>
        <v>0.78922394246803484</v>
      </c>
      <c r="F6729" s="3">
        <f t="shared" ca="1" si="211"/>
        <v>115.56959047835895</v>
      </c>
    </row>
    <row r="6730" spans="5:6" x14ac:dyDescent="0.25">
      <c r="E6730" s="3">
        <f t="shared" ca="1" si="210"/>
        <v>0.54526570610329717</v>
      </c>
      <c r="F6730" s="3">
        <f t="shared" ca="1" si="211"/>
        <v>107.88042000065558</v>
      </c>
    </row>
    <row r="6731" spans="5:6" x14ac:dyDescent="0.25">
      <c r="E6731" s="3">
        <f t="shared" ca="1" si="210"/>
        <v>8.2308463196521298E-2</v>
      </c>
      <c r="F6731" s="3">
        <f t="shared" ca="1" si="211"/>
        <v>100.85893961381802</v>
      </c>
    </row>
    <row r="6732" spans="5:6" x14ac:dyDescent="0.25">
      <c r="E6732" s="3">
        <f t="shared" ca="1" si="210"/>
        <v>0.95155805930474091</v>
      </c>
      <c r="F6732" s="3">
        <f t="shared" ca="1" si="211"/>
        <v>130.27389297200958</v>
      </c>
    </row>
    <row r="6733" spans="5:6" x14ac:dyDescent="0.25">
      <c r="E6733" s="3">
        <f t="shared" ca="1" si="210"/>
        <v>0.83927814573133963</v>
      </c>
      <c r="F6733" s="3">
        <f t="shared" ca="1" si="211"/>
        <v>118.28080021280562</v>
      </c>
    </row>
    <row r="6734" spans="5:6" x14ac:dyDescent="0.25">
      <c r="E6734" s="3">
        <f t="shared" ca="1" si="210"/>
        <v>0.72404738433604598</v>
      </c>
      <c r="F6734" s="3">
        <f t="shared" ca="1" si="211"/>
        <v>112.87526110381071</v>
      </c>
    </row>
    <row r="6735" spans="5:6" x14ac:dyDescent="0.25">
      <c r="E6735" s="3">
        <f t="shared" ca="1" si="210"/>
        <v>0.31720322893288699</v>
      </c>
      <c r="F6735" s="3">
        <f t="shared" ca="1" si="211"/>
        <v>103.81558017031567</v>
      </c>
    </row>
    <row r="6736" spans="5:6" x14ac:dyDescent="0.25">
      <c r="E6736" s="3">
        <f t="shared" ca="1" si="210"/>
        <v>0.4721638878182246</v>
      </c>
      <c r="F6736" s="3">
        <f t="shared" ca="1" si="211"/>
        <v>106.38969437053061</v>
      </c>
    </row>
    <row r="6737" spans="5:6" x14ac:dyDescent="0.25">
      <c r="E6737" s="3">
        <f t="shared" ca="1" si="210"/>
        <v>0.17533733164689491</v>
      </c>
      <c r="F6737" s="3">
        <f t="shared" ca="1" si="211"/>
        <v>101.92780863109198</v>
      </c>
    </row>
    <row r="6738" spans="5:6" x14ac:dyDescent="0.25">
      <c r="E6738" s="3">
        <f t="shared" ca="1" si="210"/>
        <v>0.60540955972543031</v>
      </c>
      <c r="F6738" s="3">
        <f t="shared" ca="1" si="211"/>
        <v>109.2990691205665</v>
      </c>
    </row>
    <row r="6739" spans="5:6" x14ac:dyDescent="0.25">
      <c r="E6739" s="3">
        <f t="shared" ca="1" si="210"/>
        <v>2.3150842287457896E-2</v>
      </c>
      <c r="F6739" s="3">
        <f t="shared" ca="1" si="211"/>
        <v>100.23423032193375</v>
      </c>
    </row>
    <row r="6740" spans="5:6" x14ac:dyDescent="0.25">
      <c r="E6740" s="3">
        <f t="shared" ca="1" si="210"/>
        <v>3.6231739575347532E-3</v>
      </c>
      <c r="F6740" s="3">
        <f t="shared" ca="1" si="211"/>
        <v>100.03629753549777</v>
      </c>
    </row>
    <row r="6741" spans="5:6" x14ac:dyDescent="0.25">
      <c r="E6741" s="3">
        <f t="shared" ca="1" si="210"/>
        <v>0.3612878355054906</v>
      </c>
      <c r="F6741" s="3">
        <f t="shared" ca="1" si="211"/>
        <v>104.48301372886692</v>
      </c>
    </row>
    <row r="6742" spans="5:6" x14ac:dyDescent="0.25">
      <c r="E6742" s="3">
        <f t="shared" ca="1" si="210"/>
        <v>0.19783505908937871</v>
      </c>
      <c r="F6742" s="3">
        <f t="shared" ca="1" si="211"/>
        <v>102.20441030277831</v>
      </c>
    </row>
    <row r="6743" spans="5:6" x14ac:dyDescent="0.25">
      <c r="E6743" s="3">
        <f t="shared" ca="1" si="210"/>
        <v>0.98145870171519123</v>
      </c>
      <c r="F6743" s="3">
        <f t="shared" ca="1" si="211"/>
        <v>139.87754695146805</v>
      </c>
    </row>
    <row r="6744" spans="5:6" x14ac:dyDescent="0.25">
      <c r="E6744" s="3">
        <f t="shared" ca="1" si="210"/>
        <v>0.90313780063907889</v>
      </c>
      <c r="F6744" s="3">
        <f t="shared" ca="1" si="211"/>
        <v>123.34465935668509</v>
      </c>
    </row>
    <row r="6745" spans="5:6" x14ac:dyDescent="0.25">
      <c r="E6745" s="3">
        <f t="shared" ca="1" si="210"/>
        <v>0.45163796930411138</v>
      </c>
      <c r="F6745" s="3">
        <f t="shared" ca="1" si="211"/>
        <v>106.00819570204632</v>
      </c>
    </row>
    <row r="6746" spans="5:6" x14ac:dyDescent="0.25">
      <c r="E6746" s="3">
        <f t="shared" ca="1" si="210"/>
        <v>0.62107109174370778</v>
      </c>
      <c r="F6746" s="3">
        <f t="shared" ca="1" si="211"/>
        <v>109.70406668654685</v>
      </c>
    </row>
    <row r="6747" spans="5:6" x14ac:dyDescent="0.25">
      <c r="E6747" s="3">
        <f t="shared" ca="1" si="210"/>
        <v>0.95555536954403453</v>
      </c>
      <c r="F6747" s="3">
        <f t="shared" ca="1" si="211"/>
        <v>131.1351112395991</v>
      </c>
    </row>
    <row r="6748" spans="5:6" x14ac:dyDescent="0.25">
      <c r="E6748" s="3">
        <f t="shared" ca="1" si="210"/>
        <v>0.66628625198298308</v>
      </c>
      <c r="F6748" s="3">
        <f t="shared" ca="1" si="211"/>
        <v>110.97471695341008</v>
      </c>
    </row>
    <row r="6749" spans="5:6" x14ac:dyDescent="0.25">
      <c r="E6749" s="3">
        <f t="shared" ca="1" si="210"/>
        <v>0.96524584697775373</v>
      </c>
      <c r="F6749" s="3">
        <f t="shared" ca="1" si="211"/>
        <v>133.5945620268071</v>
      </c>
    </row>
    <row r="6750" spans="5:6" x14ac:dyDescent="0.25">
      <c r="E6750" s="3">
        <f t="shared" ca="1" si="210"/>
        <v>0.87843930080451849</v>
      </c>
      <c r="F6750" s="3">
        <f t="shared" ca="1" si="211"/>
        <v>121.07341559095188</v>
      </c>
    </row>
    <row r="6751" spans="5:6" x14ac:dyDescent="0.25">
      <c r="E6751" s="3">
        <f t="shared" ca="1" si="210"/>
        <v>0.93722058506623851</v>
      </c>
      <c r="F6751" s="3">
        <f t="shared" ca="1" si="211"/>
        <v>127.68128046921065</v>
      </c>
    </row>
    <row r="6752" spans="5:6" x14ac:dyDescent="0.25">
      <c r="E6752" s="3">
        <f t="shared" ca="1" si="210"/>
        <v>0.65179292382833898</v>
      </c>
      <c r="F6752" s="3">
        <f t="shared" ca="1" si="211"/>
        <v>110.54957929707324</v>
      </c>
    </row>
    <row r="6753" spans="5:6" x14ac:dyDescent="0.25">
      <c r="E6753" s="3">
        <f t="shared" ca="1" si="210"/>
        <v>2.1255817198683968E-2</v>
      </c>
      <c r="F6753" s="3">
        <f t="shared" ca="1" si="211"/>
        <v>100.21484975192804</v>
      </c>
    </row>
    <row r="6754" spans="5:6" x14ac:dyDescent="0.25">
      <c r="E6754" s="3">
        <f t="shared" ca="1" si="210"/>
        <v>0.71715462543110264</v>
      </c>
      <c r="F6754" s="3">
        <f t="shared" ca="1" si="211"/>
        <v>112.62854910273838</v>
      </c>
    </row>
    <row r="6755" spans="5:6" x14ac:dyDescent="0.25">
      <c r="E6755" s="3">
        <f t="shared" ca="1" si="210"/>
        <v>0.19522502717260692</v>
      </c>
      <c r="F6755" s="3">
        <f t="shared" ca="1" si="211"/>
        <v>102.17192577501666</v>
      </c>
    </row>
    <row r="6756" spans="5:6" x14ac:dyDescent="0.25">
      <c r="E6756" s="3">
        <f t="shared" ca="1" si="210"/>
        <v>0.8585859651955926</v>
      </c>
      <c r="F6756" s="3">
        <f t="shared" ca="1" si="211"/>
        <v>119.56063274402734</v>
      </c>
    </row>
    <row r="6757" spans="5:6" x14ac:dyDescent="0.25">
      <c r="E6757" s="3">
        <f t="shared" ca="1" si="210"/>
        <v>0.64696801661788184</v>
      </c>
      <c r="F6757" s="3">
        <f t="shared" ca="1" si="211"/>
        <v>110.41196621671257</v>
      </c>
    </row>
    <row r="6758" spans="5:6" x14ac:dyDescent="0.25">
      <c r="E6758" s="3">
        <f t="shared" ca="1" si="210"/>
        <v>2.1089912087302931E-2</v>
      </c>
      <c r="F6758" s="3">
        <f t="shared" ca="1" si="211"/>
        <v>100.21315481412149</v>
      </c>
    </row>
    <row r="6759" spans="5:6" x14ac:dyDescent="0.25">
      <c r="E6759" s="3">
        <f t="shared" ca="1" si="210"/>
        <v>0.37989189969024439</v>
      </c>
      <c r="F6759" s="3">
        <f t="shared" ca="1" si="211"/>
        <v>104.77861460802809</v>
      </c>
    </row>
    <row r="6760" spans="5:6" x14ac:dyDescent="0.25">
      <c r="E6760" s="3">
        <f t="shared" ca="1" si="210"/>
        <v>0.96614496549365925</v>
      </c>
      <c r="F6760" s="3">
        <f t="shared" ca="1" si="211"/>
        <v>133.85667560805916</v>
      </c>
    </row>
    <row r="6761" spans="5:6" x14ac:dyDescent="0.25">
      <c r="E6761" s="3">
        <f t="shared" ca="1" si="210"/>
        <v>0.20743321287709016</v>
      </c>
      <c r="F6761" s="3">
        <f t="shared" ca="1" si="211"/>
        <v>102.32478502809427</v>
      </c>
    </row>
    <row r="6762" spans="5:6" x14ac:dyDescent="0.25">
      <c r="E6762" s="3">
        <f t="shared" ca="1" si="210"/>
        <v>0.5416670156867095</v>
      </c>
      <c r="F6762" s="3">
        <f t="shared" ca="1" si="211"/>
        <v>107.8015931904814</v>
      </c>
    </row>
    <row r="6763" spans="5:6" x14ac:dyDescent="0.25">
      <c r="E6763" s="3">
        <f t="shared" ca="1" si="210"/>
        <v>0.47745636576572814</v>
      </c>
      <c r="F6763" s="3">
        <f t="shared" ca="1" si="211"/>
        <v>106.49046788133764</v>
      </c>
    </row>
    <row r="6764" spans="5:6" x14ac:dyDescent="0.25">
      <c r="E6764" s="3">
        <f t="shared" ca="1" si="210"/>
        <v>0.7181774234350734</v>
      </c>
      <c r="F6764" s="3">
        <f t="shared" ca="1" si="211"/>
        <v>112.66477567166217</v>
      </c>
    </row>
    <row r="6765" spans="5:6" x14ac:dyDescent="0.25">
      <c r="E6765" s="3">
        <f t="shared" ca="1" si="210"/>
        <v>0.47463757327655276</v>
      </c>
      <c r="F6765" s="3">
        <f t="shared" ca="1" si="211"/>
        <v>106.43666917947138</v>
      </c>
    </row>
    <row r="6766" spans="5:6" x14ac:dyDescent="0.25">
      <c r="E6766" s="3">
        <f t="shared" ca="1" si="210"/>
        <v>0.1035984319482558</v>
      </c>
      <c r="F6766" s="3">
        <f t="shared" ca="1" si="211"/>
        <v>101.09366787780073</v>
      </c>
    </row>
    <row r="6767" spans="5:6" x14ac:dyDescent="0.25">
      <c r="E6767" s="3">
        <f t="shared" ca="1" si="210"/>
        <v>0.72588981190823776</v>
      </c>
      <c r="F6767" s="3">
        <f t="shared" ca="1" si="211"/>
        <v>112.94225107112926</v>
      </c>
    </row>
    <row r="6768" spans="5:6" x14ac:dyDescent="0.25">
      <c r="E6768" s="3">
        <f t="shared" ca="1" si="210"/>
        <v>0.54234106332790466</v>
      </c>
      <c r="F6768" s="3">
        <f t="shared" ca="1" si="211"/>
        <v>107.81631052034902</v>
      </c>
    </row>
    <row r="6769" spans="5:6" x14ac:dyDescent="0.25">
      <c r="E6769" s="3">
        <f t="shared" ca="1" si="210"/>
        <v>0.13055296574308251</v>
      </c>
      <c r="F6769" s="3">
        <f t="shared" ca="1" si="211"/>
        <v>101.39897862216387</v>
      </c>
    </row>
    <row r="6770" spans="5:6" x14ac:dyDescent="0.25">
      <c r="E6770" s="3">
        <f t="shared" ca="1" si="210"/>
        <v>0.20184562714304666</v>
      </c>
      <c r="F6770" s="3">
        <f t="shared" ca="1" si="211"/>
        <v>102.25453250545877</v>
      </c>
    </row>
    <row r="6771" spans="5:6" x14ac:dyDescent="0.25">
      <c r="E6771" s="3">
        <f t="shared" ca="1" si="210"/>
        <v>0.83800392783331357</v>
      </c>
      <c r="F6771" s="3">
        <f t="shared" ca="1" si="211"/>
        <v>118.20183189928341</v>
      </c>
    </row>
    <row r="6772" spans="5:6" x14ac:dyDescent="0.25">
      <c r="E6772" s="3">
        <f t="shared" ca="1" si="210"/>
        <v>5.7429051511587059E-2</v>
      </c>
      <c r="F6772" s="3">
        <f t="shared" ca="1" si="211"/>
        <v>100.59144085582352</v>
      </c>
    </row>
    <row r="6773" spans="5:6" x14ac:dyDescent="0.25">
      <c r="E6773" s="3">
        <f t="shared" ca="1" si="210"/>
        <v>0.25180795814170076</v>
      </c>
      <c r="F6773" s="3">
        <f t="shared" ca="1" si="211"/>
        <v>102.90095593507579</v>
      </c>
    </row>
    <row r="6774" spans="5:6" x14ac:dyDescent="0.25">
      <c r="E6774" s="3">
        <f t="shared" ca="1" si="210"/>
        <v>0.45121965015821741</v>
      </c>
      <c r="F6774" s="3">
        <f t="shared" ca="1" si="211"/>
        <v>106.00057008893383</v>
      </c>
    </row>
    <row r="6775" spans="5:6" x14ac:dyDescent="0.25">
      <c r="E6775" s="3">
        <f t="shared" ca="1" si="210"/>
        <v>0.67027949366047679</v>
      </c>
      <c r="F6775" s="3">
        <f t="shared" ca="1" si="211"/>
        <v>111.09509933873109</v>
      </c>
    </row>
    <row r="6776" spans="5:6" x14ac:dyDescent="0.25">
      <c r="E6776" s="3">
        <f t="shared" ca="1" si="210"/>
        <v>0.96006900489475266</v>
      </c>
      <c r="F6776" s="3">
        <f t="shared" ca="1" si="211"/>
        <v>132.20602436974178</v>
      </c>
    </row>
    <row r="6777" spans="5:6" x14ac:dyDescent="0.25">
      <c r="E6777" s="3">
        <f t="shared" ca="1" si="210"/>
        <v>0.62754275717957231</v>
      </c>
      <c r="F6777" s="3">
        <f t="shared" ca="1" si="211"/>
        <v>109.87633032125444</v>
      </c>
    </row>
    <row r="6778" spans="5:6" x14ac:dyDescent="0.25">
      <c r="E6778" s="3">
        <f t="shared" ca="1" si="210"/>
        <v>0.89697321607715808</v>
      </c>
      <c r="F6778" s="3">
        <f t="shared" ca="1" si="211"/>
        <v>122.727662864707</v>
      </c>
    </row>
    <row r="6779" spans="5:6" x14ac:dyDescent="0.25">
      <c r="E6779" s="3">
        <f t="shared" ca="1" si="210"/>
        <v>0.18394302691756681</v>
      </c>
      <c r="F6779" s="3">
        <f t="shared" ca="1" si="211"/>
        <v>102.03271106501367</v>
      </c>
    </row>
    <row r="6780" spans="5:6" x14ac:dyDescent="0.25">
      <c r="E6780" s="3">
        <f t="shared" ca="1" si="210"/>
        <v>0.8033071224086048</v>
      </c>
      <c r="F6780" s="3">
        <f t="shared" ca="1" si="211"/>
        <v>116.26111763742473</v>
      </c>
    </row>
    <row r="6781" spans="5:6" x14ac:dyDescent="0.25">
      <c r="E6781" s="3">
        <f t="shared" ca="1" si="210"/>
        <v>0.99889633541787437</v>
      </c>
      <c r="F6781" s="3">
        <f t="shared" ca="1" si="211"/>
        <v>168.09119197828423</v>
      </c>
    </row>
    <row r="6782" spans="5:6" x14ac:dyDescent="0.25">
      <c r="E6782" s="3">
        <f t="shared" ca="1" si="210"/>
        <v>0.57185719178039751</v>
      </c>
      <c r="F6782" s="3">
        <f t="shared" ca="1" si="211"/>
        <v>108.48298474989323</v>
      </c>
    </row>
    <row r="6783" spans="5:6" x14ac:dyDescent="0.25">
      <c r="E6783" s="3">
        <f t="shared" ca="1" si="210"/>
        <v>0.16686008773245919</v>
      </c>
      <c r="F6783" s="3">
        <f t="shared" ca="1" si="211"/>
        <v>101.82553689013504</v>
      </c>
    </row>
    <row r="6784" spans="5:6" x14ac:dyDescent="0.25">
      <c r="E6784" s="3">
        <f t="shared" ca="1" si="210"/>
        <v>0.47129803639200574</v>
      </c>
      <c r="F6784" s="3">
        <f t="shared" ca="1" si="211"/>
        <v>106.37330401716999</v>
      </c>
    </row>
    <row r="6785" spans="5:6" x14ac:dyDescent="0.25">
      <c r="E6785" s="3">
        <f t="shared" ca="1" si="210"/>
        <v>0.51292676605435883</v>
      </c>
      <c r="F6785" s="3">
        <f t="shared" ca="1" si="211"/>
        <v>107.19340789493353</v>
      </c>
    </row>
    <row r="6786" spans="5:6" x14ac:dyDescent="0.25">
      <c r="E6786" s="3">
        <f t="shared" ca="1" si="210"/>
        <v>0.28812593688474641</v>
      </c>
      <c r="F6786" s="3">
        <f t="shared" ca="1" si="211"/>
        <v>103.39854260861974</v>
      </c>
    </row>
    <row r="6787" spans="5:6" x14ac:dyDescent="0.25">
      <c r="E6787" s="3">
        <f t="shared" ref="E6787:E6850" ca="1" si="212">RAND()</f>
        <v>0.47649418753740658</v>
      </c>
      <c r="F6787" s="3">
        <f t="shared" ca="1" si="211"/>
        <v>106.47207145652777</v>
      </c>
    </row>
    <row r="6788" spans="5:6" x14ac:dyDescent="0.25">
      <c r="E6788" s="3">
        <f t="shared" ca="1" si="212"/>
        <v>0.71811622072389658</v>
      </c>
      <c r="F6788" s="3">
        <f t="shared" ref="F6788:F6851" ca="1" si="213">-LN(1-E6788)/$C$3+$C$4</f>
        <v>112.6626042321961</v>
      </c>
    </row>
    <row r="6789" spans="5:6" x14ac:dyDescent="0.25">
      <c r="E6789" s="3">
        <f t="shared" ca="1" si="212"/>
        <v>0.19961561126468663</v>
      </c>
      <c r="F6789" s="3">
        <f t="shared" ca="1" si="213"/>
        <v>102.22663180791464</v>
      </c>
    </row>
    <row r="6790" spans="5:6" x14ac:dyDescent="0.25">
      <c r="E6790" s="3">
        <f t="shared" ca="1" si="212"/>
        <v>7.9199228478851746E-2</v>
      </c>
      <c r="F6790" s="3">
        <f t="shared" ca="1" si="213"/>
        <v>100.82511583693464</v>
      </c>
    </row>
    <row r="6791" spans="5:6" x14ac:dyDescent="0.25">
      <c r="E6791" s="3">
        <f t="shared" ca="1" si="212"/>
        <v>0.27784737040393337</v>
      </c>
      <c r="F6791" s="3">
        <f t="shared" ca="1" si="213"/>
        <v>103.25518764098287</v>
      </c>
    </row>
    <row r="6792" spans="5:6" x14ac:dyDescent="0.25">
      <c r="E6792" s="3">
        <f t="shared" ca="1" si="212"/>
        <v>0.98629854717697241</v>
      </c>
      <c r="F6792" s="3">
        <f t="shared" ca="1" si="213"/>
        <v>142.90253406294016</v>
      </c>
    </row>
    <row r="6793" spans="5:6" x14ac:dyDescent="0.25">
      <c r="E6793" s="3">
        <f t="shared" ca="1" si="212"/>
        <v>0.64910594764789664</v>
      </c>
      <c r="F6793" s="3">
        <f t="shared" ca="1" si="213"/>
        <v>110.4727094623139</v>
      </c>
    </row>
    <row r="6794" spans="5:6" x14ac:dyDescent="0.25">
      <c r="E6794" s="3">
        <f t="shared" ca="1" si="212"/>
        <v>0.99049357978578945</v>
      </c>
      <c r="F6794" s="3">
        <f t="shared" ca="1" si="213"/>
        <v>146.55787896611588</v>
      </c>
    </row>
    <row r="6795" spans="5:6" x14ac:dyDescent="0.25">
      <c r="E6795" s="3">
        <f t="shared" ca="1" si="212"/>
        <v>0.58481902545901876</v>
      </c>
      <c r="F6795" s="3">
        <f t="shared" ca="1" si="213"/>
        <v>108.79040770576816</v>
      </c>
    </row>
    <row r="6796" spans="5:6" x14ac:dyDescent="0.25">
      <c r="E6796" s="3">
        <f t="shared" ca="1" si="212"/>
        <v>0.5572223069843083</v>
      </c>
      <c r="F6796" s="3">
        <f t="shared" ca="1" si="213"/>
        <v>108.14687456526624</v>
      </c>
    </row>
    <row r="6797" spans="5:6" x14ac:dyDescent="0.25">
      <c r="E6797" s="3">
        <f t="shared" ca="1" si="212"/>
        <v>0.71658338363832796</v>
      </c>
      <c r="F6797" s="3">
        <f t="shared" ca="1" si="213"/>
        <v>112.60837321257793</v>
      </c>
    </row>
    <row r="6798" spans="5:6" x14ac:dyDescent="0.25">
      <c r="E6798" s="3">
        <f t="shared" ca="1" si="212"/>
        <v>0.74866445267397996</v>
      </c>
      <c r="F6798" s="3">
        <f t="shared" ca="1" si="213"/>
        <v>113.8096639069162</v>
      </c>
    </row>
    <row r="6799" spans="5:6" x14ac:dyDescent="0.25">
      <c r="E6799" s="3">
        <f t="shared" ca="1" si="212"/>
        <v>0.7283114329157202</v>
      </c>
      <c r="F6799" s="3">
        <f t="shared" ca="1" si="213"/>
        <v>113.03098842624442</v>
      </c>
    </row>
    <row r="6800" spans="5:6" x14ac:dyDescent="0.25">
      <c r="E6800" s="3">
        <f t="shared" ca="1" si="212"/>
        <v>4.7722102177192638E-2</v>
      </c>
      <c r="F6800" s="3">
        <f t="shared" ca="1" si="213"/>
        <v>100.48898377310314</v>
      </c>
    </row>
    <row r="6801" spans="5:6" x14ac:dyDescent="0.25">
      <c r="E6801" s="3">
        <f t="shared" ca="1" si="212"/>
        <v>3.3648576907511996E-2</v>
      </c>
      <c r="F6801" s="3">
        <f t="shared" ca="1" si="213"/>
        <v>100.34227718904683</v>
      </c>
    </row>
    <row r="6802" spans="5:6" x14ac:dyDescent="0.25">
      <c r="E6802" s="3">
        <f t="shared" ca="1" si="212"/>
        <v>0.9885085731103731</v>
      </c>
      <c r="F6802" s="3">
        <f t="shared" ca="1" si="213"/>
        <v>144.66154009485717</v>
      </c>
    </row>
    <row r="6803" spans="5:6" x14ac:dyDescent="0.25">
      <c r="E6803" s="3">
        <f t="shared" ca="1" si="212"/>
        <v>0.19956166347572823</v>
      </c>
      <c r="F6803" s="3">
        <f t="shared" ca="1" si="213"/>
        <v>102.22595780712584</v>
      </c>
    </row>
    <row r="6804" spans="5:6" x14ac:dyDescent="0.25">
      <c r="E6804" s="3">
        <f t="shared" ca="1" si="212"/>
        <v>0.96796780237927948</v>
      </c>
      <c r="F6804" s="3">
        <f t="shared" ca="1" si="213"/>
        <v>134.41013706390319</v>
      </c>
    </row>
    <row r="6805" spans="5:6" x14ac:dyDescent="0.25">
      <c r="E6805" s="3">
        <f t="shared" ca="1" si="212"/>
        <v>0.71456060761389495</v>
      </c>
      <c r="F6805" s="3">
        <f t="shared" ca="1" si="213"/>
        <v>112.53725558284935</v>
      </c>
    </row>
    <row r="6806" spans="5:6" x14ac:dyDescent="0.25">
      <c r="E6806" s="3">
        <f t="shared" ca="1" si="212"/>
        <v>0.59331072938782237</v>
      </c>
      <c r="F6806" s="3">
        <f t="shared" ca="1" si="213"/>
        <v>108.99705847995081</v>
      </c>
    </row>
    <row r="6807" spans="5:6" x14ac:dyDescent="0.25">
      <c r="E6807" s="3">
        <f t="shared" ca="1" si="212"/>
        <v>0.99602222052540379</v>
      </c>
      <c r="F6807" s="3">
        <f t="shared" ca="1" si="213"/>
        <v>155.27031536337327</v>
      </c>
    </row>
    <row r="6808" spans="5:6" x14ac:dyDescent="0.25">
      <c r="E6808" s="3">
        <f t="shared" ca="1" si="212"/>
        <v>0.25920556365906866</v>
      </c>
      <c r="F6808" s="3">
        <f t="shared" ca="1" si="213"/>
        <v>103.00032106017285</v>
      </c>
    </row>
    <row r="6809" spans="5:6" x14ac:dyDescent="0.25">
      <c r="E6809" s="3">
        <f t="shared" ca="1" si="212"/>
        <v>0.12493453703466473</v>
      </c>
      <c r="F6809" s="3">
        <f t="shared" ca="1" si="213"/>
        <v>101.33456580605485</v>
      </c>
    </row>
    <row r="6810" spans="5:6" x14ac:dyDescent="0.25">
      <c r="E6810" s="3">
        <f t="shared" ca="1" si="212"/>
        <v>0.23002927345359103</v>
      </c>
      <c r="F6810" s="3">
        <f t="shared" ca="1" si="213"/>
        <v>102.61402782329286</v>
      </c>
    </row>
    <row r="6811" spans="5:6" x14ac:dyDescent="0.25">
      <c r="E6811" s="3">
        <f t="shared" ca="1" si="212"/>
        <v>0.94866324661356738</v>
      </c>
      <c r="F6811" s="3">
        <f t="shared" ca="1" si="213"/>
        <v>129.69348343044899</v>
      </c>
    </row>
    <row r="6812" spans="5:6" x14ac:dyDescent="0.25">
      <c r="E6812" s="3">
        <f t="shared" ca="1" si="212"/>
        <v>0.18469142059320265</v>
      </c>
      <c r="F6812" s="3">
        <f t="shared" ca="1" si="213"/>
        <v>102.04188612362631</v>
      </c>
    </row>
    <row r="6813" spans="5:6" x14ac:dyDescent="0.25">
      <c r="E6813" s="3">
        <f t="shared" ca="1" si="212"/>
        <v>0.38338688028997348</v>
      </c>
      <c r="F6813" s="3">
        <f t="shared" ca="1" si="213"/>
        <v>104.8351348625073</v>
      </c>
    </row>
    <row r="6814" spans="5:6" x14ac:dyDescent="0.25">
      <c r="E6814" s="3">
        <f t="shared" ca="1" si="212"/>
        <v>7.2622299030645543E-2</v>
      </c>
      <c r="F6814" s="3">
        <f t="shared" ca="1" si="213"/>
        <v>100.75394351987831</v>
      </c>
    </row>
    <row r="6815" spans="5:6" x14ac:dyDescent="0.25">
      <c r="E6815" s="3">
        <f t="shared" ca="1" si="212"/>
        <v>0.21884915831167306</v>
      </c>
      <c r="F6815" s="3">
        <f t="shared" ca="1" si="213"/>
        <v>102.46987008625827</v>
      </c>
    </row>
    <row r="6816" spans="5:6" x14ac:dyDescent="0.25">
      <c r="E6816" s="3">
        <f t="shared" ca="1" si="212"/>
        <v>0.69560034969634255</v>
      </c>
      <c r="F6816" s="3">
        <f t="shared" ca="1" si="213"/>
        <v>111.89413801800596</v>
      </c>
    </row>
    <row r="6817" spans="5:6" x14ac:dyDescent="0.25">
      <c r="E6817" s="3">
        <f t="shared" ca="1" si="212"/>
        <v>0.54029050865546391</v>
      </c>
      <c r="F6817" s="3">
        <f t="shared" ca="1" si="213"/>
        <v>107.77160529560091</v>
      </c>
    </row>
    <row r="6818" spans="5:6" x14ac:dyDescent="0.25">
      <c r="E6818" s="3">
        <f t="shared" ca="1" si="212"/>
        <v>0.58708432980170866</v>
      </c>
      <c r="F6818" s="3">
        <f t="shared" ca="1" si="213"/>
        <v>108.84511895252251</v>
      </c>
    </row>
    <row r="6819" spans="5:6" x14ac:dyDescent="0.25">
      <c r="E6819" s="3">
        <f t="shared" ca="1" si="212"/>
        <v>0.33461635679833379</v>
      </c>
      <c r="F6819" s="3">
        <f t="shared" ca="1" si="213"/>
        <v>104.07391497603017</v>
      </c>
    </row>
    <row r="6820" spans="5:6" x14ac:dyDescent="0.25">
      <c r="E6820" s="3">
        <f t="shared" ca="1" si="212"/>
        <v>0.14928544150756062</v>
      </c>
      <c r="F6820" s="3">
        <f t="shared" ca="1" si="213"/>
        <v>101.61678625602077</v>
      </c>
    </row>
    <row r="6821" spans="5:6" x14ac:dyDescent="0.25">
      <c r="E6821" s="3">
        <f t="shared" ca="1" si="212"/>
        <v>0.48840252099706705</v>
      </c>
      <c r="F6821" s="3">
        <f t="shared" ca="1" si="213"/>
        <v>106.7021713696173</v>
      </c>
    </row>
    <row r="6822" spans="5:6" x14ac:dyDescent="0.25">
      <c r="E6822" s="3">
        <f t="shared" ca="1" si="212"/>
        <v>0.33098134251228839</v>
      </c>
      <c r="F6822" s="3">
        <f t="shared" ca="1" si="213"/>
        <v>104.01943330621397</v>
      </c>
    </row>
    <row r="6823" spans="5:6" x14ac:dyDescent="0.25">
      <c r="E6823" s="3">
        <f t="shared" ca="1" si="212"/>
        <v>0.72068943490452253</v>
      </c>
      <c r="F6823" s="3">
        <f t="shared" ca="1" si="213"/>
        <v>112.75430979694954</v>
      </c>
    </row>
    <row r="6824" spans="5:6" x14ac:dyDescent="0.25">
      <c r="E6824" s="3">
        <f t="shared" ca="1" si="212"/>
        <v>0.37891694765966211</v>
      </c>
      <c r="F6824" s="3">
        <f t="shared" ca="1" si="213"/>
        <v>104.76290466312528</v>
      </c>
    </row>
    <row r="6825" spans="5:6" x14ac:dyDescent="0.25">
      <c r="E6825" s="3">
        <f t="shared" ca="1" si="212"/>
        <v>0.50770838058894419</v>
      </c>
      <c r="F6825" s="3">
        <f t="shared" ca="1" si="213"/>
        <v>107.08684015700163</v>
      </c>
    </row>
    <row r="6826" spans="5:6" x14ac:dyDescent="0.25">
      <c r="E6826" s="3">
        <f t="shared" ca="1" si="212"/>
        <v>0.42814646850777915</v>
      </c>
      <c r="F6826" s="3">
        <f t="shared" ca="1" si="213"/>
        <v>105.58872384217067</v>
      </c>
    </row>
    <row r="6827" spans="5:6" x14ac:dyDescent="0.25">
      <c r="E6827" s="3">
        <f t="shared" ca="1" si="212"/>
        <v>0.62596694318215884</v>
      </c>
      <c r="F6827" s="3">
        <f t="shared" ca="1" si="213"/>
        <v>109.83411098260046</v>
      </c>
    </row>
    <row r="6828" spans="5:6" x14ac:dyDescent="0.25">
      <c r="E6828" s="3">
        <f t="shared" ca="1" si="212"/>
        <v>0.44517480777258744</v>
      </c>
      <c r="F6828" s="3">
        <f t="shared" ca="1" si="213"/>
        <v>105.8910218380846</v>
      </c>
    </row>
    <row r="6829" spans="5:6" x14ac:dyDescent="0.25">
      <c r="E6829" s="3">
        <f t="shared" ca="1" si="212"/>
        <v>0.7294325013730979</v>
      </c>
      <c r="F6829" s="3">
        <f t="shared" ca="1" si="213"/>
        <v>113.07233679007092</v>
      </c>
    </row>
    <row r="6830" spans="5:6" x14ac:dyDescent="0.25">
      <c r="E6830" s="3">
        <f t="shared" ca="1" si="212"/>
        <v>0.74164360120010941</v>
      </c>
      <c r="F6830" s="3">
        <f t="shared" ca="1" si="213"/>
        <v>113.53415256605632</v>
      </c>
    </row>
    <row r="6831" spans="5:6" x14ac:dyDescent="0.25">
      <c r="E6831" s="3">
        <f t="shared" ca="1" si="212"/>
        <v>0.98374085739586825</v>
      </c>
      <c r="F6831" s="3">
        <f t="shared" ca="1" si="213"/>
        <v>141.19099906625968</v>
      </c>
    </row>
    <row r="6832" spans="5:6" x14ac:dyDescent="0.25">
      <c r="E6832" s="3">
        <f t="shared" ca="1" si="212"/>
        <v>0.33720419666692758</v>
      </c>
      <c r="F6832" s="3">
        <f t="shared" ca="1" si="213"/>
        <v>104.11288325174168</v>
      </c>
    </row>
    <row r="6833" spans="5:6" x14ac:dyDescent="0.25">
      <c r="E6833" s="3">
        <f t="shared" ca="1" si="212"/>
        <v>2.1060756803058522E-3</v>
      </c>
      <c r="F6833" s="3">
        <f t="shared" ca="1" si="213"/>
        <v>100.02108296576489</v>
      </c>
    </row>
    <row r="6834" spans="5:6" x14ac:dyDescent="0.25">
      <c r="E6834" s="3">
        <f t="shared" ca="1" si="212"/>
        <v>0.31334476538796263</v>
      </c>
      <c r="F6834" s="3">
        <f t="shared" ca="1" si="213"/>
        <v>103.75922954628456</v>
      </c>
    </row>
    <row r="6835" spans="5:6" x14ac:dyDescent="0.25">
      <c r="E6835" s="3">
        <f t="shared" ca="1" si="212"/>
        <v>0.74490267693145751</v>
      </c>
      <c r="F6835" s="3">
        <f t="shared" ca="1" si="213"/>
        <v>113.66110147544693</v>
      </c>
    </row>
    <row r="6836" spans="5:6" x14ac:dyDescent="0.25">
      <c r="E6836" s="3">
        <f t="shared" ca="1" si="212"/>
        <v>0.34988223467322377</v>
      </c>
      <c r="F6836" s="3">
        <f t="shared" ca="1" si="213"/>
        <v>104.30601755077292</v>
      </c>
    </row>
    <row r="6837" spans="5:6" x14ac:dyDescent="0.25">
      <c r="E6837" s="3">
        <f t="shared" ca="1" si="212"/>
        <v>0.24487627947298385</v>
      </c>
      <c r="F6837" s="3">
        <f t="shared" ca="1" si="213"/>
        <v>102.80873674910343</v>
      </c>
    </row>
    <row r="6838" spans="5:6" x14ac:dyDescent="0.25">
      <c r="E6838" s="3">
        <f t="shared" ca="1" si="212"/>
        <v>0.40309960090851571</v>
      </c>
      <c r="F6838" s="3">
        <f t="shared" ca="1" si="213"/>
        <v>105.16005015200814</v>
      </c>
    </row>
    <row r="6839" spans="5:6" x14ac:dyDescent="0.25">
      <c r="E6839" s="3">
        <f t="shared" ca="1" si="212"/>
        <v>0.25499908832275275</v>
      </c>
      <c r="F6839" s="3">
        <f t="shared" ca="1" si="213"/>
        <v>102.94369836875478</v>
      </c>
    </row>
    <row r="6840" spans="5:6" x14ac:dyDescent="0.25">
      <c r="E6840" s="3">
        <f t="shared" ca="1" si="212"/>
        <v>0.62468040629144805</v>
      </c>
      <c r="F6840" s="3">
        <f t="shared" ca="1" si="213"/>
        <v>109.79977366080985</v>
      </c>
    </row>
    <row r="6841" spans="5:6" x14ac:dyDescent="0.25">
      <c r="E6841" s="3">
        <f t="shared" ca="1" si="212"/>
        <v>0.80508405303102037</v>
      </c>
      <c r="F6841" s="3">
        <f t="shared" ca="1" si="213"/>
        <v>116.35186854528065</v>
      </c>
    </row>
    <row r="6842" spans="5:6" x14ac:dyDescent="0.25">
      <c r="E6842" s="3">
        <f t="shared" ca="1" si="212"/>
        <v>0.22957889013509425</v>
      </c>
      <c r="F6842" s="3">
        <f t="shared" ca="1" si="213"/>
        <v>102.60818017699034</v>
      </c>
    </row>
    <row r="6843" spans="5:6" x14ac:dyDescent="0.25">
      <c r="E6843" s="3">
        <f t="shared" ca="1" si="212"/>
        <v>0.37703252705251233</v>
      </c>
      <c r="F6843" s="3">
        <f t="shared" ca="1" si="213"/>
        <v>104.73260971914854</v>
      </c>
    </row>
    <row r="6844" spans="5:6" x14ac:dyDescent="0.25">
      <c r="E6844" s="3">
        <f t="shared" ca="1" si="212"/>
        <v>0.53498139593660909</v>
      </c>
      <c r="F6844" s="3">
        <f t="shared" ca="1" si="213"/>
        <v>107.65677865456634</v>
      </c>
    </row>
    <row r="6845" spans="5:6" x14ac:dyDescent="0.25">
      <c r="E6845" s="3">
        <f t="shared" ca="1" si="212"/>
        <v>0.73575910282147283</v>
      </c>
      <c r="F6845" s="3">
        <f t="shared" ca="1" si="213"/>
        <v>113.30894102588506</v>
      </c>
    </row>
    <row r="6846" spans="5:6" x14ac:dyDescent="0.25">
      <c r="E6846" s="3">
        <f t="shared" ca="1" si="212"/>
        <v>0.15877521788988969</v>
      </c>
      <c r="F6846" s="3">
        <f t="shared" ca="1" si="213"/>
        <v>101.72896375161828</v>
      </c>
    </row>
    <row r="6847" spans="5:6" x14ac:dyDescent="0.25">
      <c r="E6847" s="3">
        <f t="shared" ca="1" si="212"/>
        <v>0.9086278345683918</v>
      </c>
      <c r="F6847" s="3">
        <f t="shared" ca="1" si="213"/>
        <v>123.92814382661673</v>
      </c>
    </row>
    <row r="6848" spans="5:6" x14ac:dyDescent="0.25">
      <c r="E6848" s="3">
        <f t="shared" ca="1" si="212"/>
        <v>0.7781128544176662</v>
      </c>
      <c r="F6848" s="3">
        <f t="shared" ca="1" si="213"/>
        <v>115.05586379597899</v>
      </c>
    </row>
    <row r="6849" spans="5:6" x14ac:dyDescent="0.25">
      <c r="E6849" s="3">
        <f t="shared" ca="1" si="212"/>
        <v>0.17058614661659077</v>
      </c>
      <c r="F6849" s="3">
        <f t="shared" ca="1" si="213"/>
        <v>101.87036028411579</v>
      </c>
    </row>
    <row r="6850" spans="5:6" x14ac:dyDescent="0.25">
      <c r="E6850" s="3">
        <f t="shared" ca="1" si="212"/>
        <v>0.40540239653811516</v>
      </c>
      <c r="F6850" s="3">
        <f t="shared" ca="1" si="213"/>
        <v>105.19870398930996</v>
      </c>
    </row>
    <row r="6851" spans="5:6" x14ac:dyDescent="0.25">
      <c r="E6851" s="3">
        <f t="shared" ref="E6851:E6914" ca="1" si="214">RAND()</f>
        <v>0.31541652431790101</v>
      </c>
      <c r="F6851" s="3">
        <f t="shared" ca="1" si="213"/>
        <v>103.78944690363892</v>
      </c>
    </row>
    <row r="6852" spans="5:6" x14ac:dyDescent="0.25">
      <c r="E6852" s="3">
        <f t="shared" ca="1" si="214"/>
        <v>0.16944660447398008</v>
      </c>
      <c r="F6852" s="3">
        <f t="shared" ref="F6852:F6915" ca="1" si="215">-LN(1-E6852)/$C$3+$C$4</f>
        <v>101.85663058767308</v>
      </c>
    </row>
    <row r="6853" spans="5:6" x14ac:dyDescent="0.25">
      <c r="E6853" s="3">
        <f t="shared" ca="1" si="214"/>
        <v>0.67765012311969575</v>
      </c>
      <c r="F6853" s="3">
        <f t="shared" ca="1" si="215"/>
        <v>111.32117749169727</v>
      </c>
    </row>
    <row r="6854" spans="5:6" x14ac:dyDescent="0.25">
      <c r="E6854" s="3">
        <f t="shared" ca="1" si="214"/>
        <v>0.20528598844894219</v>
      </c>
      <c r="F6854" s="3">
        <f t="shared" ca="1" si="215"/>
        <v>102.29772962945606</v>
      </c>
    </row>
    <row r="6855" spans="5:6" x14ac:dyDescent="0.25">
      <c r="E6855" s="3">
        <f t="shared" ca="1" si="214"/>
        <v>0.15021853677177788</v>
      </c>
      <c r="F6855" s="3">
        <f t="shared" ca="1" si="215"/>
        <v>101.62776064638626</v>
      </c>
    </row>
    <row r="6856" spans="5:6" x14ac:dyDescent="0.25">
      <c r="E6856" s="3">
        <f t="shared" ca="1" si="214"/>
        <v>0.42117071682898466</v>
      </c>
      <c r="F6856" s="3">
        <f t="shared" ca="1" si="215"/>
        <v>105.46747692603731</v>
      </c>
    </row>
    <row r="6857" spans="5:6" x14ac:dyDescent="0.25">
      <c r="E6857" s="3">
        <f t="shared" ca="1" si="214"/>
        <v>0.44260542878631215</v>
      </c>
      <c r="F6857" s="3">
        <f t="shared" ca="1" si="215"/>
        <v>105.84481903462006</v>
      </c>
    </row>
    <row r="6858" spans="5:6" x14ac:dyDescent="0.25">
      <c r="E6858" s="3">
        <f t="shared" ca="1" si="214"/>
        <v>0.99460120534441976</v>
      </c>
      <c r="F6858" s="3">
        <f t="shared" ca="1" si="215"/>
        <v>152.21579562256983</v>
      </c>
    </row>
    <row r="6859" spans="5:6" x14ac:dyDescent="0.25">
      <c r="E6859" s="3">
        <f t="shared" ca="1" si="214"/>
        <v>7.023888566964509E-2</v>
      </c>
      <c r="F6859" s="3">
        <f t="shared" ca="1" si="215"/>
        <v>100.72827592142083</v>
      </c>
    </row>
    <row r="6860" spans="5:6" x14ac:dyDescent="0.25">
      <c r="E6860" s="3">
        <f t="shared" ca="1" si="214"/>
        <v>0.88363919682544256</v>
      </c>
      <c r="F6860" s="3">
        <f t="shared" ca="1" si="215"/>
        <v>121.51059542881902</v>
      </c>
    </row>
    <row r="6861" spans="5:6" x14ac:dyDescent="0.25">
      <c r="E6861" s="3">
        <f t="shared" ca="1" si="214"/>
        <v>0.24182480647404225</v>
      </c>
      <c r="F6861" s="3">
        <f t="shared" ca="1" si="215"/>
        <v>102.76840794021579</v>
      </c>
    </row>
    <row r="6862" spans="5:6" x14ac:dyDescent="0.25">
      <c r="E6862" s="3">
        <f t="shared" ca="1" si="214"/>
        <v>0.50442131527263989</v>
      </c>
      <c r="F6862" s="3">
        <f t="shared" ca="1" si="215"/>
        <v>107.02029139176761</v>
      </c>
    </row>
    <row r="6863" spans="5:6" x14ac:dyDescent="0.25">
      <c r="E6863" s="3">
        <f t="shared" ca="1" si="214"/>
        <v>0.90176332561660699</v>
      </c>
      <c r="F6863" s="3">
        <f t="shared" ca="1" si="215"/>
        <v>123.20375667116872</v>
      </c>
    </row>
    <row r="6864" spans="5:6" x14ac:dyDescent="0.25">
      <c r="E6864" s="3">
        <f t="shared" ca="1" si="214"/>
        <v>0.20193796201610159</v>
      </c>
      <c r="F6864" s="3">
        <f t="shared" ca="1" si="215"/>
        <v>102.25568942719609</v>
      </c>
    </row>
    <row r="6865" spans="5:6" x14ac:dyDescent="0.25">
      <c r="E6865" s="3">
        <f t="shared" ca="1" si="214"/>
        <v>0.26998982387359882</v>
      </c>
      <c r="F6865" s="3">
        <f t="shared" ca="1" si="215"/>
        <v>103.1469680503768</v>
      </c>
    </row>
    <row r="6866" spans="5:6" x14ac:dyDescent="0.25">
      <c r="E6866" s="3">
        <f t="shared" ca="1" si="214"/>
        <v>0.11653444156180215</v>
      </c>
      <c r="F6866" s="3">
        <f t="shared" ca="1" si="215"/>
        <v>101.2390297107427</v>
      </c>
    </row>
    <row r="6867" spans="5:6" x14ac:dyDescent="0.25">
      <c r="E6867" s="3">
        <f t="shared" ca="1" si="214"/>
        <v>0.25521376487913294</v>
      </c>
      <c r="F6867" s="3">
        <f t="shared" ca="1" si="215"/>
        <v>102.94658034499317</v>
      </c>
    </row>
    <row r="6868" spans="5:6" x14ac:dyDescent="0.25">
      <c r="E6868" s="3">
        <f t="shared" ca="1" si="214"/>
        <v>0.24476011629750272</v>
      </c>
      <c r="F6868" s="3">
        <f t="shared" ca="1" si="215"/>
        <v>102.80719853439295</v>
      </c>
    </row>
    <row r="6869" spans="5:6" x14ac:dyDescent="0.25">
      <c r="E6869" s="3">
        <f t="shared" ca="1" si="214"/>
        <v>0.35633614106487754</v>
      </c>
      <c r="F6869" s="3">
        <f t="shared" ca="1" si="215"/>
        <v>104.40578647320646</v>
      </c>
    </row>
    <row r="6870" spans="5:6" x14ac:dyDescent="0.25">
      <c r="E6870" s="3">
        <f t="shared" ca="1" si="214"/>
        <v>0.37442364819751073</v>
      </c>
      <c r="F6870" s="3">
        <f t="shared" ca="1" si="215"/>
        <v>104.69081891292728</v>
      </c>
    </row>
    <row r="6871" spans="5:6" x14ac:dyDescent="0.25">
      <c r="E6871" s="3">
        <f t="shared" ca="1" si="214"/>
        <v>0.39684592405142816</v>
      </c>
      <c r="F6871" s="3">
        <f t="shared" ca="1" si="215"/>
        <v>105.05582599224248</v>
      </c>
    </row>
    <row r="6872" spans="5:6" x14ac:dyDescent="0.25">
      <c r="E6872" s="3">
        <f t="shared" ca="1" si="214"/>
        <v>0.97235675086606244</v>
      </c>
      <c r="F6872" s="3">
        <f t="shared" ca="1" si="215"/>
        <v>135.88373735112276</v>
      </c>
    </row>
    <row r="6873" spans="5:6" x14ac:dyDescent="0.25">
      <c r="E6873" s="3">
        <f t="shared" ca="1" si="214"/>
        <v>0.53213918116111525</v>
      </c>
      <c r="F6873" s="3">
        <f t="shared" ca="1" si="215"/>
        <v>107.59584422938752</v>
      </c>
    </row>
    <row r="6874" spans="5:6" x14ac:dyDescent="0.25">
      <c r="E6874" s="3">
        <f t="shared" ca="1" si="214"/>
        <v>0.32728895434340266</v>
      </c>
      <c r="F6874" s="3">
        <f t="shared" ca="1" si="215"/>
        <v>103.96439394200445</v>
      </c>
    </row>
    <row r="6875" spans="5:6" x14ac:dyDescent="0.25">
      <c r="E6875" s="3">
        <f t="shared" ca="1" si="214"/>
        <v>0.66509428196809661</v>
      </c>
      <c r="F6875" s="3">
        <f t="shared" ca="1" si="215"/>
        <v>110.93906225479112</v>
      </c>
    </row>
    <row r="6876" spans="5:6" x14ac:dyDescent="0.25">
      <c r="E6876" s="3">
        <f t="shared" ca="1" si="214"/>
        <v>0.39215475136782019</v>
      </c>
      <c r="F6876" s="3">
        <f t="shared" ca="1" si="215"/>
        <v>104.97834954689046</v>
      </c>
    </row>
    <row r="6877" spans="5:6" x14ac:dyDescent="0.25">
      <c r="E6877" s="3">
        <f t="shared" ca="1" si="214"/>
        <v>0.57253790742443333</v>
      </c>
      <c r="F6877" s="3">
        <f t="shared" ca="1" si="215"/>
        <v>108.49889666874802</v>
      </c>
    </row>
    <row r="6878" spans="5:6" x14ac:dyDescent="0.25">
      <c r="E6878" s="3">
        <f t="shared" ca="1" si="214"/>
        <v>0.15587314512548589</v>
      </c>
      <c r="F6878" s="3">
        <f t="shared" ca="1" si="215"/>
        <v>101.6945249369637</v>
      </c>
    </row>
    <row r="6879" spans="5:6" x14ac:dyDescent="0.25">
      <c r="E6879" s="3">
        <f t="shared" ca="1" si="214"/>
        <v>0.2603575647914983</v>
      </c>
      <c r="F6879" s="3">
        <f t="shared" ca="1" si="215"/>
        <v>103.01588405224753</v>
      </c>
    </row>
    <row r="6880" spans="5:6" x14ac:dyDescent="0.25">
      <c r="E6880" s="3">
        <f t="shared" ca="1" si="214"/>
        <v>0.57403442592688381</v>
      </c>
      <c r="F6880" s="3">
        <f t="shared" ca="1" si="215"/>
        <v>108.53396748013174</v>
      </c>
    </row>
    <row r="6881" spans="5:6" x14ac:dyDescent="0.25">
      <c r="E6881" s="3">
        <f t="shared" ca="1" si="214"/>
        <v>0.90297555641707761</v>
      </c>
      <c r="F6881" s="3">
        <f t="shared" ca="1" si="215"/>
        <v>123.32792336524106</v>
      </c>
    </row>
    <row r="6882" spans="5:6" x14ac:dyDescent="0.25">
      <c r="E6882" s="3">
        <f t="shared" ca="1" si="214"/>
        <v>0.17327604342420366</v>
      </c>
      <c r="F6882" s="3">
        <f t="shared" ca="1" si="215"/>
        <v>101.90284428583082</v>
      </c>
    </row>
    <row r="6883" spans="5:6" x14ac:dyDescent="0.25">
      <c r="E6883" s="3">
        <f t="shared" ca="1" si="214"/>
        <v>0.6149545613106645</v>
      </c>
      <c r="F6883" s="3">
        <f t="shared" ca="1" si="215"/>
        <v>109.54393929088766</v>
      </c>
    </row>
    <row r="6884" spans="5:6" x14ac:dyDescent="0.25">
      <c r="E6884" s="3">
        <f t="shared" ca="1" si="214"/>
        <v>0.16464715772495153</v>
      </c>
      <c r="F6884" s="3">
        <f t="shared" ca="1" si="215"/>
        <v>101.79901077788121</v>
      </c>
    </row>
    <row r="6885" spans="5:6" x14ac:dyDescent="0.25">
      <c r="E6885" s="3">
        <f t="shared" ca="1" si="214"/>
        <v>0.37380812022333143</v>
      </c>
      <c r="F6885" s="3">
        <f t="shared" ca="1" si="215"/>
        <v>104.68098437633718</v>
      </c>
    </row>
    <row r="6886" spans="5:6" x14ac:dyDescent="0.25">
      <c r="E6886" s="3">
        <f t="shared" ca="1" si="214"/>
        <v>0.46101354426326757</v>
      </c>
      <c r="F6886" s="3">
        <f t="shared" ca="1" si="215"/>
        <v>106.18064836892145</v>
      </c>
    </row>
    <row r="6887" spans="5:6" x14ac:dyDescent="0.25">
      <c r="E6887" s="3">
        <f t="shared" ca="1" si="214"/>
        <v>0.65725534344270575</v>
      </c>
      <c r="F6887" s="3">
        <f t="shared" ca="1" si="215"/>
        <v>110.7076955057431</v>
      </c>
    </row>
    <row r="6888" spans="5:6" x14ac:dyDescent="0.25">
      <c r="E6888" s="3">
        <f t="shared" ca="1" si="214"/>
        <v>0.25459066435021915</v>
      </c>
      <c r="F6888" s="3">
        <f t="shared" ca="1" si="215"/>
        <v>102.9382176766636</v>
      </c>
    </row>
    <row r="6889" spans="5:6" x14ac:dyDescent="0.25">
      <c r="E6889" s="3">
        <f t="shared" ca="1" si="214"/>
        <v>0.33759064368197167</v>
      </c>
      <c r="F6889" s="3">
        <f t="shared" ca="1" si="215"/>
        <v>104.11871551134591</v>
      </c>
    </row>
    <row r="6890" spans="5:6" x14ac:dyDescent="0.25">
      <c r="E6890" s="3">
        <f t="shared" ca="1" si="214"/>
        <v>0.55346871662867625</v>
      </c>
      <c r="F6890" s="3">
        <f t="shared" ca="1" si="215"/>
        <v>108.06245817578321</v>
      </c>
    </row>
    <row r="6891" spans="5:6" x14ac:dyDescent="0.25">
      <c r="E6891" s="3">
        <f t="shared" ca="1" si="214"/>
        <v>0.62650682349811848</v>
      </c>
      <c r="F6891" s="3">
        <f t="shared" ca="1" si="215"/>
        <v>109.84855543647414</v>
      </c>
    </row>
    <row r="6892" spans="5:6" x14ac:dyDescent="0.25">
      <c r="E6892" s="3">
        <f t="shared" ca="1" si="214"/>
        <v>0.3768876500028685</v>
      </c>
      <c r="F6892" s="3">
        <f t="shared" ca="1" si="215"/>
        <v>104.73028439379412</v>
      </c>
    </row>
    <row r="6893" spans="5:6" x14ac:dyDescent="0.25">
      <c r="E6893" s="3">
        <f t="shared" ca="1" si="214"/>
        <v>0.63555485536536616</v>
      </c>
      <c r="F6893" s="3">
        <f t="shared" ca="1" si="215"/>
        <v>110.09379233688443</v>
      </c>
    </row>
    <row r="6894" spans="5:6" x14ac:dyDescent="0.25">
      <c r="E6894" s="3">
        <f t="shared" ca="1" si="214"/>
        <v>0.41258460756263682</v>
      </c>
      <c r="F6894" s="3">
        <f t="shared" ca="1" si="215"/>
        <v>105.32023056207245</v>
      </c>
    </row>
    <row r="6895" spans="5:6" x14ac:dyDescent="0.25">
      <c r="E6895" s="3">
        <f t="shared" ca="1" si="214"/>
        <v>0.70005249118100299</v>
      </c>
      <c r="F6895" s="3">
        <f t="shared" ca="1" si="215"/>
        <v>112.0414779023842</v>
      </c>
    </row>
    <row r="6896" spans="5:6" x14ac:dyDescent="0.25">
      <c r="E6896" s="3">
        <f t="shared" ca="1" si="214"/>
        <v>0.53888744166791169</v>
      </c>
      <c r="F6896" s="3">
        <f t="shared" ca="1" si="215"/>
        <v>107.74113104547021</v>
      </c>
    </row>
    <row r="6897" spans="5:6" x14ac:dyDescent="0.25">
      <c r="E6897" s="3">
        <f t="shared" ca="1" si="214"/>
        <v>0.24925292711144931</v>
      </c>
      <c r="F6897" s="3">
        <f t="shared" ca="1" si="215"/>
        <v>102.86686471042647</v>
      </c>
    </row>
    <row r="6898" spans="5:6" x14ac:dyDescent="0.25">
      <c r="E6898" s="3">
        <f t="shared" ca="1" si="214"/>
        <v>0.36882851801072947</v>
      </c>
      <c r="F6898" s="3">
        <f t="shared" ca="1" si="215"/>
        <v>104.60177691096511</v>
      </c>
    </row>
    <row r="6899" spans="5:6" x14ac:dyDescent="0.25">
      <c r="E6899" s="3">
        <f t="shared" ca="1" si="214"/>
        <v>0.45513440008827821</v>
      </c>
      <c r="F6899" s="3">
        <f t="shared" ca="1" si="215"/>
        <v>106.07216120397636</v>
      </c>
    </row>
    <row r="6900" spans="5:6" x14ac:dyDescent="0.25">
      <c r="E6900" s="3">
        <f t="shared" ca="1" si="214"/>
        <v>0.46375650093686605</v>
      </c>
      <c r="F6900" s="3">
        <f t="shared" ca="1" si="215"/>
        <v>106.23166931772585</v>
      </c>
    </row>
    <row r="6901" spans="5:6" x14ac:dyDescent="0.25">
      <c r="E6901" s="3">
        <f t="shared" ca="1" si="214"/>
        <v>0.20637204532502429</v>
      </c>
      <c r="F6901" s="3">
        <f t="shared" ca="1" si="215"/>
        <v>102.31140498486987</v>
      </c>
    </row>
    <row r="6902" spans="5:6" x14ac:dyDescent="0.25">
      <c r="E6902" s="3">
        <f t="shared" ca="1" si="214"/>
        <v>6.320053235194989E-2</v>
      </c>
      <c r="F6902" s="3">
        <f t="shared" ca="1" si="215"/>
        <v>100.65286034965176</v>
      </c>
    </row>
    <row r="6903" spans="5:6" x14ac:dyDescent="0.25">
      <c r="E6903" s="3">
        <f t="shared" ca="1" si="214"/>
        <v>0.81753551037290084</v>
      </c>
      <c r="F6903" s="3">
        <f t="shared" ca="1" si="215"/>
        <v>117.01199702277984</v>
      </c>
    </row>
    <row r="6904" spans="5:6" x14ac:dyDescent="0.25">
      <c r="E6904" s="3">
        <f t="shared" ca="1" si="214"/>
        <v>1.9357201645034405E-2</v>
      </c>
      <c r="F6904" s="3">
        <f t="shared" ca="1" si="215"/>
        <v>100.19547005648113</v>
      </c>
    </row>
    <row r="6905" spans="5:6" x14ac:dyDescent="0.25">
      <c r="E6905" s="3">
        <f t="shared" ca="1" si="214"/>
        <v>0.29670254955683151</v>
      </c>
      <c r="F6905" s="3">
        <f t="shared" ca="1" si="215"/>
        <v>103.51975360808862</v>
      </c>
    </row>
    <row r="6906" spans="5:6" x14ac:dyDescent="0.25">
      <c r="E6906" s="3">
        <f t="shared" ca="1" si="214"/>
        <v>0.19309286311412832</v>
      </c>
      <c r="F6906" s="3">
        <f t="shared" ca="1" si="215"/>
        <v>102.14546689346031</v>
      </c>
    </row>
    <row r="6907" spans="5:6" x14ac:dyDescent="0.25">
      <c r="E6907" s="3">
        <f t="shared" ca="1" si="214"/>
        <v>0.18685372375709164</v>
      </c>
      <c r="F6907" s="3">
        <f t="shared" ca="1" si="215"/>
        <v>102.06844264040279</v>
      </c>
    </row>
    <row r="6908" spans="5:6" x14ac:dyDescent="0.25">
      <c r="E6908" s="3">
        <f t="shared" ca="1" si="214"/>
        <v>0.38964661161219005</v>
      </c>
      <c r="F6908" s="3">
        <f t="shared" ca="1" si="215"/>
        <v>104.93717164332938</v>
      </c>
    </row>
    <row r="6909" spans="5:6" x14ac:dyDescent="0.25">
      <c r="E6909" s="3">
        <f t="shared" ca="1" si="214"/>
        <v>0.59348804499393137</v>
      </c>
      <c r="F6909" s="3">
        <f t="shared" ca="1" si="215"/>
        <v>109.00141940817701</v>
      </c>
    </row>
    <row r="6910" spans="5:6" x14ac:dyDescent="0.25">
      <c r="E6910" s="3">
        <f t="shared" ca="1" si="214"/>
        <v>0.78483445134551166</v>
      </c>
      <c r="F6910" s="3">
        <f t="shared" ca="1" si="215"/>
        <v>115.36347553405763</v>
      </c>
    </row>
    <row r="6911" spans="5:6" x14ac:dyDescent="0.25">
      <c r="E6911" s="3">
        <f t="shared" ca="1" si="214"/>
        <v>0.16621357168787843</v>
      </c>
      <c r="F6911" s="3">
        <f t="shared" ca="1" si="215"/>
        <v>101.81777990578296</v>
      </c>
    </row>
    <row r="6912" spans="5:6" x14ac:dyDescent="0.25">
      <c r="E6912" s="3">
        <f t="shared" ca="1" si="214"/>
        <v>6.2019510853850934E-2</v>
      </c>
      <c r="F6912" s="3">
        <f t="shared" ca="1" si="215"/>
        <v>100.64026130676095</v>
      </c>
    </row>
    <row r="6913" spans="5:6" x14ac:dyDescent="0.25">
      <c r="E6913" s="3">
        <f t="shared" ca="1" si="214"/>
        <v>0.11395630589581596</v>
      </c>
      <c r="F6913" s="3">
        <f t="shared" ca="1" si="215"/>
        <v>101.2098901344838</v>
      </c>
    </row>
    <row r="6914" spans="5:6" x14ac:dyDescent="0.25">
      <c r="E6914" s="3">
        <f t="shared" ca="1" si="214"/>
        <v>9.6117635495179266E-2</v>
      </c>
      <c r="F6914" s="3">
        <f t="shared" ca="1" si="215"/>
        <v>101.01056054817467</v>
      </c>
    </row>
    <row r="6915" spans="5:6" x14ac:dyDescent="0.25">
      <c r="E6915" s="3">
        <f t="shared" ref="E6915:E6978" ca="1" si="216">RAND()</f>
        <v>0.41718892461505974</v>
      </c>
      <c r="F6915" s="3">
        <f t="shared" ca="1" si="215"/>
        <v>105.39892201092617</v>
      </c>
    </row>
    <row r="6916" spans="5:6" x14ac:dyDescent="0.25">
      <c r="E6916" s="3">
        <f t="shared" ca="1" si="216"/>
        <v>0.70463132273102258</v>
      </c>
      <c r="F6916" s="3">
        <f t="shared" ref="F6916:F6979" ca="1" si="217">-LN(1-E6916)/$C$3+$C$4</f>
        <v>112.19530949479957</v>
      </c>
    </row>
    <row r="6917" spans="5:6" x14ac:dyDescent="0.25">
      <c r="E6917" s="3">
        <f t="shared" ca="1" si="216"/>
        <v>2.6896457915621452E-2</v>
      </c>
      <c r="F6917" s="3">
        <f t="shared" ca="1" si="217"/>
        <v>100.27264787160429</v>
      </c>
    </row>
    <row r="6918" spans="5:6" x14ac:dyDescent="0.25">
      <c r="E6918" s="3">
        <f t="shared" ca="1" si="216"/>
        <v>0.11966952636719719</v>
      </c>
      <c r="F6918" s="3">
        <f t="shared" ca="1" si="217"/>
        <v>101.27457903787619</v>
      </c>
    </row>
    <row r="6919" spans="5:6" x14ac:dyDescent="0.25">
      <c r="E6919" s="3">
        <f t="shared" ca="1" si="216"/>
        <v>0.90457100749940278</v>
      </c>
      <c r="F6919" s="3">
        <f t="shared" ca="1" si="217"/>
        <v>123.49372842079131</v>
      </c>
    </row>
    <row r="6920" spans="5:6" x14ac:dyDescent="0.25">
      <c r="E6920" s="3">
        <f t="shared" ca="1" si="216"/>
        <v>0.40259567756524861</v>
      </c>
      <c r="F6920" s="3">
        <f t="shared" ca="1" si="217"/>
        <v>105.15161137814935</v>
      </c>
    </row>
    <row r="6921" spans="5:6" x14ac:dyDescent="0.25">
      <c r="E6921" s="3">
        <f t="shared" ca="1" si="216"/>
        <v>0.3189676745884219</v>
      </c>
      <c r="F6921" s="3">
        <f t="shared" ca="1" si="217"/>
        <v>103.84145506394448</v>
      </c>
    </row>
    <row r="6922" spans="5:6" x14ac:dyDescent="0.25">
      <c r="E6922" s="3">
        <f t="shared" ca="1" si="216"/>
        <v>0.77424825094248595</v>
      </c>
      <c r="F6922" s="3">
        <f t="shared" ca="1" si="217"/>
        <v>114.88319338951982</v>
      </c>
    </row>
    <row r="6923" spans="5:6" x14ac:dyDescent="0.25">
      <c r="E6923" s="3">
        <f t="shared" ca="1" si="216"/>
        <v>0.77839194616651963</v>
      </c>
      <c r="F6923" s="3">
        <f t="shared" ca="1" si="217"/>
        <v>115.06844980755535</v>
      </c>
    </row>
    <row r="6924" spans="5:6" x14ac:dyDescent="0.25">
      <c r="E6924" s="3">
        <f t="shared" ca="1" si="216"/>
        <v>0.11668892487244875</v>
      </c>
      <c r="F6924" s="3">
        <f t="shared" ca="1" si="217"/>
        <v>101.24077846956263</v>
      </c>
    </row>
    <row r="6925" spans="5:6" x14ac:dyDescent="0.25">
      <c r="E6925" s="3">
        <f t="shared" ca="1" si="216"/>
        <v>0.83199864055049944</v>
      </c>
      <c r="F6925" s="3">
        <f t="shared" ca="1" si="217"/>
        <v>117.83783207650305</v>
      </c>
    </row>
    <row r="6926" spans="5:6" x14ac:dyDescent="0.25">
      <c r="E6926" s="3">
        <f t="shared" ca="1" si="216"/>
        <v>0.20578774120809373</v>
      </c>
      <c r="F6926" s="3">
        <f t="shared" ca="1" si="217"/>
        <v>102.30404525007603</v>
      </c>
    </row>
    <row r="6927" spans="5:6" x14ac:dyDescent="0.25">
      <c r="E6927" s="3">
        <f t="shared" ca="1" si="216"/>
        <v>0.16976708341220481</v>
      </c>
      <c r="F6927" s="3">
        <f t="shared" ca="1" si="217"/>
        <v>101.86048995163659</v>
      </c>
    </row>
    <row r="6928" spans="5:6" x14ac:dyDescent="0.25">
      <c r="E6928" s="3">
        <f t="shared" ca="1" si="216"/>
        <v>0.47835479937061631</v>
      </c>
      <c r="F6928" s="3">
        <f t="shared" ca="1" si="217"/>
        <v>106.50767614475893</v>
      </c>
    </row>
    <row r="6929" spans="5:6" x14ac:dyDescent="0.25">
      <c r="E6929" s="3">
        <f t="shared" ca="1" si="216"/>
        <v>0.42041403306672676</v>
      </c>
      <c r="F6929" s="3">
        <f t="shared" ca="1" si="217"/>
        <v>105.45441280469032</v>
      </c>
    </row>
    <row r="6930" spans="5:6" x14ac:dyDescent="0.25">
      <c r="E6930" s="3">
        <f t="shared" ca="1" si="216"/>
        <v>0.84983135699199985</v>
      </c>
      <c r="F6930" s="3">
        <f t="shared" ca="1" si="217"/>
        <v>118.95996329702886</v>
      </c>
    </row>
    <row r="6931" spans="5:6" x14ac:dyDescent="0.25">
      <c r="E6931" s="3">
        <f t="shared" ca="1" si="216"/>
        <v>0.89114383181543921</v>
      </c>
      <c r="F6931" s="3">
        <f t="shared" ca="1" si="217"/>
        <v>122.17727826076026</v>
      </c>
    </row>
    <row r="6932" spans="5:6" x14ac:dyDescent="0.25">
      <c r="E6932" s="3">
        <f t="shared" ca="1" si="216"/>
        <v>0.64718625260014451</v>
      </c>
      <c r="F6932" s="3">
        <f t="shared" ca="1" si="217"/>
        <v>110.41814989055798</v>
      </c>
    </row>
    <row r="6933" spans="5:6" x14ac:dyDescent="0.25">
      <c r="E6933" s="3">
        <f t="shared" ca="1" si="216"/>
        <v>0.14267185089003542</v>
      </c>
      <c r="F6933" s="3">
        <f t="shared" ca="1" si="217"/>
        <v>101.53934529227857</v>
      </c>
    </row>
    <row r="6934" spans="5:6" x14ac:dyDescent="0.25">
      <c r="E6934" s="3">
        <f t="shared" ca="1" si="216"/>
        <v>0.37679085729024075</v>
      </c>
      <c r="F6934" s="3">
        <f t="shared" ca="1" si="217"/>
        <v>104.72873113946305</v>
      </c>
    </row>
    <row r="6935" spans="5:6" x14ac:dyDescent="0.25">
      <c r="E6935" s="3">
        <f t="shared" ca="1" si="216"/>
        <v>0.24922782217882222</v>
      </c>
      <c r="F6935" s="3">
        <f t="shared" ca="1" si="217"/>
        <v>102.86653031667672</v>
      </c>
    </row>
    <row r="6936" spans="5:6" x14ac:dyDescent="0.25">
      <c r="E6936" s="3">
        <f t="shared" ca="1" si="216"/>
        <v>0.16850909248388202</v>
      </c>
      <c r="F6936" s="3">
        <f t="shared" ca="1" si="217"/>
        <v>101.84534915446685</v>
      </c>
    </row>
    <row r="6937" spans="5:6" x14ac:dyDescent="0.25">
      <c r="E6937" s="3">
        <f t="shared" ca="1" si="216"/>
        <v>0.50570047079946168</v>
      </c>
      <c r="F6937" s="3">
        <f t="shared" ca="1" si="217"/>
        <v>107.04613611126609</v>
      </c>
    </row>
    <row r="6938" spans="5:6" x14ac:dyDescent="0.25">
      <c r="E6938" s="3">
        <f t="shared" ca="1" si="216"/>
        <v>0.66492337474296959</v>
      </c>
      <c r="F6938" s="3">
        <f t="shared" ca="1" si="217"/>
        <v>110.93396041201733</v>
      </c>
    </row>
    <row r="6939" spans="5:6" x14ac:dyDescent="0.25">
      <c r="E6939" s="3">
        <f t="shared" ca="1" si="216"/>
        <v>0.14562264777150979</v>
      </c>
      <c r="F6939" s="3">
        <f t="shared" ca="1" si="217"/>
        <v>101.57382318350739</v>
      </c>
    </row>
    <row r="6940" spans="5:6" x14ac:dyDescent="0.25">
      <c r="E6940" s="3">
        <f t="shared" ca="1" si="216"/>
        <v>0.98983723868841611</v>
      </c>
      <c r="F6940" s="3">
        <f t="shared" ca="1" si="217"/>
        <v>145.890250911218</v>
      </c>
    </row>
    <row r="6941" spans="5:6" x14ac:dyDescent="0.25">
      <c r="E6941" s="3">
        <f t="shared" ca="1" si="216"/>
        <v>8.8614972548330728E-2</v>
      </c>
      <c r="F6941" s="3">
        <f t="shared" ca="1" si="217"/>
        <v>100.92789828363148</v>
      </c>
    </row>
    <row r="6942" spans="5:6" x14ac:dyDescent="0.25">
      <c r="E6942" s="3">
        <f t="shared" ca="1" si="216"/>
        <v>0.85690457283842958</v>
      </c>
      <c r="F6942" s="3">
        <f t="shared" ca="1" si="217"/>
        <v>119.44243548474903</v>
      </c>
    </row>
    <row r="6943" spans="5:6" x14ac:dyDescent="0.25">
      <c r="E6943" s="3">
        <f t="shared" ca="1" si="216"/>
        <v>0.8435883337713912</v>
      </c>
      <c r="F6943" s="3">
        <f t="shared" ca="1" si="217"/>
        <v>118.55263861398258</v>
      </c>
    </row>
    <row r="6944" spans="5:6" x14ac:dyDescent="0.25">
      <c r="E6944" s="3">
        <f t="shared" ca="1" si="216"/>
        <v>0.63837413780840579</v>
      </c>
      <c r="F6944" s="3">
        <f t="shared" ca="1" si="217"/>
        <v>110.17145131474109</v>
      </c>
    </row>
    <row r="6945" spans="5:6" x14ac:dyDescent="0.25">
      <c r="E6945" s="3">
        <f t="shared" ca="1" si="216"/>
        <v>0.92815771743477626</v>
      </c>
      <c r="F6945" s="3">
        <f t="shared" ca="1" si="217"/>
        <v>126.3328208259172</v>
      </c>
    </row>
    <row r="6946" spans="5:6" x14ac:dyDescent="0.25">
      <c r="E6946" s="3">
        <f t="shared" ca="1" si="216"/>
        <v>0.66129339982278756</v>
      </c>
      <c r="F6946" s="3">
        <f t="shared" ca="1" si="217"/>
        <v>110.82621032554026</v>
      </c>
    </row>
    <row r="6947" spans="5:6" x14ac:dyDescent="0.25">
      <c r="E6947" s="3">
        <f t="shared" ca="1" si="216"/>
        <v>0.54011867610662323</v>
      </c>
      <c r="F6947" s="3">
        <f t="shared" ca="1" si="217"/>
        <v>107.76786814320675</v>
      </c>
    </row>
    <row r="6948" spans="5:6" x14ac:dyDescent="0.25">
      <c r="E6948" s="3">
        <f t="shared" ca="1" si="216"/>
        <v>0.5146627481067132</v>
      </c>
      <c r="F6948" s="3">
        <f t="shared" ca="1" si="217"/>
        <v>107.22911264970261</v>
      </c>
    </row>
    <row r="6949" spans="5:6" x14ac:dyDescent="0.25">
      <c r="E6949" s="3">
        <f t="shared" ca="1" si="216"/>
        <v>0.57636399622600676</v>
      </c>
      <c r="F6949" s="3">
        <f t="shared" ca="1" si="217"/>
        <v>108.58880674121707</v>
      </c>
    </row>
    <row r="6950" spans="5:6" x14ac:dyDescent="0.25">
      <c r="E6950" s="3">
        <f t="shared" ca="1" si="216"/>
        <v>0.75892992408643656</v>
      </c>
      <c r="F6950" s="3">
        <f t="shared" ca="1" si="217"/>
        <v>114.22667616331725</v>
      </c>
    </row>
    <row r="6951" spans="5:6" x14ac:dyDescent="0.25">
      <c r="E6951" s="3">
        <f t="shared" ca="1" si="216"/>
        <v>0.21723207519884091</v>
      </c>
      <c r="F6951" s="3">
        <f t="shared" ca="1" si="217"/>
        <v>102.44919019259908</v>
      </c>
    </row>
    <row r="6952" spans="5:6" x14ac:dyDescent="0.25">
      <c r="E6952" s="3">
        <f t="shared" ca="1" si="216"/>
        <v>3.157534920494065E-2</v>
      </c>
      <c r="F6952" s="3">
        <f t="shared" ca="1" si="217"/>
        <v>100.32084599063505</v>
      </c>
    </row>
    <row r="6953" spans="5:6" x14ac:dyDescent="0.25">
      <c r="E6953" s="3">
        <f t="shared" ca="1" si="216"/>
        <v>0.12824439578472602</v>
      </c>
      <c r="F6953" s="3">
        <f t="shared" ca="1" si="217"/>
        <v>101.37246164751573</v>
      </c>
    </row>
    <row r="6954" spans="5:6" x14ac:dyDescent="0.25">
      <c r="E6954" s="3">
        <f t="shared" ca="1" si="216"/>
        <v>0.4013755396963028</v>
      </c>
      <c r="F6954" s="3">
        <f t="shared" ca="1" si="217"/>
        <v>105.13120821879683</v>
      </c>
    </row>
    <row r="6955" spans="5:6" x14ac:dyDescent="0.25">
      <c r="E6955" s="3">
        <f t="shared" ca="1" si="216"/>
        <v>0.68161796307085198</v>
      </c>
      <c r="F6955" s="3">
        <f t="shared" ca="1" si="217"/>
        <v>111.44503243283201</v>
      </c>
    </row>
    <row r="6956" spans="5:6" x14ac:dyDescent="0.25">
      <c r="E6956" s="3">
        <f t="shared" ca="1" si="216"/>
        <v>0.60281982367737397</v>
      </c>
      <c r="F6956" s="3">
        <f t="shared" ca="1" si="217"/>
        <v>109.23365256609901</v>
      </c>
    </row>
    <row r="6957" spans="5:6" x14ac:dyDescent="0.25">
      <c r="E6957" s="3">
        <f t="shared" ca="1" si="216"/>
        <v>0.9159546319567794</v>
      </c>
      <c r="F6957" s="3">
        <f t="shared" ca="1" si="217"/>
        <v>124.76398530185413</v>
      </c>
    </row>
    <row r="6958" spans="5:6" x14ac:dyDescent="0.25">
      <c r="E6958" s="3">
        <f t="shared" ca="1" si="216"/>
        <v>0.89578216463871951</v>
      </c>
      <c r="F6958" s="3">
        <f t="shared" ca="1" si="217"/>
        <v>122.61271999614286</v>
      </c>
    </row>
    <row r="6959" spans="5:6" x14ac:dyDescent="0.25">
      <c r="E6959" s="3">
        <f t="shared" ca="1" si="216"/>
        <v>0.22903733342830834</v>
      </c>
      <c r="F6959" s="3">
        <f t="shared" ca="1" si="217"/>
        <v>102.60115328677198</v>
      </c>
    </row>
    <row r="6960" spans="5:6" x14ac:dyDescent="0.25">
      <c r="E6960" s="3">
        <f t="shared" ca="1" si="216"/>
        <v>0.9966117069382342</v>
      </c>
      <c r="F6960" s="3">
        <f t="shared" ca="1" si="217"/>
        <v>156.87429006002358</v>
      </c>
    </row>
    <row r="6961" spans="5:6" x14ac:dyDescent="0.25">
      <c r="E6961" s="3">
        <f t="shared" ca="1" si="216"/>
        <v>0.6055567867161723</v>
      </c>
      <c r="F6961" s="3">
        <f t="shared" ca="1" si="217"/>
        <v>109.30280095106033</v>
      </c>
    </row>
    <row r="6962" spans="5:6" x14ac:dyDescent="0.25">
      <c r="E6962" s="3">
        <f t="shared" ca="1" si="216"/>
        <v>0.27720813733710403</v>
      </c>
      <c r="F6962" s="3">
        <f t="shared" ca="1" si="217"/>
        <v>103.24633978403119</v>
      </c>
    </row>
    <row r="6963" spans="5:6" x14ac:dyDescent="0.25">
      <c r="E6963" s="3">
        <f t="shared" ca="1" si="216"/>
        <v>0.76504849997809055</v>
      </c>
      <c r="F6963" s="3">
        <f t="shared" ca="1" si="217"/>
        <v>114.48376169023348</v>
      </c>
    </row>
    <row r="6964" spans="5:6" x14ac:dyDescent="0.25">
      <c r="E6964" s="3">
        <f t="shared" ca="1" si="216"/>
        <v>0.19016021644417802</v>
      </c>
      <c r="F6964" s="3">
        <f t="shared" ca="1" si="217"/>
        <v>102.10918848959504</v>
      </c>
    </row>
    <row r="6965" spans="5:6" x14ac:dyDescent="0.25">
      <c r="E6965" s="3">
        <f t="shared" ca="1" si="216"/>
        <v>0.57020052618406136</v>
      </c>
      <c r="F6965" s="3">
        <f t="shared" ca="1" si="217"/>
        <v>108.44436519027761</v>
      </c>
    </row>
    <row r="6966" spans="5:6" x14ac:dyDescent="0.25">
      <c r="E6966" s="3">
        <f t="shared" ca="1" si="216"/>
        <v>0.17779832992122291</v>
      </c>
      <c r="F6966" s="3">
        <f t="shared" ca="1" si="217"/>
        <v>101.95769573288632</v>
      </c>
    </row>
    <row r="6967" spans="5:6" x14ac:dyDescent="0.25">
      <c r="E6967" s="3">
        <f t="shared" ca="1" si="216"/>
        <v>0.89943577802429053</v>
      </c>
      <c r="F6967" s="3">
        <f t="shared" ca="1" si="217"/>
        <v>122.96958730938383</v>
      </c>
    </row>
    <row r="6968" spans="5:6" x14ac:dyDescent="0.25">
      <c r="E6968" s="3">
        <f t="shared" ca="1" si="216"/>
        <v>0.65521008320926333</v>
      </c>
      <c r="F6968" s="3">
        <f t="shared" ca="1" si="217"/>
        <v>110.64819984266558</v>
      </c>
    </row>
    <row r="6969" spans="5:6" x14ac:dyDescent="0.25">
      <c r="E6969" s="3">
        <f t="shared" ca="1" si="216"/>
        <v>0.86093624033971594</v>
      </c>
      <c r="F6969" s="3">
        <f t="shared" ca="1" si="217"/>
        <v>119.72822748431346</v>
      </c>
    </row>
    <row r="6970" spans="5:6" x14ac:dyDescent="0.25">
      <c r="E6970" s="3">
        <f t="shared" ca="1" si="216"/>
        <v>0.13321091988173916</v>
      </c>
      <c r="F6970" s="3">
        <f t="shared" ca="1" si="217"/>
        <v>101.4295960732469</v>
      </c>
    </row>
    <row r="6971" spans="5:6" x14ac:dyDescent="0.25">
      <c r="E6971" s="3">
        <f t="shared" ca="1" si="216"/>
        <v>0.34851759639646118</v>
      </c>
      <c r="F6971" s="3">
        <f t="shared" ca="1" si="217"/>
        <v>104.28504891832581</v>
      </c>
    </row>
    <row r="6972" spans="5:6" x14ac:dyDescent="0.25">
      <c r="E6972" s="3">
        <f t="shared" ca="1" si="216"/>
        <v>0.31561338373847558</v>
      </c>
      <c r="F6972" s="3">
        <f t="shared" ca="1" si="217"/>
        <v>103.79232292588499</v>
      </c>
    </row>
    <row r="6973" spans="5:6" x14ac:dyDescent="0.25">
      <c r="E6973" s="3">
        <f t="shared" ca="1" si="216"/>
        <v>0.95607455618489123</v>
      </c>
      <c r="F6973" s="3">
        <f t="shared" ca="1" si="217"/>
        <v>131.25261541030395</v>
      </c>
    </row>
    <row r="6974" spans="5:6" x14ac:dyDescent="0.25">
      <c r="E6974" s="3">
        <f t="shared" ca="1" si="216"/>
        <v>0.98267175780124405</v>
      </c>
      <c r="F6974" s="3">
        <f t="shared" ca="1" si="217"/>
        <v>140.55417611515321</v>
      </c>
    </row>
    <row r="6975" spans="5:6" x14ac:dyDescent="0.25">
      <c r="E6975" s="3">
        <f t="shared" ca="1" si="216"/>
        <v>0.80263819100007772</v>
      </c>
      <c r="F6975" s="3">
        <f t="shared" ca="1" si="217"/>
        <v>116.22716640812355</v>
      </c>
    </row>
    <row r="6976" spans="5:6" x14ac:dyDescent="0.25">
      <c r="E6976" s="3">
        <f t="shared" ca="1" si="216"/>
        <v>0.26243878057439918</v>
      </c>
      <c r="F6976" s="3">
        <f t="shared" ca="1" si="217"/>
        <v>103.04406184822605</v>
      </c>
    </row>
    <row r="6977" spans="5:6" x14ac:dyDescent="0.25">
      <c r="E6977" s="3">
        <f t="shared" ca="1" si="216"/>
        <v>0.91016899566830467</v>
      </c>
      <c r="F6977" s="3">
        <f t="shared" ca="1" si="217"/>
        <v>124.09825103444005</v>
      </c>
    </row>
    <row r="6978" spans="5:6" x14ac:dyDescent="0.25">
      <c r="E6978" s="3">
        <f t="shared" ca="1" si="216"/>
        <v>0.4918271290768027</v>
      </c>
      <c r="F6978" s="3">
        <f t="shared" ca="1" si="217"/>
        <v>106.76933592198671</v>
      </c>
    </row>
    <row r="6979" spans="5:6" x14ac:dyDescent="0.25">
      <c r="E6979" s="3">
        <f t="shared" ref="E6979:E7042" ca="1" si="218">RAND()</f>
        <v>0.27562335947700034</v>
      </c>
      <c r="F6979" s="3">
        <f t="shared" ca="1" si="217"/>
        <v>103.22443800147977</v>
      </c>
    </row>
    <row r="6980" spans="5:6" x14ac:dyDescent="0.25">
      <c r="E6980" s="3">
        <f t="shared" ca="1" si="218"/>
        <v>0.47430473515445026</v>
      </c>
      <c r="F6980" s="3">
        <f t="shared" ref="F6980:F7043" ca="1" si="219">-LN(1-E6980)/$C$3+$C$4</f>
        <v>106.43033578529335</v>
      </c>
    </row>
    <row r="6981" spans="5:6" x14ac:dyDescent="0.25">
      <c r="E6981" s="3">
        <f t="shared" ca="1" si="218"/>
        <v>0.51474472326886533</v>
      </c>
      <c r="F6981" s="3">
        <f t="shared" ca="1" si="219"/>
        <v>107.23080182739417</v>
      </c>
    </row>
    <row r="6982" spans="5:6" x14ac:dyDescent="0.25">
      <c r="E6982" s="3">
        <f t="shared" ca="1" si="218"/>
        <v>0.81994764360764782</v>
      </c>
      <c r="F6982" s="3">
        <f t="shared" ca="1" si="219"/>
        <v>117.14507601539667</v>
      </c>
    </row>
    <row r="6983" spans="5:6" x14ac:dyDescent="0.25">
      <c r="E6983" s="3">
        <f t="shared" ca="1" si="218"/>
        <v>0.52334995707338716</v>
      </c>
      <c r="F6983" s="3">
        <f t="shared" ca="1" si="219"/>
        <v>107.40972719983574</v>
      </c>
    </row>
    <row r="6984" spans="5:6" x14ac:dyDescent="0.25">
      <c r="E6984" s="3">
        <f t="shared" ca="1" si="218"/>
        <v>0.59725349449171117</v>
      </c>
      <c r="F6984" s="3">
        <f t="shared" ca="1" si="219"/>
        <v>109.094479335405</v>
      </c>
    </row>
    <row r="6985" spans="5:6" x14ac:dyDescent="0.25">
      <c r="E6985" s="3">
        <f t="shared" ca="1" si="218"/>
        <v>0.8955411062274734</v>
      </c>
      <c r="F6985" s="3">
        <f t="shared" ca="1" si="219"/>
        <v>122.58961645992468</v>
      </c>
    </row>
    <row r="6986" spans="5:6" x14ac:dyDescent="0.25">
      <c r="E6986" s="3">
        <f t="shared" ca="1" si="218"/>
        <v>0.28554789810698267</v>
      </c>
      <c r="F6986" s="3">
        <f t="shared" ca="1" si="219"/>
        <v>103.36239321097915</v>
      </c>
    </row>
    <row r="6987" spans="5:6" x14ac:dyDescent="0.25">
      <c r="E6987" s="3">
        <f t="shared" ca="1" si="218"/>
        <v>0.1616724943428236</v>
      </c>
      <c r="F6987" s="3">
        <f t="shared" ca="1" si="219"/>
        <v>101.76346436642943</v>
      </c>
    </row>
    <row r="6988" spans="5:6" x14ac:dyDescent="0.25">
      <c r="E6988" s="3">
        <f t="shared" ca="1" si="218"/>
        <v>0.76918885651204993</v>
      </c>
      <c r="F6988" s="3">
        <f t="shared" ca="1" si="219"/>
        <v>114.66155463503549</v>
      </c>
    </row>
    <row r="6989" spans="5:6" x14ac:dyDescent="0.25">
      <c r="E6989" s="3">
        <f t="shared" ca="1" si="218"/>
        <v>0.54589120909417177</v>
      </c>
      <c r="F6989" s="3">
        <f t="shared" ca="1" si="219"/>
        <v>107.89418482101007</v>
      </c>
    </row>
    <row r="6990" spans="5:6" x14ac:dyDescent="0.25">
      <c r="E6990" s="3">
        <f t="shared" ca="1" si="218"/>
        <v>0.73652925908242461</v>
      </c>
      <c r="F6990" s="3">
        <f t="shared" ca="1" si="219"/>
        <v>113.33812957327139</v>
      </c>
    </row>
    <row r="6991" spans="5:6" x14ac:dyDescent="0.25">
      <c r="E6991" s="3">
        <f t="shared" ca="1" si="218"/>
        <v>0.25059691085261881</v>
      </c>
      <c r="F6991" s="3">
        <f t="shared" ca="1" si="219"/>
        <v>102.88478270470142</v>
      </c>
    </row>
    <row r="6992" spans="5:6" x14ac:dyDescent="0.25">
      <c r="E6992" s="3">
        <f t="shared" ca="1" si="218"/>
        <v>0.21675315310097742</v>
      </c>
      <c r="F6992" s="3">
        <f t="shared" ca="1" si="219"/>
        <v>102.44307374821491</v>
      </c>
    </row>
    <row r="6993" spans="5:6" x14ac:dyDescent="0.25">
      <c r="E6993" s="3">
        <f t="shared" ca="1" si="218"/>
        <v>0.11590359960784014</v>
      </c>
      <c r="F6993" s="3">
        <f t="shared" ca="1" si="219"/>
        <v>101.23189172072661</v>
      </c>
    </row>
    <row r="6994" spans="5:6" x14ac:dyDescent="0.25">
      <c r="E6994" s="3">
        <f t="shared" ca="1" si="218"/>
        <v>0.87747537527933916</v>
      </c>
      <c r="F6994" s="3">
        <f t="shared" ca="1" si="219"/>
        <v>120.99443251070949</v>
      </c>
    </row>
    <row r="6995" spans="5:6" x14ac:dyDescent="0.25">
      <c r="E6995" s="3">
        <f t="shared" ca="1" si="218"/>
        <v>0.18924699435184089</v>
      </c>
      <c r="F6995" s="3">
        <f t="shared" ca="1" si="219"/>
        <v>102.09791826557475</v>
      </c>
    </row>
    <row r="6996" spans="5:6" x14ac:dyDescent="0.25">
      <c r="E6996" s="3">
        <f t="shared" ca="1" si="218"/>
        <v>0.33593309990324594</v>
      </c>
      <c r="F6996" s="3">
        <f t="shared" ca="1" si="219"/>
        <v>104.09372381423199</v>
      </c>
    </row>
    <row r="6997" spans="5:6" x14ac:dyDescent="0.25">
      <c r="E6997" s="3">
        <f t="shared" ca="1" si="218"/>
        <v>0.98673764655614882</v>
      </c>
      <c r="F6997" s="3">
        <f t="shared" ca="1" si="219"/>
        <v>143.2282582551959</v>
      </c>
    </row>
    <row r="6998" spans="5:6" x14ac:dyDescent="0.25">
      <c r="E6998" s="3">
        <f t="shared" ca="1" si="218"/>
        <v>0.18432825316722645</v>
      </c>
      <c r="F6998" s="3">
        <f t="shared" ca="1" si="219"/>
        <v>102.03743275988997</v>
      </c>
    </row>
    <row r="6999" spans="5:6" x14ac:dyDescent="0.25">
      <c r="E6999" s="3">
        <f t="shared" ca="1" si="218"/>
        <v>0.94021487932164249</v>
      </c>
      <c r="F6999" s="3">
        <f t="shared" ca="1" si="219"/>
        <v>128.16998467073574</v>
      </c>
    </row>
    <row r="7000" spans="5:6" x14ac:dyDescent="0.25">
      <c r="E7000" s="3">
        <f t="shared" ca="1" si="218"/>
        <v>0.84644348216948229</v>
      </c>
      <c r="F7000" s="3">
        <f t="shared" ca="1" si="219"/>
        <v>118.73686585386166</v>
      </c>
    </row>
    <row r="7001" spans="5:6" x14ac:dyDescent="0.25">
      <c r="E7001" s="3">
        <f t="shared" ca="1" si="218"/>
        <v>0.43379954818045663</v>
      </c>
      <c r="F7001" s="3">
        <f t="shared" ca="1" si="219"/>
        <v>105.68807108318886</v>
      </c>
    </row>
    <row r="7002" spans="5:6" x14ac:dyDescent="0.25">
      <c r="E7002" s="3">
        <f t="shared" ca="1" si="218"/>
        <v>0.6445378363921489</v>
      </c>
      <c r="F7002" s="3">
        <f t="shared" ca="1" si="219"/>
        <v>110.34336466885911</v>
      </c>
    </row>
    <row r="7003" spans="5:6" x14ac:dyDescent="0.25">
      <c r="E7003" s="3">
        <f t="shared" ca="1" si="218"/>
        <v>0.40842736846994598</v>
      </c>
      <c r="F7003" s="3">
        <f t="shared" ca="1" si="219"/>
        <v>105.24970810997119</v>
      </c>
    </row>
    <row r="7004" spans="5:6" x14ac:dyDescent="0.25">
      <c r="E7004" s="3">
        <f t="shared" ca="1" si="218"/>
        <v>0.44380610875003046</v>
      </c>
      <c r="F7004" s="3">
        <f t="shared" ca="1" si="219"/>
        <v>105.86638320252349</v>
      </c>
    </row>
    <row r="7005" spans="5:6" x14ac:dyDescent="0.25">
      <c r="E7005" s="3">
        <f t="shared" ca="1" si="218"/>
        <v>0.15062156114539615</v>
      </c>
      <c r="F7005" s="3">
        <f t="shared" ca="1" si="219"/>
        <v>101.63250445396649</v>
      </c>
    </row>
    <row r="7006" spans="5:6" x14ac:dyDescent="0.25">
      <c r="E7006" s="3">
        <f t="shared" ca="1" si="218"/>
        <v>0.52774134712809362</v>
      </c>
      <c r="F7006" s="3">
        <f t="shared" ca="1" si="219"/>
        <v>107.50228450117436</v>
      </c>
    </row>
    <row r="7007" spans="5:6" x14ac:dyDescent="0.25">
      <c r="E7007" s="3">
        <f t="shared" ca="1" si="218"/>
        <v>0.52404035722855502</v>
      </c>
      <c r="F7007" s="3">
        <f t="shared" ca="1" si="219"/>
        <v>107.42422212438694</v>
      </c>
    </row>
    <row r="7008" spans="5:6" x14ac:dyDescent="0.25">
      <c r="E7008" s="3">
        <f t="shared" ca="1" si="218"/>
        <v>0.25423470054869313</v>
      </c>
      <c r="F7008" s="3">
        <f t="shared" ca="1" si="219"/>
        <v>102.9334434027468</v>
      </c>
    </row>
    <row r="7009" spans="5:6" x14ac:dyDescent="0.25">
      <c r="E7009" s="3">
        <f t="shared" ca="1" si="218"/>
        <v>0.18458905135634585</v>
      </c>
      <c r="F7009" s="3">
        <f t="shared" ca="1" si="219"/>
        <v>102.04063061358636</v>
      </c>
    </row>
    <row r="7010" spans="5:6" x14ac:dyDescent="0.25">
      <c r="E7010" s="3">
        <f t="shared" ca="1" si="218"/>
        <v>0.6476048600956239</v>
      </c>
      <c r="F7010" s="3">
        <f t="shared" ca="1" si="219"/>
        <v>110.43002176432989</v>
      </c>
    </row>
    <row r="7011" spans="5:6" x14ac:dyDescent="0.25">
      <c r="E7011" s="3">
        <f t="shared" ca="1" si="218"/>
        <v>0.28538443036328776</v>
      </c>
      <c r="F7011" s="3">
        <f t="shared" ca="1" si="219"/>
        <v>103.36010545725462</v>
      </c>
    </row>
    <row r="7012" spans="5:6" x14ac:dyDescent="0.25">
      <c r="E7012" s="3">
        <f t="shared" ca="1" si="218"/>
        <v>0.12950490097760714</v>
      </c>
      <c r="F7012" s="3">
        <f t="shared" ca="1" si="219"/>
        <v>101.38693149861663</v>
      </c>
    </row>
    <row r="7013" spans="5:6" x14ac:dyDescent="0.25">
      <c r="E7013" s="3">
        <f t="shared" ca="1" si="218"/>
        <v>0.34561428729174082</v>
      </c>
      <c r="F7013" s="3">
        <f t="shared" ca="1" si="219"/>
        <v>104.24058326590463</v>
      </c>
    </row>
    <row r="7014" spans="5:6" x14ac:dyDescent="0.25">
      <c r="E7014" s="3">
        <f t="shared" ca="1" si="218"/>
        <v>0.11961845341908484</v>
      </c>
      <c r="F7014" s="3">
        <f t="shared" ca="1" si="219"/>
        <v>101.2739988981652</v>
      </c>
    </row>
    <row r="7015" spans="5:6" x14ac:dyDescent="0.25">
      <c r="E7015" s="3">
        <f t="shared" ca="1" si="218"/>
        <v>0.30890139427675778</v>
      </c>
      <c r="F7015" s="3">
        <f t="shared" ca="1" si="219"/>
        <v>103.69472765361513</v>
      </c>
    </row>
    <row r="7016" spans="5:6" x14ac:dyDescent="0.25">
      <c r="E7016" s="3">
        <f t="shared" ca="1" si="218"/>
        <v>0.42766885043773462</v>
      </c>
      <c r="F7016" s="3">
        <f t="shared" ca="1" si="219"/>
        <v>105.58037522318119</v>
      </c>
    </row>
    <row r="7017" spans="5:6" x14ac:dyDescent="0.25">
      <c r="E7017" s="3">
        <f t="shared" ca="1" si="218"/>
        <v>0.41011057045629296</v>
      </c>
      <c r="F7017" s="3">
        <f t="shared" ca="1" si="219"/>
        <v>105.27820167198401</v>
      </c>
    </row>
    <row r="7018" spans="5:6" x14ac:dyDescent="0.25">
      <c r="E7018" s="3">
        <f t="shared" ca="1" si="218"/>
        <v>0.9397281553410215</v>
      </c>
      <c r="F7018" s="3">
        <f t="shared" ca="1" si="219"/>
        <v>128.08890205368888</v>
      </c>
    </row>
    <row r="7019" spans="5:6" x14ac:dyDescent="0.25">
      <c r="E7019" s="3">
        <f t="shared" ca="1" si="218"/>
        <v>0.81541831603304471</v>
      </c>
      <c r="F7019" s="3">
        <f t="shared" ca="1" si="219"/>
        <v>116.89663181950027</v>
      </c>
    </row>
    <row r="7020" spans="5:6" x14ac:dyDescent="0.25">
      <c r="E7020" s="3">
        <f t="shared" ca="1" si="218"/>
        <v>0.1043999279979968</v>
      </c>
      <c r="F7020" s="3">
        <f t="shared" ca="1" si="219"/>
        <v>101.10261313862271</v>
      </c>
    </row>
    <row r="7021" spans="5:6" x14ac:dyDescent="0.25">
      <c r="E7021" s="3">
        <f t="shared" ca="1" si="218"/>
        <v>0.88564243703504086</v>
      </c>
      <c r="F7021" s="3">
        <f t="shared" ca="1" si="219"/>
        <v>121.68425221960067</v>
      </c>
    </row>
    <row r="7022" spans="5:6" x14ac:dyDescent="0.25">
      <c r="E7022" s="3">
        <f t="shared" ca="1" si="218"/>
        <v>0.63331736164246577</v>
      </c>
      <c r="F7022" s="3">
        <f t="shared" ca="1" si="219"/>
        <v>110.03258550655546</v>
      </c>
    </row>
    <row r="7023" spans="5:6" x14ac:dyDescent="0.25">
      <c r="E7023" s="3">
        <f t="shared" ca="1" si="218"/>
        <v>0.15141990548031503</v>
      </c>
      <c r="F7023" s="3">
        <f t="shared" ca="1" si="219"/>
        <v>101.64190803335971</v>
      </c>
    </row>
    <row r="7024" spans="5:6" x14ac:dyDescent="0.25">
      <c r="E7024" s="3">
        <f t="shared" ca="1" si="218"/>
        <v>0.89724075806234138</v>
      </c>
      <c r="F7024" s="3">
        <f t="shared" ca="1" si="219"/>
        <v>122.75366483785389</v>
      </c>
    </row>
    <row r="7025" spans="5:6" x14ac:dyDescent="0.25">
      <c r="E7025" s="3">
        <f t="shared" ca="1" si="218"/>
        <v>0.24707724309142132</v>
      </c>
      <c r="F7025" s="3">
        <f t="shared" ca="1" si="219"/>
        <v>102.83792636910674</v>
      </c>
    </row>
    <row r="7026" spans="5:6" x14ac:dyDescent="0.25">
      <c r="E7026" s="3">
        <f t="shared" ca="1" si="218"/>
        <v>0.88594965602694509</v>
      </c>
      <c r="F7026" s="3">
        <f t="shared" ca="1" si="219"/>
        <v>121.71115314271589</v>
      </c>
    </row>
    <row r="7027" spans="5:6" x14ac:dyDescent="0.25">
      <c r="E7027" s="3">
        <f t="shared" ca="1" si="218"/>
        <v>0.88320329178627321</v>
      </c>
      <c r="F7027" s="3">
        <f t="shared" ca="1" si="219"/>
        <v>121.47320392086816</v>
      </c>
    </row>
    <row r="7028" spans="5:6" x14ac:dyDescent="0.25">
      <c r="E7028" s="3">
        <f t="shared" ca="1" si="218"/>
        <v>0.92701794011874028</v>
      </c>
      <c r="F7028" s="3">
        <f t="shared" ca="1" si="219"/>
        <v>126.17541623087703</v>
      </c>
    </row>
    <row r="7029" spans="5:6" x14ac:dyDescent="0.25">
      <c r="E7029" s="3">
        <f t="shared" ca="1" si="218"/>
        <v>0.25490476388462768</v>
      </c>
      <c r="F7029" s="3">
        <f t="shared" ca="1" si="219"/>
        <v>102.94243235060701</v>
      </c>
    </row>
    <row r="7030" spans="5:6" x14ac:dyDescent="0.25">
      <c r="E7030" s="3">
        <f t="shared" ca="1" si="218"/>
        <v>0.29392171078016238</v>
      </c>
      <c r="F7030" s="3">
        <f t="shared" ca="1" si="219"/>
        <v>103.48029156390646</v>
      </c>
    </row>
    <row r="7031" spans="5:6" x14ac:dyDescent="0.25">
      <c r="E7031" s="3">
        <f t="shared" ca="1" si="218"/>
        <v>0.74277140143411946</v>
      </c>
      <c r="F7031" s="3">
        <f t="shared" ca="1" si="219"/>
        <v>113.57790100864266</v>
      </c>
    </row>
    <row r="7032" spans="5:6" x14ac:dyDescent="0.25">
      <c r="E7032" s="3">
        <f t="shared" ca="1" si="218"/>
        <v>0.65787173619550621</v>
      </c>
      <c r="F7032" s="3">
        <f t="shared" ca="1" si="219"/>
        <v>110.72569571865573</v>
      </c>
    </row>
    <row r="7033" spans="5:6" x14ac:dyDescent="0.25">
      <c r="E7033" s="3">
        <f t="shared" ca="1" si="218"/>
        <v>3.2219763470506257E-2</v>
      </c>
      <c r="F7033" s="3">
        <f t="shared" ca="1" si="219"/>
        <v>100.32750245859026</v>
      </c>
    </row>
    <row r="7034" spans="5:6" x14ac:dyDescent="0.25">
      <c r="E7034" s="3">
        <f t="shared" ca="1" si="218"/>
        <v>0.18585104181142376</v>
      </c>
      <c r="F7034" s="3">
        <f t="shared" ca="1" si="219"/>
        <v>102.05611934403537</v>
      </c>
    </row>
    <row r="7035" spans="5:6" x14ac:dyDescent="0.25">
      <c r="E7035" s="3">
        <f t="shared" ca="1" si="218"/>
        <v>0.73908877267843132</v>
      </c>
      <c r="F7035" s="3">
        <f t="shared" ca="1" si="219"/>
        <v>113.43575054719858</v>
      </c>
    </row>
    <row r="7036" spans="5:6" x14ac:dyDescent="0.25">
      <c r="E7036" s="3">
        <f t="shared" ca="1" si="218"/>
        <v>0.13420830486748581</v>
      </c>
      <c r="F7036" s="3">
        <f t="shared" ca="1" si="219"/>
        <v>101.441109361518</v>
      </c>
    </row>
    <row r="7037" spans="5:6" x14ac:dyDescent="0.25">
      <c r="E7037" s="3">
        <f t="shared" ca="1" si="218"/>
        <v>0.5793639940042008</v>
      </c>
      <c r="F7037" s="3">
        <f t="shared" ca="1" si="219"/>
        <v>108.65987413110786</v>
      </c>
    </row>
    <row r="7038" spans="5:6" x14ac:dyDescent="0.25">
      <c r="E7038" s="3">
        <f t="shared" ca="1" si="218"/>
        <v>0.34972354643303027</v>
      </c>
      <c r="F7038" s="3">
        <f t="shared" ca="1" si="219"/>
        <v>104.30357693332515</v>
      </c>
    </row>
    <row r="7039" spans="5:6" x14ac:dyDescent="0.25">
      <c r="E7039" s="3">
        <f t="shared" ca="1" si="218"/>
        <v>0.64545939724845192</v>
      </c>
      <c r="F7039" s="3">
        <f t="shared" ca="1" si="219"/>
        <v>110.3693240430332</v>
      </c>
    </row>
    <row r="7040" spans="5:6" x14ac:dyDescent="0.25">
      <c r="E7040" s="3">
        <f t="shared" ca="1" si="218"/>
        <v>0.97457732011290199</v>
      </c>
      <c r="F7040" s="3">
        <f t="shared" ca="1" si="219"/>
        <v>136.72113594422825</v>
      </c>
    </row>
    <row r="7041" spans="5:6" x14ac:dyDescent="0.25">
      <c r="E7041" s="3">
        <f t="shared" ca="1" si="218"/>
        <v>0.159537356134409</v>
      </c>
      <c r="F7041" s="3">
        <f t="shared" ca="1" si="219"/>
        <v>101.73802772254326</v>
      </c>
    </row>
    <row r="7042" spans="5:6" x14ac:dyDescent="0.25">
      <c r="E7042" s="3">
        <f t="shared" ca="1" si="218"/>
        <v>0.2299407204083217</v>
      </c>
      <c r="F7042" s="3">
        <f t="shared" ca="1" si="219"/>
        <v>102.61287780615015</v>
      </c>
    </row>
    <row r="7043" spans="5:6" x14ac:dyDescent="0.25">
      <c r="E7043" s="3">
        <f t="shared" ref="E7043:E7106" ca="1" si="220">RAND()</f>
        <v>0.52345514039860674</v>
      </c>
      <c r="F7043" s="3">
        <f t="shared" ca="1" si="219"/>
        <v>107.411934163498</v>
      </c>
    </row>
    <row r="7044" spans="5:6" x14ac:dyDescent="0.25">
      <c r="E7044" s="3">
        <f t="shared" ca="1" si="220"/>
        <v>0.86964097829944775</v>
      </c>
      <c r="F7044" s="3">
        <f t="shared" ref="F7044:F7107" ca="1" si="221">-LN(1-E7044)/$C$3+$C$4</f>
        <v>120.37462929639338</v>
      </c>
    </row>
    <row r="7045" spans="5:6" x14ac:dyDescent="0.25">
      <c r="E7045" s="3">
        <f t="shared" ca="1" si="220"/>
        <v>0.91903458605793054</v>
      </c>
      <c r="F7045" s="3">
        <f t="shared" ca="1" si="221"/>
        <v>125.13733203864703</v>
      </c>
    </row>
    <row r="7046" spans="5:6" x14ac:dyDescent="0.25">
      <c r="E7046" s="3">
        <f t="shared" ca="1" si="220"/>
        <v>0.46178705315312041</v>
      </c>
      <c r="F7046" s="3">
        <f t="shared" ca="1" si="221"/>
        <v>106.19500985150204</v>
      </c>
    </row>
    <row r="7047" spans="5:6" x14ac:dyDescent="0.25">
      <c r="E7047" s="3">
        <f t="shared" ca="1" si="220"/>
        <v>0.16206855023734124</v>
      </c>
      <c r="F7047" s="3">
        <f t="shared" ca="1" si="221"/>
        <v>101.76818984038567</v>
      </c>
    </row>
    <row r="7048" spans="5:6" x14ac:dyDescent="0.25">
      <c r="E7048" s="3">
        <f t="shared" ca="1" si="220"/>
        <v>0.10406080233080195</v>
      </c>
      <c r="F7048" s="3">
        <f t="shared" ca="1" si="221"/>
        <v>101.09882728053982</v>
      </c>
    </row>
    <row r="7049" spans="5:6" x14ac:dyDescent="0.25">
      <c r="E7049" s="3">
        <f t="shared" ca="1" si="220"/>
        <v>0.33230853337961197</v>
      </c>
      <c r="F7049" s="3">
        <f t="shared" ca="1" si="221"/>
        <v>104.03929088459996</v>
      </c>
    </row>
    <row r="7050" spans="5:6" x14ac:dyDescent="0.25">
      <c r="E7050" s="3">
        <f t="shared" ca="1" si="220"/>
        <v>0.75375269083037422</v>
      </c>
      <c r="F7050" s="3">
        <f t="shared" ca="1" si="221"/>
        <v>114.01418926219587</v>
      </c>
    </row>
    <row r="7051" spans="5:6" x14ac:dyDescent="0.25">
      <c r="E7051" s="3">
        <f t="shared" ca="1" si="220"/>
        <v>0.31677088665019781</v>
      </c>
      <c r="F7051" s="3">
        <f t="shared" ca="1" si="221"/>
        <v>103.80925024198771</v>
      </c>
    </row>
    <row r="7052" spans="5:6" x14ac:dyDescent="0.25">
      <c r="E7052" s="3">
        <f t="shared" ca="1" si="220"/>
        <v>0.71738406059975501</v>
      </c>
      <c r="F7052" s="3">
        <f t="shared" ca="1" si="221"/>
        <v>112.63666407632101</v>
      </c>
    </row>
    <row r="7053" spans="5:6" x14ac:dyDescent="0.25">
      <c r="E7053" s="3">
        <f t="shared" ca="1" si="220"/>
        <v>0.61484192184235653</v>
      </c>
      <c r="F7053" s="3">
        <f t="shared" ca="1" si="221"/>
        <v>109.54101436347179</v>
      </c>
    </row>
    <row r="7054" spans="5:6" x14ac:dyDescent="0.25">
      <c r="E7054" s="3">
        <f t="shared" ca="1" si="220"/>
        <v>0.22832461915320701</v>
      </c>
      <c r="F7054" s="3">
        <f t="shared" ca="1" si="221"/>
        <v>102.59191308519644</v>
      </c>
    </row>
    <row r="7055" spans="5:6" x14ac:dyDescent="0.25">
      <c r="E7055" s="3">
        <f t="shared" ca="1" si="220"/>
        <v>0.35433565207891093</v>
      </c>
      <c r="F7055" s="3">
        <f t="shared" ca="1" si="221"/>
        <v>104.37475495492205</v>
      </c>
    </row>
    <row r="7056" spans="5:6" x14ac:dyDescent="0.25">
      <c r="E7056" s="3">
        <f t="shared" ca="1" si="220"/>
        <v>0.81261829301343336</v>
      </c>
      <c r="F7056" s="3">
        <f t="shared" ca="1" si="221"/>
        <v>116.74607528741987</v>
      </c>
    </row>
    <row r="7057" spans="5:6" x14ac:dyDescent="0.25">
      <c r="E7057" s="3">
        <f t="shared" ca="1" si="220"/>
        <v>1.6675210911132998E-2</v>
      </c>
      <c r="F7057" s="3">
        <f t="shared" ca="1" si="221"/>
        <v>100.168158074163</v>
      </c>
    </row>
    <row r="7058" spans="5:6" x14ac:dyDescent="0.25">
      <c r="E7058" s="3">
        <f t="shared" ca="1" si="220"/>
        <v>7.1799064256932721E-2</v>
      </c>
      <c r="F7058" s="3">
        <f t="shared" ca="1" si="221"/>
        <v>100.74507044049015</v>
      </c>
    </row>
    <row r="7059" spans="5:6" x14ac:dyDescent="0.25">
      <c r="E7059" s="3">
        <f t="shared" ca="1" si="220"/>
        <v>0.45663884076911876</v>
      </c>
      <c r="F7059" s="3">
        <f t="shared" ca="1" si="221"/>
        <v>106.09981061852424</v>
      </c>
    </row>
    <row r="7060" spans="5:6" x14ac:dyDescent="0.25">
      <c r="E7060" s="3">
        <f t="shared" ca="1" si="220"/>
        <v>0.26605657331347976</v>
      </c>
      <c r="F7060" s="3">
        <f t="shared" ca="1" si="221"/>
        <v>103.09323328697045</v>
      </c>
    </row>
    <row r="7061" spans="5:6" x14ac:dyDescent="0.25">
      <c r="E7061" s="3">
        <f t="shared" ca="1" si="220"/>
        <v>0.63860201707564379</v>
      </c>
      <c r="F7061" s="3">
        <f t="shared" ca="1" si="221"/>
        <v>110.17775482122495</v>
      </c>
    </row>
    <row r="7062" spans="5:6" x14ac:dyDescent="0.25">
      <c r="E7062" s="3">
        <f t="shared" ca="1" si="220"/>
        <v>0.23301002204917587</v>
      </c>
      <c r="F7062" s="3">
        <f t="shared" ca="1" si="221"/>
        <v>102.65281544257194</v>
      </c>
    </row>
    <row r="7063" spans="5:6" x14ac:dyDescent="0.25">
      <c r="E7063" s="3">
        <f t="shared" ca="1" si="220"/>
        <v>0.94564724976034531</v>
      </c>
      <c r="F7063" s="3">
        <f t="shared" ca="1" si="221"/>
        <v>129.12260064309623</v>
      </c>
    </row>
    <row r="7064" spans="5:6" x14ac:dyDescent="0.25">
      <c r="E7064" s="3">
        <f t="shared" ca="1" si="220"/>
        <v>0.89243359627839103</v>
      </c>
      <c r="F7064" s="3">
        <f t="shared" ca="1" si="221"/>
        <v>122.29646913079895</v>
      </c>
    </row>
    <row r="7065" spans="5:6" x14ac:dyDescent="0.25">
      <c r="E7065" s="3">
        <f t="shared" ca="1" si="220"/>
        <v>0.78125190909599918</v>
      </c>
      <c r="F7065" s="3">
        <f t="shared" ca="1" si="221"/>
        <v>115.19834481078493</v>
      </c>
    </row>
    <row r="7066" spans="5:6" x14ac:dyDescent="0.25">
      <c r="E7066" s="3">
        <f t="shared" ca="1" si="220"/>
        <v>0.23871397043838094</v>
      </c>
      <c r="F7066" s="3">
        <f t="shared" ca="1" si="221"/>
        <v>102.72746131604643</v>
      </c>
    </row>
    <row r="7067" spans="5:6" x14ac:dyDescent="0.25">
      <c r="E7067" s="3">
        <f t="shared" ca="1" si="220"/>
        <v>0.47278959942091092</v>
      </c>
      <c r="F7067" s="3">
        <f t="shared" ca="1" si="221"/>
        <v>106.40155568031132</v>
      </c>
    </row>
    <row r="7068" spans="5:6" x14ac:dyDescent="0.25">
      <c r="E7068" s="3">
        <f t="shared" ca="1" si="220"/>
        <v>0.849272749771252</v>
      </c>
      <c r="F7068" s="3">
        <f t="shared" ca="1" si="221"/>
        <v>118.92283365351727</v>
      </c>
    </row>
    <row r="7069" spans="5:6" x14ac:dyDescent="0.25">
      <c r="E7069" s="3">
        <f t="shared" ca="1" si="220"/>
        <v>0.97102255593474851</v>
      </c>
      <c r="F7069" s="3">
        <f t="shared" ca="1" si="221"/>
        <v>135.412375424853</v>
      </c>
    </row>
    <row r="7070" spans="5:6" x14ac:dyDescent="0.25">
      <c r="E7070" s="3">
        <f t="shared" ca="1" si="220"/>
        <v>0.97262090332484752</v>
      </c>
      <c r="F7070" s="3">
        <f t="shared" ca="1" si="221"/>
        <v>135.97975451808071</v>
      </c>
    </row>
    <row r="7071" spans="5:6" x14ac:dyDescent="0.25">
      <c r="E7071" s="3">
        <f t="shared" ca="1" si="220"/>
        <v>0.22157342590925611</v>
      </c>
      <c r="F7071" s="3">
        <f t="shared" ca="1" si="221"/>
        <v>102.50480609316479</v>
      </c>
    </row>
    <row r="7072" spans="5:6" x14ac:dyDescent="0.25">
      <c r="E7072" s="3">
        <f t="shared" ca="1" si="220"/>
        <v>0.29190836070762938</v>
      </c>
      <c r="F7072" s="3">
        <f t="shared" ca="1" si="221"/>
        <v>103.45181759635507</v>
      </c>
    </row>
    <row r="7073" spans="5:6" x14ac:dyDescent="0.25">
      <c r="E7073" s="3">
        <f t="shared" ca="1" si="220"/>
        <v>0.62446404670520561</v>
      </c>
      <c r="F7073" s="3">
        <f t="shared" ca="1" si="221"/>
        <v>109.79401064572409</v>
      </c>
    </row>
    <row r="7074" spans="5:6" x14ac:dyDescent="0.25">
      <c r="E7074" s="3">
        <f t="shared" ca="1" si="220"/>
        <v>0.87072805322713265</v>
      </c>
      <c r="F7074" s="3">
        <f t="shared" ca="1" si="221"/>
        <v>120.4583697905753</v>
      </c>
    </row>
    <row r="7075" spans="5:6" x14ac:dyDescent="0.25">
      <c r="E7075" s="3">
        <f t="shared" ca="1" si="220"/>
        <v>0.84211964803974582</v>
      </c>
      <c r="F7075" s="3">
        <f t="shared" ca="1" si="221"/>
        <v>118.45917798900298</v>
      </c>
    </row>
    <row r="7076" spans="5:6" x14ac:dyDescent="0.25">
      <c r="E7076" s="3">
        <f t="shared" ca="1" si="220"/>
        <v>0.42152133239940459</v>
      </c>
      <c r="F7076" s="3">
        <f t="shared" ca="1" si="221"/>
        <v>105.47353608394619</v>
      </c>
    </row>
    <row r="7077" spans="5:6" x14ac:dyDescent="0.25">
      <c r="E7077" s="3">
        <f t="shared" ca="1" si="220"/>
        <v>0.22227952172236942</v>
      </c>
      <c r="F7077" s="3">
        <f t="shared" ca="1" si="221"/>
        <v>102.51388101780636</v>
      </c>
    </row>
    <row r="7078" spans="5:6" x14ac:dyDescent="0.25">
      <c r="E7078" s="3">
        <f t="shared" ca="1" si="220"/>
        <v>0.5280667761037664</v>
      </c>
      <c r="F7078" s="3">
        <f t="shared" ca="1" si="221"/>
        <v>107.509177782012</v>
      </c>
    </row>
    <row r="7079" spans="5:6" x14ac:dyDescent="0.25">
      <c r="E7079" s="3">
        <f t="shared" ca="1" si="220"/>
        <v>0.85164659037950596</v>
      </c>
      <c r="F7079" s="3">
        <f t="shared" ca="1" si="221"/>
        <v>119.08157948886277</v>
      </c>
    </row>
    <row r="7080" spans="5:6" x14ac:dyDescent="0.25">
      <c r="E7080" s="3">
        <f t="shared" ca="1" si="220"/>
        <v>0.72118946510747339</v>
      </c>
      <c r="F7080" s="3">
        <f t="shared" ca="1" si="221"/>
        <v>112.77222814251101</v>
      </c>
    </row>
    <row r="7081" spans="5:6" x14ac:dyDescent="0.25">
      <c r="E7081" s="3">
        <f t="shared" ca="1" si="220"/>
        <v>0.49913009669949449</v>
      </c>
      <c r="F7081" s="3">
        <f t="shared" ca="1" si="221"/>
        <v>106.91408885669304</v>
      </c>
    </row>
    <row r="7082" spans="5:6" x14ac:dyDescent="0.25">
      <c r="E7082" s="3">
        <f t="shared" ca="1" si="220"/>
        <v>0.75490490185236936</v>
      </c>
      <c r="F7082" s="3">
        <f t="shared" ca="1" si="221"/>
        <v>114.06108988045733</v>
      </c>
    </row>
    <row r="7083" spans="5:6" x14ac:dyDescent="0.25">
      <c r="E7083" s="3">
        <f t="shared" ca="1" si="220"/>
        <v>0.97119309205706139</v>
      </c>
      <c r="F7083" s="3">
        <f t="shared" ca="1" si="221"/>
        <v>135.47140061472027</v>
      </c>
    </row>
    <row r="7084" spans="5:6" x14ac:dyDescent="0.25">
      <c r="E7084" s="3">
        <f t="shared" ca="1" si="220"/>
        <v>0.24774528788599914</v>
      </c>
      <c r="F7084" s="3">
        <f t="shared" ca="1" si="221"/>
        <v>102.84680299465013</v>
      </c>
    </row>
    <row r="7085" spans="5:6" x14ac:dyDescent="0.25">
      <c r="E7085" s="3">
        <f t="shared" ca="1" si="220"/>
        <v>0.36971943931432727</v>
      </c>
      <c r="F7085" s="3">
        <f t="shared" ca="1" si="221"/>
        <v>104.61590224306799</v>
      </c>
    </row>
    <row r="7086" spans="5:6" x14ac:dyDescent="0.25">
      <c r="E7086" s="3">
        <f t="shared" ca="1" si="220"/>
        <v>0.24537681054995131</v>
      </c>
      <c r="F7086" s="3">
        <f t="shared" ca="1" si="221"/>
        <v>102.81536741139521</v>
      </c>
    </row>
    <row r="7087" spans="5:6" x14ac:dyDescent="0.25">
      <c r="E7087" s="3">
        <f t="shared" ca="1" si="220"/>
        <v>0.13814507976703871</v>
      </c>
      <c r="F7087" s="3">
        <f t="shared" ca="1" si="221"/>
        <v>101.48668328477731</v>
      </c>
    </row>
    <row r="7088" spans="5:6" x14ac:dyDescent="0.25">
      <c r="E7088" s="3">
        <f t="shared" ca="1" si="220"/>
        <v>0.75419409519984615</v>
      </c>
      <c r="F7088" s="3">
        <f t="shared" ca="1" si="221"/>
        <v>114.03213059355369</v>
      </c>
    </row>
    <row r="7089" spans="5:6" x14ac:dyDescent="0.25">
      <c r="E7089" s="3">
        <f t="shared" ca="1" si="220"/>
        <v>0.61983749298315416</v>
      </c>
      <c r="F7089" s="3">
        <f t="shared" ca="1" si="221"/>
        <v>109.67156467633593</v>
      </c>
    </row>
    <row r="7090" spans="5:6" x14ac:dyDescent="0.25">
      <c r="E7090" s="3">
        <f t="shared" ca="1" si="220"/>
        <v>0.72469550314789111</v>
      </c>
      <c r="F7090" s="3">
        <f t="shared" ca="1" si="221"/>
        <v>112.89877532596806</v>
      </c>
    </row>
    <row r="7091" spans="5:6" x14ac:dyDescent="0.25">
      <c r="E7091" s="3">
        <f t="shared" ca="1" si="220"/>
        <v>0.14500947935323549</v>
      </c>
      <c r="F7091" s="3">
        <f t="shared" ca="1" si="221"/>
        <v>101.56664897069686</v>
      </c>
    </row>
    <row r="7092" spans="5:6" x14ac:dyDescent="0.25">
      <c r="E7092" s="3">
        <f t="shared" ca="1" si="220"/>
        <v>0.29975096049837813</v>
      </c>
      <c r="F7092" s="3">
        <f t="shared" ca="1" si="221"/>
        <v>103.56319236493525</v>
      </c>
    </row>
    <row r="7093" spans="5:6" x14ac:dyDescent="0.25">
      <c r="E7093" s="3">
        <f t="shared" ca="1" si="220"/>
        <v>0.87139812077467815</v>
      </c>
      <c r="F7093" s="3">
        <f t="shared" ca="1" si="221"/>
        <v>120.51033854335761</v>
      </c>
    </row>
    <row r="7094" spans="5:6" x14ac:dyDescent="0.25">
      <c r="E7094" s="3">
        <f t="shared" ca="1" si="220"/>
        <v>0.79040690564989924</v>
      </c>
      <c r="F7094" s="3">
        <f t="shared" ca="1" si="221"/>
        <v>115.62587273880962</v>
      </c>
    </row>
    <row r="7095" spans="5:6" x14ac:dyDescent="0.25">
      <c r="E7095" s="3">
        <f t="shared" ca="1" si="220"/>
        <v>0.29549267598030815</v>
      </c>
      <c r="F7095" s="3">
        <f t="shared" ca="1" si="221"/>
        <v>103.50256551643939</v>
      </c>
    </row>
    <row r="7096" spans="5:6" x14ac:dyDescent="0.25">
      <c r="E7096" s="3">
        <f t="shared" ca="1" si="220"/>
        <v>0.89261675723335743</v>
      </c>
      <c r="F7096" s="3">
        <f t="shared" ca="1" si="221"/>
        <v>122.31351135462108</v>
      </c>
    </row>
    <row r="7097" spans="5:6" x14ac:dyDescent="0.25">
      <c r="E7097" s="3">
        <f t="shared" ca="1" si="220"/>
        <v>0.91341932992899155</v>
      </c>
      <c r="F7097" s="3">
        <f t="shared" ca="1" si="221"/>
        <v>124.46678697670364</v>
      </c>
    </row>
    <row r="7098" spans="5:6" x14ac:dyDescent="0.25">
      <c r="E7098" s="3">
        <f t="shared" ca="1" si="220"/>
        <v>0.77846071455193</v>
      </c>
      <c r="F7098" s="3">
        <f t="shared" ca="1" si="221"/>
        <v>115.0715534428417</v>
      </c>
    </row>
    <row r="7099" spans="5:6" x14ac:dyDescent="0.25">
      <c r="E7099" s="3">
        <f t="shared" ca="1" si="220"/>
        <v>0.18746474448554862</v>
      </c>
      <c r="F7099" s="3">
        <f t="shared" ca="1" si="221"/>
        <v>102.07595974317222</v>
      </c>
    </row>
    <row r="7100" spans="5:6" x14ac:dyDescent="0.25">
      <c r="E7100" s="3">
        <f t="shared" ca="1" si="220"/>
        <v>0.74959965197077461</v>
      </c>
      <c r="F7100" s="3">
        <f t="shared" ca="1" si="221"/>
        <v>113.84694249864087</v>
      </c>
    </row>
    <row r="7101" spans="5:6" x14ac:dyDescent="0.25">
      <c r="E7101" s="3">
        <f t="shared" ca="1" si="220"/>
        <v>0.79902562502764574</v>
      </c>
      <c r="F7101" s="3">
        <f t="shared" ca="1" si="221"/>
        <v>116.04577866750039</v>
      </c>
    </row>
    <row r="7102" spans="5:6" x14ac:dyDescent="0.25">
      <c r="E7102" s="3">
        <f t="shared" ca="1" si="220"/>
        <v>0.92473811220239233</v>
      </c>
      <c r="F7102" s="3">
        <f t="shared" ca="1" si="221"/>
        <v>125.86781410453418</v>
      </c>
    </row>
    <row r="7103" spans="5:6" x14ac:dyDescent="0.25">
      <c r="E7103" s="3">
        <f t="shared" ca="1" si="220"/>
        <v>0.22898409434532119</v>
      </c>
      <c r="F7103" s="3">
        <f t="shared" ca="1" si="221"/>
        <v>102.60046275729295</v>
      </c>
    </row>
    <row r="7104" spans="5:6" x14ac:dyDescent="0.25">
      <c r="E7104" s="3">
        <f t="shared" ca="1" si="220"/>
        <v>0.58952658770995314</v>
      </c>
      <c r="F7104" s="3">
        <f t="shared" ca="1" si="221"/>
        <v>108.90444121273627</v>
      </c>
    </row>
    <row r="7105" spans="5:6" x14ac:dyDescent="0.25">
      <c r="E7105" s="3">
        <f t="shared" ca="1" si="220"/>
        <v>9.8337427261518839E-2</v>
      </c>
      <c r="F7105" s="3">
        <f t="shared" ca="1" si="221"/>
        <v>101.03514916780918</v>
      </c>
    </row>
    <row r="7106" spans="5:6" x14ac:dyDescent="0.25">
      <c r="E7106" s="3">
        <f t="shared" ca="1" si="220"/>
        <v>0.79491795684642008</v>
      </c>
      <c r="F7106" s="3">
        <f t="shared" ca="1" si="221"/>
        <v>115.84345169401324</v>
      </c>
    </row>
    <row r="7107" spans="5:6" x14ac:dyDescent="0.25">
      <c r="E7107" s="3">
        <f t="shared" ref="E7107:E7170" ca="1" si="222">RAND()</f>
        <v>0.24974546822019839</v>
      </c>
      <c r="F7107" s="3">
        <f t="shared" ca="1" si="221"/>
        <v>102.87342754320288</v>
      </c>
    </row>
    <row r="7108" spans="5:6" x14ac:dyDescent="0.25">
      <c r="E7108" s="3">
        <f t="shared" ca="1" si="222"/>
        <v>0.16486523711053958</v>
      </c>
      <c r="F7108" s="3">
        <f t="shared" ref="F7108:F7171" ca="1" si="223">-LN(1-E7108)/$C$3+$C$4</f>
        <v>101.80162174471691</v>
      </c>
    </row>
    <row r="7109" spans="5:6" x14ac:dyDescent="0.25">
      <c r="E7109" s="3">
        <f t="shared" ca="1" si="222"/>
        <v>0.11496297058791705</v>
      </c>
      <c r="F7109" s="3">
        <f t="shared" ca="1" si="223"/>
        <v>101.22125793705928</v>
      </c>
    </row>
    <row r="7110" spans="5:6" x14ac:dyDescent="0.25">
      <c r="E7110" s="3">
        <f t="shared" ca="1" si="222"/>
        <v>0.78956129799761865</v>
      </c>
      <c r="F7110" s="3">
        <f t="shared" ca="1" si="223"/>
        <v>115.58560870156128</v>
      </c>
    </row>
    <row r="7111" spans="5:6" x14ac:dyDescent="0.25">
      <c r="E7111" s="3">
        <f t="shared" ca="1" si="222"/>
        <v>0.91008429594570439</v>
      </c>
      <c r="F7111" s="3">
        <f t="shared" ca="1" si="223"/>
        <v>124.08882669174918</v>
      </c>
    </row>
    <row r="7112" spans="5:6" x14ac:dyDescent="0.25">
      <c r="E7112" s="3">
        <f t="shared" ca="1" si="222"/>
        <v>0.22799668468503231</v>
      </c>
      <c r="F7112" s="3">
        <f t="shared" ca="1" si="223"/>
        <v>102.58766434517142</v>
      </c>
    </row>
    <row r="7113" spans="5:6" x14ac:dyDescent="0.25">
      <c r="E7113" s="3">
        <f t="shared" ca="1" si="222"/>
        <v>0.32867323607332666</v>
      </c>
      <c r="F7113" s="3">
        <f t="shared" ca="1" si="223"/>
        <v>103.98499280030333</v>
      </c>
    </row>
    <row r="7114" spans="5:6" x14ac:dyDescent="0.25">
      <c r="E7114" s="3">
        <f t="shared" ca="1" si="222"/>
        <v>0.80062083072156209</v>
      </c>
      <c r="F7114" s="3">
        <f t="shared" ca="1" si="223"/>
        <v>116.12546893920293</v>
      </c>
    </row>
    <row r="7115" spans="5:6" x14ac:dyDescent="0.25">
      <c r="E7115" s="3">
        <f t="shared" ca="1" si="222"/>
        <v>0.14629006013103696</v>
      </c>
      <c r="F7115" s="3">
        <f t="shared" ca="1" si="223"/>
        <v>101.5816379175269</v>
      </c>
    </row>
    <row r="7116" spans="5:6" x14ac:dyDescent="0.25">
      <c r="E7116" s="3">
        <f t="shared" ca="1" si="222"/>
        <v>0.20973732478816909</v>
      </c>
      <c r="F7116" s="3">
        <f t="shared" ca="1" si="223"/>
        <v>102.35389888518894</v>
      </c>
    </row>
    <row r="7117" spans="5:6" x14ac:dyDescent="0.25">
      <c r="E7117" s="3">
        <f t="shared" ca="1" si="222"/>
        <v>0.32555560743853251</v>
      </c>
      <c r="F7117" s="3">
        <f t="shared" ca="1" si="223"/>
        <v>103.938660491918</v>
      </c>
    </row>
    <row r="7118" spans="5:6" x14ac:dyDescent="0.25">
      <c r="E7118" s="3">
        <f t="shared" ca="1" si="222"/>
        <v>0.87948001167576517</v>
      </c>
      <c r="F7118" s="3">
        <f t="shared" ca="1" si="223"/>
        <v>121.15939661598279</v>
      </c>
    </row>
    <row r="7119" spans="5:6" x14ac:dyDescent="0.25">
      <c r="E7119" s="3">
        <f t="shared" ca="1" si="222"/>
        <v>4.6143479826874279E-2</v>
      </c>
      <c r="F7119" s="3">
        <f t="shared" ca="1" si="223"/>
        <v>100.47242016986162</v>
      </c>
    </row>
    <row r="7120" spans="5:6" x14ac:dyDescent="0.25">
      <c r="E7120" s="3">
        <f t="shared" ca="1" si="222"/>
        <v>0.18861162625053252</v>
      </c>
      <c r="F7120" s="3">
        <f t="shared" ca="1" si="223"/>
        <v>102.09008456942631</v>
      </c>
    </row>
    <row r="7121" spans="5:6" x14ac:dyDescent="0.25">
      <c r="E7121" s="3">
        <f t="shared" ca="1" si="222"/>
        <v>0.87048276227988519</v>
      </c>
      <c r="F7121" s="3">
        <f t="shared" ca="1" si="223"/>
        <v>120.43941296893033</v>
      </c>
    </row>
    <row r="7122" spans="5:6" x14ac:dyDescent="0.25">
      <c r="E7122" s="3">
        <f t="shared" ca="1" si="222"/>
        <v>0.89984466709272926</v>
      </c>
      <c r="F7122" s="3">
        <f t="shared" ca="1" si="223"/>
        <v>123.0103296908909</v>
      </c>
    </row>
    <row r="7123" spans="5:6" x14ac:dyDescent="0.25">
      <c r="E7123" s="3">
        <f t="shared" ca="1" si="222"/>
        <v>0.21600681402960187</v>
      </c>
      <c r="F7123" s="3">
        <f t="shared" ca="1" si="223"/>
        <v>102.43354950033788</v>
      </c>
    </row>
    <row r="7124" spans="5:6" x14ac:dyDescent="0.25">
      <c r="E7124" s="3">
        <f t="shared" ca="1" si="222"/>
        <v>0.11499459936523904</v>
      </c>
      <c r="F7124" s="3">
        <f t="shared" ca="1" si="223"/>
        <v>101.22161531580667</v>
      </c>
    </row>
    <row r="7125" spans="5:6" x14ac:dyDescent="0.25">
      <c r="E7125" s="3">
        <f t="shared" ca="1" si="222"/>
        <v>0.40220668507613877</v>
      </c>
      <c r="F7125" s="3">
        <f t="shared" ca="1" si="223"/>
        <v>105.14510211991981</v>
      </c>
    </row>
    <row r="7126" spans="5:6" x14ac:dyDescent="0.25">
      <c r="E7126" s="3">
        <f t="shared" ca="1" si="222"/>
        <v>0.18265902322125938</v>
      </c>
      <c r="F7126" s="3">
        <f t="shared" ca="1" si="223"/>
        <v>102.01698918950994</v>
      </c>
    </row>
    <row r="7127" spans="5:6" x14ac:dyDescent="0.25">
      <c r="E7127" s="3">
        <f t="shared" ca="1" si="222"/>
        <v>0.83973391250683382</v>
      </c>
      <c r="F7127" s="3">
        <f t="shared" ca="1" si="223"/>
        <v>118.30919798247137</v>
      </c>
    </row>
    <row r="7128" spans="5:6" x14ac:dyDescent="0.25">
      <c r="E7128" s="3">
        <f t="shared" ca="1" si="222"/>
        <v>0.72145694086290657</v>
      </c>
      <c r="F7128" s="3">
        <f t="shared" ca="1" si="223"/>
        <v>112.7818262066065</v>
      </c>
    </row>
    <row r="7129" spans="5:6" x14ac:dyDescent="0.25">
      <c r="E7129" s="3">
        <f t="shared" ca="1" si="222"/>
        <v>0.31006635058416387</v>
      </c>
      <c r="F7129" s="3">
        <f t="shared" ca="1" si="223"/>
        <v>103.71159846281431</v>
      </c>
    </row>
    <row r="7130" spans="5:6" x14ac:dyDescent="0.25">
      <c r="E7130" s="3">
        <f t="shared" ca="1" si="222"/>
        <v>0.55324563420233563</v>
      </c>
      <c r="F7130" s="3">
        <f t="shared" ca="1" si="223"/>
        <v>108.05746352639673</v>
      </c>
    </row>
    <row r="7131" spans="5:6" x14ac:dyDescent="0.25">
      <c r="E7131" s="3">
        <f t="shared" ca="1" si="222"/>
        <v>0.71503909184301429</v>
      </c>
      <c r="F7131" s="3">
        <f t="shared" ca="1" si="223"/>
        <v>112.55403272482832</v>
      </c>
    </row>
    <row r="7132" spans="5:6" x14ac:dyDescent="0.25">
      <c r="E7132" s="3">
        <f t="shared" ca="1" si="222"/>
        <v>0.65551943561091264</v>
      </c>
      <c r="F7132" s="3">
        <f t="shared" ca="1" si="223"/>
        <v>110.65717606987586</v>
      </c>
    </row>
    <row r="7133" spans="5:6" x14ac:dyDescent="0.25">
      <c r="E7133" s="3">
        <f t="shared" ca="1" si="222"/>
        <v>0.27527755335225768</v>
      </c>
      <c r="F7133" s="3">
        <f t="shared" ca="1" si="223"/>
        <v>103.21966529636431</v>
      </c>
    </row>
    <row r="7134" spans="5:6" x14ac:dyDescent="0.25">
      <c r="E7134" s="3">
        <f t="shared" ca="1" si="222"/>
        <v>5.940998690570376E-2</v>
      </c>
      <c r="F7134" s="3">
        <f t="shared" ca="1" si="223"/>
        <v>100.61247927118141</v>
      </c>
    </row>
    <row r="7135" spans="5:6" x14ac:dyDescent="0.25">
      <c r="E7135" s="3">
        <f t="shared" ca="1" si="222"/>
        <v>0.7463078988079016</v>
      </c>
      <c r="F7135" s="3">
        <f t="shared" ca="1" si="223"/>
        <v>113.71633947303454</v>
      </c>
    </row>
    <row r="7136" spans="5:6" x14ac:dyDescent="0.25">
      <c r="E7136" s="3">
        <f t="shared" ca="1" si="222"/>
        <v>0.70599957775123001</v>
      </c>
      <c r="F7136" s="3">
        <f t="shared" ca="1" si="223"/>
        <v>112.2417407542418</v>
      </c>
    </row>
    <row r="7137" spans="5:6" x14ac:dyDescent="0.25">
      <c r="E7137" s="3">
        <f t="shared" ca="1" si="222"/>
        <v>0.98357787784027895</v>
      </c>
      <c r="F7137" s="3">
        <f t="shared" ca="1" si="223"/>
        <v>141.09125940938586</v>
      </c>
    </row>
    <row r="7138" spans="5:6" x14ac:dyDescent="0.25">
      <c r="E7138" s="3">
        <f t="shared" ca="1" si="222"/>
        <v>0.24356712169180883</v>
      </c>
      <c r="F7138" s="3">
        <f t="shared" ca="1" si="223"/>
        <v>102.79141476315161</v>
      </c>
    </row>
    <row r="7139" spans="5:6" x14ac:dyDescent="0.25">
      <c r="E7139" s="3">
        <f t="shared" ca="1" si="222"/>
        <v>0.94102104737104508</v>
      </c>
      <c r="F7139" s="3">
        <f t="shared" ca="1" si="223"/>
        <v>128.3057463382398</v>
      </c>
    </row>
    <row r="7140" spans="5:6" x14ac:dyDescent="0.25">
      <c r="E7140" s="3">
        <f t="shared" ca="1" si="222"/>
        <v>0.27791211177132158</v>
      </c>
      <c r="F7140" s="3">
        <f t="shared" ca="1" si="223"/>
        <v>103.25608418649081</v>
      </c>
    </row>
    <row r="7141" spans="5:6" x14ac:dyDescent="0.25">
      <c r="E7141" s="3">
        <f t="shared" ca="1" si="222"/>
        <v>0.19009882138045264</v>
      </c>
      <c r="F7141" s="3">
        <f t="shared" ca="1" si="223"/>
        <v>102.10843040462728</v>
      </c>
    </row>
    <row r="7142" spans="5:6" x14ac:dyDescent="0.25">
      <c r="E7142" s="3">
        <f t="shared" ca="1" si="222"/>
        <v>0.30773825271228661</v>
      </c>
      <c r="F7142" s="3">
        <f t="shared" ca="1" si="223"/>
        <v>103.67791147356432</v>
      </c>
    </row>
    <row r="7143" spans="5:6" x14ac:dyDescent="0.25">
      <c r="E7143" s="3">
        <f t="shared" ca="1" si="222"/>
        <v>0.67714009085034133</v>
      </c>
      <c r="F7143" s="3">
        <f t="shared" ca="1" si="223"/>
        <v>111.30536767645165</v>
      </c>
    </row>
    <row r="7144" spans="5:6" x14ac:dyDescent="0.25">
      <c r="E7144" s="3">
        <f t="shared" ca="1" si="222"/>
        <v>3.3696596808242885E-2</v>
      </c>
      <c r="F7144" s="3">
        <f t="shared" ca="1" si="223"/>
        <v>100.34277412103994</v>
      </c>
    </row>
    <row r="7145" spans="5:6" x14ac:dyDescent="0.25">
      <c r="E7145" s="3">
        <f t="shared" ca="1" si="222"/>
        <v>0.8834651936499478</v>
      </c>
      <c r="F7145" s="3">
        <f t="shared" ca="1" si="223"/>
        <v>121.49565283645103</v>
      </c>
    </row>
    <row r="7146" spans="5:6" x14ac:dyDescent="0.25">
      <c r="E7146" s="3">
        <f t="shared" ca="1" si="222"/>
        <v>0.98136739929946948</v>
      </c>
      <c r="F7146" s="3">
        <f t="shared" ca="1" si="223"/>
        <v>139.82842506659469</v>
      </c>
    </row>
    <row r="7147" spans="5:6" x14ac:dyDescent="0.25">
      <c r="E7147" s="3">
        <f t="shared" ca="1" si="222"/>
        <v>0.52260070305544815</v>
      </c>
      <c r="F7147" s="3">
        <f t="shared" ca="1" si="223"/>
        <v>107.39402037754336</v>
      </c>
    </row>
    <row r="7148" spans="5:6" x14ac:dyDescent="0.25">
      <c r="E7148" s="3">
        <f t="shared" ca="1" si="222"/>
        <v>0.37438978739203554</v>
      </c>
      <c r="F7148" s="3">
        <f t="shared" ca="1" si="223"/>
        <v>104.69027765383058</v>
      </c>
    </row>
    <row r="7149" spans="5:6" x14ac:dyDescent="0.25">
      <c r="E7149" s="3">
        <f t="shared" ca="1" si="222"/>
        <v>0.19711862656940482</v>
      </c>
      <c r="F7149" s="3">
        <f t="shared" ca="1" si="223"/>
        <v>102.19548305175567</v>
      </c>
    </row>
    <row r="7150" spans="5:6" x14ac:dyDescent="0.25">
      <c r="E7150" s="3">
        <f t="shared" ca="1" si="222"/>
        <v>0.71285089250116274</v>
      </c>
      <c r="F7150" s="3">
        <f t="shared" ca="1" si="223"/>
        <v>112.47753659812349</v>
      </c>
    </row>
    <row r="7151" spans="5:6" x14ac:dyDescent="0.25">
      <c r="E7151" s="3">
        <f t="shared" ca="1" si="222"/>
        <v>0.10398836080991491</v>
      </c>
      <c r="F7151" s="3">
        <f t="shared" ca="1" si="223"/>
        <v>101.09801875924073</v>
      </c>
    </row>
    <row r="7152" spans="5:6" x14ac:dyDescent="0.25">
      <c r="E7152" s="3">
        <f t="shared" ca="1" si="222"/>
        <v>0.94651920803894141</v>
      </c>
      <c r="F7152" s="3">
        <f t="shared" ca="1" si="223"/>
        <v>129.28432718311694</v>
      </c>
    </row>
    <row r="7153" spans="5:6" x14ac:dyDescent="0.25">
      <c r="E7153" s="3">
        <f t="shared" ca="1" si="222"/>
        <v>0.53223185652581728</v>
      </c>
      <c r="F7153" s="3">
        <f t="shared" ca="1" si="223"/>
        <v>107.59782525752449</v>
      </c>
    </row>
    <row r="7154" spans="5:6" x14ac:dyDescent="0.25">
      <c r="E7154" s="3">
        <f t="shared" ca="1" si="222"/>
        <v>0.64300516943898567</v>
      </c>
      <c r="F7154" s="3">
        <f t="shared" ca="1" si="223"/>
        <v>110.30033977528586</v>
      </c>
    </row>
    <row r="7155" spans="5:6" x14ac:dyDescent="0.25">
      <c r="E7155" s="3">
        <f t="shared" ca="1" si="222"/>
        <v>0.83887719502268565</v>
      </c>
      <c r="F7155" s="3">
        <f t="shared" ca="1" si="223"/>
        <v>118.25588440919914</v>
      </c>
    </row>
    <row r="7156" spans="5:6" x14ac:dyDescent="0.25">
      <c r="E7156" s="3">
        <f t="shared" ca="1" si="222"/>
        <v>0.9854144731262634</v>
      </c>
      <c r="F7156" s="3">
        <f t="shared" ca="1" si="223"/>
        <v>142.27725551958625</v>
      </c>
    </row>
    <row r="7157" spans="5:6" x14ac:dyDescent="0.25">
      <c r="E7157" s="3">
        <f t="shared" ca="1" si="222"/>
        <v>0.10331991807822549</v>
      </c>
      <c r="F7157" s="3">
        <f t="shared" ca="1" si="223"/>
        <v>101.0905613391523</v>
      </c>
    </row>
    <row r="7158" spans="5:6" x14ac:dyDescent="0.25">
      <c r="E7158" s="3">
        <f t="shared" ca="1" si="222"/>
        <v>0.96834443157047834</v>
      </c>
      <c r="F7158" s="3">
        <f t="shared" ca="1" si="223"/>
        <v>134.52841208125579</v>
      </c>
    </row>
    <row r="7159" spans="5:6" x14ac:dyDescent="0.25">
      <c r="E7159" s="3">
        <f t="shared" ca="1" si="222"/>
        <v>0.98244257686560532</v>
      </c>
      <c r="F7159" s="3">
        <f t="shared" ca="1" si="223"/>
        <v>140.42278447876339</v>
      </c>
    </row>
    <row r="7160" spans="5:6" x14ac:dyDescent="0.25">
      <c r="E7160" s="3">
        <f t="shared" ca="1" si="222"/>
        <v>0.52646305344009448</v>
      </c>
      <c r="F7160" s="3">
        <f t="shared" ca="1" si="223"/>
        <v>107.47525340762476</v>
      </c>
    </row>
    <row r="7161" spans="5:6" x14ac:dyDescent="0.25">
      <c r="E7161" s="3">
        <f t="shared" ca="1" si="222"/>
        <v>0.63797781586917746</v>
      </c>
      <c r="F7161" s="3">
        <f t="shared" ca="1" si="223"/>
        <v>110.16049786904695</v>
      </c>
    </row>
    <row r="7162" spans="5:6" x14ac:dyDescent="0.25">
      <c r="E7162" s="3">
        <f t="shared" ca="1" si="222"/>
        <v>0.91508039642651307</v>
      </c>
      <c r="F7162" s="3">
        <f t="shared" ca="1" si="223"/>
        <v>124.66050310392941</v>
      </c>
    </row>
    <row r="7163" spans="5:6" x14ac:dyDescent="0.25">
      <c r="E7163" s="3">
        <f t="shared" ca="1" si="222"/>
        <v>0.41468699447767576</v>
      </c>
      <c r="F7163" s="3">
        <f t="shared" ca="1" si="223"/>
        <v>105.35608522664744</v>
      </c>
    </row>
    <row r="7164" spans="5:6" x14ac:dyDescent="0.25">
      <c r="E7164" s="3">
        <f t="shared" ca="1" si="222"/>
        <v>9.6855019894529493E-2</v>
      </c>
      <c r="F7164" s="3">
        <f t="shared" ca="1" si="223"/>
        <v>101.01872184625881</v>
      </c>
    </row>
    <row r="7165" spans="5:6" x14ac:dyDescent="0.25">
      <c r="E7165" s="3">
        <f t="shared" ca="1" si="222"/>
        <v>0.22163071324206851</v>
      </c>
      <c r="F7165" s="3">
        <f t="shared" ca="1" si="223"/>
        <v>102.50554205777362</v>
      </c>
    </row>
    <row r="7166" spans="5:6" x14ac:dyDescent="0.25">
      <c r="E7166" s="3">
        <f t="shared" ca="1" si="222"/>
        <v>0.25606306563969283</v>
      </c>
      <c r="F7166" s="3">
        <f t="shared" ca="1" si="223"/>
        <v>102.95799013386603</v>
      </c>
    </row>
    <row r="7167" spans="5:6" x14ac:dyDescent="0.25">
      <c r="E7167" s="3">
        <f t="shared" ca="1" si="222"/>
        <v>0.12312891934301717</v>
      </c>
      <c r="F7167" s="3">
        <f t="shared" ca="1" si="223"/>
        <v>101.31395297806696</v>
      </c>
    </row>
    <row r="7168" spans="5:6" x14ac:dyDescent="0.25">
      <c r="E7168" s="3">
        <f t="shared" ca="1" si="222"/>
        <v>8.3831491189551022E-3</v>
      </c>
      <c r="F7168" s="3">
        <f t="shared" ca="1" si="223"/>
        <v>100.08418485337975</v>
      </c>
    </row>
    <row r="7169" spans="5:6" x14ac:dyDescent="0.25">
      <c r="E7169" s="3">
        <f t="shared" ca="1" si="222"/>
        <v>0.80494768103173708</v>
      </c>
      <c r="F7169" s="3">
        <f t="shared" ca="1" si="223"/>
        <v>116.34487454003694</v>
      </c>
    </row>
    <row r="7170" spans="5:6" x14ac:dyDescent="0.25">
      <c r="E7170" s="3">
        <f t="shared" ca="1" si="222"/>
        <v>0.36607550380608711</v>
      </c>
      <c r="F7170" s="3">
        <f t="shared" ca="1" si="223"/>
        <v>104.55825422813622</v>
      </c>
    </row>
    <row r="7171" spans="5:6" x14ac:dyDescent="0.25">
      <c r="E7171" s="3">
        <f t="shared" ref="E7171:E7234" ca="1" si="224">RAND()</f>
        <v>0.40081353228616334</v>
      </c>
      <c r="F7171" s="3">
        <f t="shared" ca="1" si="223"/>
        <v>105.12182430956317</v>
      </c>
    </row>
    <row r="7172" spans="5:6" x14ac:dyDescent="0.25">
      <c r="E7172" s="3">
        <f t="shared" ca="1" si="224"/>
        <v>0.59810679734939198</v>
      </c>
      <c r="F7172" s="3">
        <f t="shared" ref="F7172:F7235" ca="1" si="225">-LN(1-E7172)/$C$3+$C$4</f>
        <v>109.11568890706565</v>
      </c>
    </row>
    <row r="7173" spans="5:6" x14ac:dyDescent="0.25">
      <c r="E7173" s="3">
        <f t="shared" ca="1" si="224"/>
        <v>0.39032836314863084</v>
      </c>
      <c r="F7173" s="3">
        <f t="shared" ca="1" si="225"/>
        <v>104.94834766994029</v>
      </c>
    </row>
    <row r="7174" spans="5:6" x14ac:dyDescent="0.25">
      <c r="E7174" s="3">
        <f t="shared" ca="1" si="224"/>
        <v>0.54330343713358775</v>
      </c>
      <c r="F7174" s="3">
        <f t="shared" ca="1" si="225"/>
        <v>107.83736084840061</v>
      </c>
    </row>
    <row r="7175" spans="5:6" x14ac:dyDescent="0.25">
      <c r="E7175" s="3">
        <f t="shared" ca="1" si="224"/>
        <v>0.98777364908640597</v>
      </c>
      <c r="F7175" s="3">
        <f t="shared" ca="1" si="225"/>
        <v>144.04161745546867</v>
      </c>
    </row>
    <row r="7176" spans="5:6" x14ac:dyDescent="0.25">
      <c r="E7176" s="3">
        <f t="shared" ca="1" si="224"/>
        <v>0.54867376178308858</v>
      </c>
      <c r="F7176" s="3">
        <f t="shared" ca="1" si="225"/>
        <v>107.95564834648169</v>
      </c>
    </row>
    <row r="7177" spans="5:6" x14ac:dyDescent="0.25">
      <c r="E7177" s="3">
        <f t="shared" ca="1" si="224"/>
        <v>0.38880942972001353</v>
      </c>
      <c r="F7177" s="3">
        <f t="shared" ca="1" si="225"/>
        <v>104.92346469455671</v>
      </c>
    </row>
    <row r="7178" spans="5:6" x14ac:dyDescent="0.25">
      <c r="E7178" s="3">
        <f t="shared" ca="1" si="224"/>
        <v>0.22481320560262286</v>
      </c>
      <c r="F7178" s="3">
        <f t="shared" ca="1" si="225"/>
        <v>102.54651253641782</v>
      </c>
    </row>
    <row r="7179" spans="5:6" x14ac:dyDescent="0.25">
      <c r="E7179" s="3">
        <f t="shared" ca="1" si="224"/>
        <v>0.70163024004585106</v>
      </c>
      <c r="F7179" s="3">
        <f t="shared" ca="1" si="225"/>
        <v>112.09421756424071</v>
      </c>
    </row>
    <row r="7180" spans="5:6" x14ac:dyDescent="0.25">
      <c r="E7180" s="3">
        <f t="shared" ca="1" si="224"/>
        <v>0.37188073912838171</v>
      </c>
      <c r="F7180" s="3">
        <f t="shared" ca="1" si="225"/>
        <v>104.65025224697246</v>
      </c>
    </row>
    <row r="7181" spans="5:6" x14ac:dyDescent="0.25">
      <c r="E7181" s="3">
        <f t="shared" ca="1" si="224"/>
        <v>0.22606455692272187</v>
      </c>
      <c r="F7181" s="3">
        <f t="shared" ca="1" si="225"/>
        <v>102.56266815747858</v>
      </c>
    </row>
    <row r="7182" spans="5:6" x14ac:dyDescent="0.25">
      <c r="E7182" s="3">
        <f t="shared" ca="1" si="224"/>
        <v>0.56502562082412555</v>
      </c>
      <c r="F7182" s="3">
        <f t="shared" ca="1" si="225"/>
        <v>108.324681480743</v>
      </c>
    </row>
    <row r="7183" spans="5:6" x14ac:dyDescent="0.25">
      <c r="E7183" s="3">
        <f t="shared" ca="1" si="224"/>
        <v>0.27204993827263901</v>
      </c>
      <c r="F7183" s="3">
        <f t="shared" ca="1" si="225"/>
        <v>103.1752282966665</v>
      </c>
    </row>
    <row r="7184" spans="5:6" x14ac:dyDescent="0.25">
      <c r="E7184" s="3">
        <f t="shared" ca="1" si="224"/>
        <v>0.26565915134313656</v>
      </c>
      <c r="F7184" s="3">
        <f t="shared" ca="1" si="225"/>
        <v>103.08781986687568</v>
      </c>
    </row>
    <row r="7185" spans="5:6" x14ac:dyDescent="0.25">
      <c r="E7185" s="3">
        <f t="shared" ca="1" si="224"/>
        <v>0.64002032121518693</v>
      </c>
      <c r="F7185" s="3">
        <f t="shared" ca="1" si="225"/>
        <v>110.21707696945182</v>
      </c>
    </row>
    <row r="7186" spans="5:6" x14ac:dyDescent="0.25">
      <c r="E7186" s="3">
        <f t="shared" ca="1" si="224"/>
        <v>0.60653784515503473</v>
      </c>
      <c r="F7186" s="3">
        <f t="shared" ca="1" si="225"/>
        <v>109.3277039149328</v>
      </c>
    </row>
    <row r="7187" spans="5:6" x14ac:dyDescent="0.25">
      <c r="E7187" s="3">
        <f t="shared" ca="1" si="224"/>
        <v>2.1156814546174019E-2</v>
      </c>
      <c r="F7187" s="3">
        <f t="shared" ca="1" si="225"/>
        <v>100.21383827571809</v>
      </c>
    </row>
    <row r="7188" spans="5:6" x14ac:dyDescent="0.25">
      <c r="E7188" s="3">
        <f t="shared" ca="1" si="224"/>
        <v>0.8760547270147695</v>
      </c>
      <c r="F7188" s="3">
        <f t="shared" ca="1" si="225"/>
        <v>120.87915157692609</v>
      </c>
    </row>
    <row r="7189" spans="5:6" x14ac:dyDescent="0.25">
      <c r="E7189" s="3">
        <f t="shared" ca="1" si="224"/>
        <v>0.97228157068204002</v>
      </c>
      <c r="F7189" s="3">
        <f t="shared" ca="1" si="225"/>
        <v>135.85657768677066</v>
      </c>
    </row>
    <row r="7190" spans="5:6" x14ac:dyDescent="0.25">
      <c r="E7190" s="3">
        <f t="shared" ca="1" si="224"/>
        <v>0.14545367101133555</v>
      </c>
      <c r="F7190" s="3">
        <f t="shared" ca="1" si="225"/>
        <v>101.57184560238329</v>
      </c>
    </row>
    <row r="7191" spans="5:6" x14ac:dyDescent="0.25">
      <c r="E7191" s="3">
        <f t="shared" ca="1" si="224"/>
        <v>3.1890264416616909E-2</v>
      </c>
      <c r="F7191" s="3">
        <f t="shared" ca="1" si="225"/>
        <v>100.32409834924708</v>
      </c>
    </row>
    <row r="7192" spans="5:6" x14ac:dyDescent="0.25">
      <c r="E7192" s="3">
        <f t="shared" ca="1" si="224"/>
        <v>0.4687079534238322</v>
      </c>
      <c r="F7192" s="3">
        <f t="shared" ca="1" si="225"/>
        <v>106.32443415379113</v>
      </c>
    </row>
    <row r="7193" spans="5:6" x14ac:dyDescent="0.25">
      <c r="E7193" s="3">
        <f t="shared" ca="1" si="224"/>
        <v>0.3792761800351846</v>
      </c>
      <c r="F7193" s="3">
        <f t="shared" ca="1" si="225"/>
        <v>104.76869030328488</v>
      </c>
    </row>
    <row r="7194" spans="5:6" x14ac:dyDescent="0.25">
      <c r="E7194" s="3">
        <f t="shared" ca="1" si="224"/>
        <v>0.6803298996190098</v>
      </c>
      <c r="F7194" s="3">
        <f t="shared" ca="1" si="225"/>
        <v>111.40465751278127</v>
      </c>
    </row>
    <row r="7195" spans="5:6" x14ac:dyDescent="0.25">
      <c r="E7195" s="3">
        <f t="shared" ca="1" si="224"/>
        <v>0.27393208234200384</v>
      </c>
      <c r="F7195" s="3">
        <f t="shared" ca="1" si="225"/>
        <v>103.20111718039807</v>
      </c>
    </row>
    <row r="7196" spans="5:6" x14ac:dyDescent="0.25">
      <c r="E7196" s="3">
        <f t="shared" ca="1" si="224"/>
        <v>0.68796782314353888</v>
      </c>
      <c r="F7196" s="3">
        <f t="shared" ca="1" si="225"/>
        <v>111.6464896554009</v>
      </c>
    </row>
    <row r="7197" spans="5:6" x14ac:dyDescent="0.25">
      <c r="E7197" s="3">
        <f t="shared" ca="1" si="224"/>
        <v>0.40888422852448347</v>
      </c>
      <c r="F7197" s="3">
        <f t="shared" ca="1" si="225"/>
        <v>105.25743389938623</v>
      </c>
    </row>
    <row r="7198" spans="5:6" x14ac:dyDescent="0.25">
      <c r="E7198" s="3">
        <f t="shared" ca="1" si="224"/>
        <v>0.16641933096405392</v>
      </c>
      <c r="F7198" s="3">
        <f t="shared" ca="1" si="225"/>
        <v>101.8202479798807</v>
      </c>
    </row>
    <row r="7199" spans="5:6" x14ac:dyDescent="0.25">
      <c r="E7199" s="3">
        <f t="shared" ca="1" si="224"/>
        <v>0.17567655658562298</v>
      </c>
      <c r="F7199" s="3">
        <f t="shared" ca="1" si="225"/>
        <v>101.93192297676283</v>
      </c>
    </row>
    <row r="7200" spans="5:6" x14ac:dyDescent="0.25">
      <c r="E7200" s="3">
        <f t="shared" ca="1" si="224"/>
        <v>0.50017334321070916</v>
      </c>
      <c r="F7200" s="3">
        <f t="shared" ca="1" si="225"/>
        <v>106.93493927090994</v>
      </c>
    </row>
    <row r="7201" spans="5:6" x14ac:dyDescent="0.25">
      <c r="E7201" s="3">
        <f t="shared" ca="1" si="224"/>
        <v>5.6909480183951477E-2</v>
      </c>
      <c r="F7201" s="3">
        <f t="shared" ca="1" si="225"/>
        <v>100.58593009634185</v>
      </c>
    </row>
    <row r="7202" spans="5:6" x14ac:dyDescent="0.25">
      <c r="E7202" s="3">
        <f t="shared" ca="1" si="224"/>
        <v>0.61236642996959501</v>
      </c>
      <c r="F7202" s="3">
        <f t="shared" ca="1" si="225"/>
        <v>109.4769479273039</v>
      </c>
    </row>
    <row r="7203" spans="5:6" x14ac:dyDescent="0.25">
      <c r="E7203" s="3">
        <f t="shared" ca="1" si="224"/>
        <v>0.37368451706535799</v>
      </c>
      <c r="F7203" s="3">
        <f t="shared" ca="1" si="225"/>
        <v>104.6790106848116</v>
      </c>
    </row>
    <row r="7204" spans="5:6" x14ac:dyDescent="0.25">
      <c r="E7204" s="3">
        <f t="shared" ca="1" si="224"/>
        <v>0.33217448379825998</v>
      </c>
      <c r="F7204" s="3">
        <f t="shared" ca="1" si="225"/>
        <v>104.03728342855821</v>
      </c>
    </row>
    <row r="7205" spans="5:6" x14ac:dyDescent="0.25">
      <c r="E7205" s="3">
        <f t="shared" ca="1" si="224"/>
        <v>0.48602289809963817</v>
      </c>
      <c r="F7205" s="3">
        <f t="shared" ca="1" si="225"/>
        <v>106.65576563351281</v>
      </c>
    </row>
    <row r="7206" spans="5:6" x14ac:dyDescent="0.25">
      <c r="E7206" s="3">
        <f t="shared" ca="1" si="224"/>
        <v>7.7697912326198715E-2</v>
      </c>
      <c r="F7206" s="3">
        <f t="shared" ca="1" si="225"/>
        <v>100.80882465191252</v>
      </c>
    </row>
    <row r="7207" spans="5:6" x14ac:dyDescent="0.25">
      <c r="E7207" s="3">
        <f t="shared" ca="1" si="224"/>
        <v>0.70993864234255322</v>
      </c>
      <c r="F7207" s="3">
        <f t="shared" ca="1" si="225"/>
        <v>112.37662800251987</v>
      </c>
    </row>
    <row r="7208" spans="5:6" x14ac:dyDescent="0.25">
      <c r="E7208" s="3">
        <f t="shared" ca="1" si="224"/>
        <v>0.81810053715452224</v>
      </c>
      <c r="F7208" s="3">
        <f t="shared" ca="1" si="225"/>
        <v>117.04301146483434</v>
      </c>
    </row>
    <row r="7209" spans="5:6" x14ac:dyDescent="0.25">
      <c r="E7209" s="3">
        <f t="shared" ca="1" si="224"/>
        <v>0.65444994042248561</v>
      </c>
      <c r="F7209" s="3">
        <f t="shared" ca="1" si="225"/>
        <v>110.62617756031163</v>
      </c>
    </row>
    <row r="7210" spans="5:6" x14ac:dyDescent="0.25">
      <c r="E7210" s="3">
        <f t="shared" ca="1" si="224"/>
        <v>0.42617383315600132</v>
      </c>
      <c r="F7210" s="3">
        <f t="shared" ca="1" si="225"/>
        <v>105.55428773748959</v>
      </c>
    </row>
    <row r="7211" spans="5:6" x14ac:dyDescent="0.25">
      <c r="E7211" s="3">
        <f t="shared" ca="1" si="224"/>
        <v>0.98959499752697622</v>
      </c>
      <c r="F7211" s="3">
        <f t="shared" ca="1" si="225"/>
        <v>145.65468581460087</v>
      </c>
    </row>
    <row r="7212" spans="5:6" x14ac:dyDescent="0.25">
      <c r="E7212" s="3">
        <f t="shared" ca="1" si="224"/>
        <v>0.97893518946689606</v>
      </c>
      <c r="F7212" s="3">
        <f t="shared" ca="1" si="225"/>
        <v>138.60151377984965</v>
      </c>
    </row>
    <row r="7213" spans="5:6" x14ac:dyDescent="0.25">
      <c r="E7213" s="3">
        <f t="shared" ca="1" si="224"/>
        <v>0.86677189176260117</v>
      </c>
      <c r="F7213" s="3">
        <f t="shared" ca="1" si="225"/>
        <v>120.15692520334733</v>
      </c>
    </row>
    <row r="7214" spans="5:6" x14ac:dyDescent="0.25">
      <c r="E7214" s="3">
        <f t="shared" ca="1" si="224"/>
        <v>0.4582283413597219</v>
      </c>
      <c r="F7214" s="3">
        <f t="shared" ca="1" si="225"/>
        <v>106.12910660333377</v>
      </c>
    </row>
    <row r="7215" spans="5:6" x14ac:dyDescent="0.25">
      <c r="E7215" s="3">
        <f t="shared" ca="1" si="224"/>
        <v>0.45157201333937025</v>
      </c>
      <c r="F7215" s="3">
        <f t="shared" ca="1" si="225"/>
        <v>106.0069929929812</v>
      </c>
    </row>
    <row r="7216" spans="5:6" x14ac:dyDescent="0.25">
      <c r="E7216" s="3">
        <f t="shared" ca="1" si="224"/>
        <v>5.2440568034477497E-3</v>
      </c>
      <c r="F7216" s="3">
        <f t="shared" ca="1" si="225"/>
        <v>100.05257855129939</v>
      </c>
    </row>
    <row r="7217" spans="5:6" x14ac:dyDescent="0.25">
      <c r="E7217" s="3">
        <f t="shared" ca="1" si="224"/>
        <v>0.97544924220694984</v>
      </c>
      <c r="F7217" s="3">
        <f t="shared" ca="1" si="225"/>
        <v>137.07012557883974</v>
      </c>
    </row>
    <row r="7218" spans="5:6" x14ac:dyDescent="0.25">
      <c r="E7218" s="3">
        <f t="shared" ca="1" si="224"/>
        <v>0.74120491165612445</v>
      </c>
      <c r="F7218" s="3">
        <f t="shared" ca="1" si="225"/>
        <v>113.5171869511402</v>
      </c>
    </row>
    <row r="7219" spans="5:6" x14ac:dyDescent="0.25">
      <c r="E7219" s="3">
        <f t="shared" ca="1" si="224"/>
        <v>0.33915973446956682</v>
      </c>
      <c r="F7219" s="3">
        <f t="shared" ca="1" si="225"/>
        <v>104.1424312411238</v>
      </c>
    </row>
    <row r="7220" spans="5:6" x14ac:dyDescent="0.25">
      <c r="E7220" s="3">
        <f t="shared" ca="1" si="224"/>
        <v>0.16337714536720549</v>
      </c>
      <c r="F7220" s="3">
        <f t="shared" ca="1" si="225"/>
        <v>101.78381901876234</v>
      </c>
    </row>
    <row r="7221" spans="5:6" x14ac:dyDescent="0.25">
      <c r="E7221" s="3">
        <f t="shared" ca="1" si="224"/>
        <v>0.57882824857672865</v>
      </c>
      <c r="F7221" s="3">
        <f t="shared" ca="1" si="225"/>
        <v>108.64714567867718</v>
      </c>
    </row>
    <row r="7222" spans="5:6" x14ac:dyDescent="0.25">
      <c r="E7222" s="3">
        <f t="shared" ca="1" si="224"/>
        <v>0.99399652841916353</v>
      </c>
      <c r="F7222" s="3">
        <f t="shared" ca="1" si="225"/>
        <v>151.15417380270597</v>
      </c>
    </row>
    <row r="7223" spans="5:6" x14ac:dyDescent="0.25">
      <c r="E7223" s="3">
        <f t="shared" ca="1" si="224"/>
        <v>0.89216320521915671</v>
      </c>
      <c r="F7223" s="3">
        <f t="shared" ca="1" si="225"/>
        <v>122.27136354247577</v>
      </c>
    </row>
    <row r="7224" spans="5:6" x14ac:dyDescent="0.25">
      <c r="E7224" s="3">
        <f t="shared" ca="1" si="224"/>
        <v>0.68030098267671546</v>
      </c>
      <c r="F7224" s="3">
        <f t="shared" ca="1" si="225"/>
        <v>111.40375296667438</v>
      </c>
    </row>
    <row r="7225" spans="5:6" x14ac:dyDescent="0.25">
      <c r="E7225" s="3">
        <f t="shared" ca="1" si="224"/>
        <v>0.34049482153596167</v>
      </c>
      <c r="F7225" s="3">
        <f t="shared" ca="1" si="225"/>
        <v>104.16265454749396</v>
      </c>
    </row>
    <row r="7226" spans="5:6" x14ac:dyDescent="0.25">
      <c r="E7226" s="3">
        <f t="shared" ca="1" si="224"/>
        <v>0.72788290023541014</v>
      </c>
      <c r="F7226" s="3">
        <f t="shared" ca="1" si="225"/>
        <v>113.0152279149023</v>
      </c>
    </row>
    <row r="7227" spans="5:6" x14ac:dyDescent="0.25">
      <c r="E7227" s="3">
        <f t="shared" ca="1" si="224"/>
        <v>0.39931943715747276</v>
      </c>
      <c r="F7227" s="3">
        <f t="shared" ca="1" si="225"/>
        <v>105.0969199516156</v>
      </c>
    </row>
    <row r="7228" spans="5:6" x14ac:dyDescent="0.25">
      <c r="E7228" s="3">
        <f t="shared" ca="1" si="224"/>
        <v>7.5832532540886177E-2</v>
      </c>
      <c r="F7228" s="3">
        <f t="shared" ca="1" si="225"/>
        <v>100.78861981923903</v>
      </c>
    </row>
    <row r="7229" spans="5:6" x14ac:dyDescent="0.25">
      <c r="E7229" s="3">
        <f t="shared" ca="1" si="224"/>
        <v>0.70389532388793352</v>
      </c>
      <c r="F7229" s="3">
        <f t="shared" ca="1" si="225"/>
        <v>112.1704225165864</v>
      </c>
    </row>
    <row r="7230" spans="5:6" x14ac:dyDescent="0.25">
      <c r="E7230" s="3">
        <f t="shared" ca="1" si="224"/>
        <v>0.66885167620587249</v>
      </c>
      <c r="F7230" s="3">
        <f t="shared" ca="1" si="225"/>
        <v>111.05188895836184</v>
      </c>
    </row>
    <row r="7231" spans="5:6" x14ac:dyDescent="0.25">
      <c r="E7231" s="3">
        <f t="shared" ca="1" si="224"/>
        <v>0.53773085169659585</v>
      </c>
      <c r="F7231" s="3">
        <f t="shared" ca="1" si="225"/>
        <v>107.71607985444348</v>
      </c>
    </row>
    <row r="7232" spans="5:6" x14ac:dyDescent="0.25">
      <c r="E7232" s="3">
        <f t="shared" ca="1" si="224"/>
        <v>0.77021246902393581</v>
      </c>
      <c r="F7232" s="3">
        <f t="shared" ca="1" si="225"/>
        <v>114.70600175370069</v>
      </c>
    </row>
    <row r="7233" spans="5:6" x14ac:dyDescent="0.25">
      <c r="E7233" s="3">
        <f t="shared" ca="1" si="224"/>
        <v>0.17951453654050142</v>
      </c>
      <c r="F7233" s="3">
        <f t="shared" ca="1" si="225"/>
        <v>101.97859085294493</v>
      </c>
    </row>
    <row r="7234" spans="5:6" x14ac:dyDescent="0.25">
      <c r="E7234" s="3">
        <f t="shared" ca="1" si="224"/>
        <v>0.10320227027921269</v>
      </c>
      <c r="F7234" s="3">
        <f t="shared" ca="1" si="225"/>
        <v>101.08924938760858</v>
      </c>
    </row>
    <row r="7235" spans="5:6" x14ac:dyDescent="0.25">
      <c r="E7235" s="3">
        <f t="shared" ref="E7235:E7298" ca="1" si="226">RAND()</f>
        <v>0.59471126616068415</v>
      </c>
      <c r="F7235" s="3">
        <f t="shared" ca="1" si="225"/>
        <v>109.03155542824484</v>
      </c>
    </row>
    <row r="7236" spans="5:6" x14ac:dyDescent="0.25">
      <c r="E7236" s="3">
        <f t="shared" ca="1" si="226"/>
        <v>0.46676898976739611</v>
      </c>
      <c r="F7236" s="3">
        <f t="shared" ref="F7236:F7299" ca="1" si="227">-LN(1-E7236)/$C$3+$C$4</f>
        <v>106.28800533642922</v>
      </c>
    </row>
    <row r="7237" spans="5:6" x14ac:dyDescent="0.25">
      <c r="E7237" s="3">
        <f t="shared" ca="1" si="226"/>
        <v>0.77235497095022232</v>
      </c>
      <c r="F7237" s="3">
        <f t="shared" ca="1" si="227"/>
        <v>114.79967753373083</v>
      </c>
    </row>
    <row r="7238" spans="5:6" x14ac:dyDescent="0.25">
      <c r="E7238" s="3">
        <f t="shared" ca="1" si="226"/>
        <v>0.56448556298552366</v>
      </c>
      <c r="F7238" s="3">
        <f t="shared" ca="1" si="227"/>
        <v>108.31227332803965</v>
      </c>
    </row>
    <row r="7239" spans="5:6" x14ac:dyDescent="0.25">
      <c r="E7239" s="3">
        <f t="shared" ca="1" si="226"/>
        <v>0.29443943491398705</v>
      </c>
      <c r="F7239" s="3">
        <f t="shared" ca="1" si="227"/>
        <v>103.48762664334917</v>
      </c>
    </row>
    <row r="7240" spans="5:6" x14ac:dyDescent="0.25">
      <c r="E7240" s="3">
        <f t="shared" ca="1" si="226"/>
        <v>0.58694074042748368</v>
      </c>
      <c r="F7240" s="3">
        <f t="shared" ca="1" si="227"/>
        <v>108.84164210666447</v>
      </c>
    </row>
    <row r="7241" spans="5:6" x14ac:dyDescent="0.25">
      <c r="E7241" s="3">
        <f t="shared" ca="1" si="226"/>
        <v>0.87750463932463618</v>
      </c>
      <c r="F7241" s="3">
        <f t="shared" ca="1" si="227"/>
        <v>120.99682121752366</v>
      </c>
    </row>
    <row r="7242" spans="5:6" x14ac:dyDescent="0.25">
      <c r="E7242" s="3">
        <f t="shared" ca="1" si="226"/>
        <v>6.933541960495726E-2</v>
      </c>
      <c r="F7242" s="3">
        <f t="shared" ca="1" si="227"/>
        <v>100.71856345466367</v>
      </c>
    </row>
    <row r="7243" spans="5:6" x14ac:dyDescent="0.25">
      <c r="E7243" s="3">
        <f t="shared" ca="1" si="226"/>
        <v>0.17795934936571023</v>
      </c>
      <c r="F7243" s="3">
        <f t="shared" ca="1" si="227"/>
        <v>101.95965431822346</v>
      </c>
    </row>
    <row r="7244" spans="5:6" x14ac:dyDescent="0.25">
      <c r="E7244" s="3">
        <f t="shared" ca="1" si="226"/>
        <v>0.22505649123613891</v>
      </c>
      <c r="F7244" s="3">
        <f t="shared" ca="1" si="227"/>
        <v>102.54965144203133</v>
      </c>
    </row>
    <row r="7245" spans="5:6" x14ac:dyDescent="0.25">
      <c r="E7245" s="3">
        <f t="shared" ca="1" si="226"/>
        <v>0.17947907729570045</v>
      </c>
      <c r="F7245" s="3">
        <f t="shared" ca="1" si="227"/>
        <v>101.97815868832808</v>
      </c>
    </row>
    <row r="7246" spans="5:6" x14ac:dyDescent="0.25">
      <c r="E7246" s="3">
        <f t="shared" ca="1" si="226"/>
        <v>0.42756829964130061</v>
      </c>
      <c r="F7246" s="3">
        <f t="shared" ca="1" si="227"/>
        <v>105.5786185135413</v>
      </c>
    </row>
    <row r="7247" spans="5:6" x14ac:dyDescent="0.25">
      <c r="E7247" s="3">
        <f t="shared" ca="1" si="226"/>
        <v>0.9847947852744805</v>
      </c>
      <c r="F7247" s="3">
        <f t="shared" ca="1" si="227"/>
        <v>141.86116835919015</v>
      </c>
    </row>
    <row r="7248" spans="5:6" x14ac:dyDescent="0.25">
      <c r="E7248" s="3">
        <f t="shared" ca="1" si="226"/>
        <v>0.28634601187177033</v>
      </c>
      <c r="F7248" s="3">
        <f t="shared" ca="1" si="227"/>
        <v>103.37357044568819</v>
      </c>
    </row>
    <row r="7249" spans="5:6" x14ac:dyDescent="0.25">
      <c r="E7249" s="3">
        <f t="shared" ca="1" si="226"/>
        <v>0.34002328408539317</v>
      </c>
      <c r="F7249" s="3">
        <f t="shared" ca="1" si="227"/>
        <v>104.15550723501244</v>
      </c>
    </row>
    <row r="7250" spans="5:6" x14ac:dyDescent="0.25">
      <c r="E7250" s="3">
        <f t="shared" ca="1" si="226"/>
        <v>0.62943223525047254</v>
      </c>
      <c r="F7250" s="3">
        <f t="shared" ca="1" si="227"/>
        <v>109.92718950161868</v>
      </c>
    </row>
    <row r="7251" spans="5:6" x14ac:dyDescent="0.25">
      <c r="E7251" s="3">
        <f t="shared" ca="1" si="226"/>
        <v>5.7170113916748311E-2</v>
      </c>
      <c r="F7251" s="3">
        <f t="shared" ca="1" si="227"/>
        <v>100.5886940914038</v>
      </c>
    </row>
    <row r="7252" spans="5:6" x14ac:dyDescent="0.25">
      <c r="E7252" s="3">
        <f t="shared" ca="1" si="226"/>
        <v>0.94581994232997513</v>
      </c>
      <c r="F7252" s="3">
        <f t="shared" ca="1" si="227"/>
        <v>129.15442377910381</v>
      </c>
    </row>
    <row r="7253" spans="5:6" x14ac:dyDescent="0.25">
      <c r="E7253" s="3">
        <f t="shared" ca="1" si="226"/>
        <v>0.13336523676232626</v>
      </c>
      <c r="F7253" s="3">
        <f t="shared" ca="1" si="227"/>
        <v>101.43137655967077</v>
      </c>
    </row>
    <row r="7254" spans="5:6" x14ac:dyDescent="0.25">
      <c r="E7254" s="3">
        <f t="shared" ca="1" si="226"/>
        <v>0.89003441428844854</v>
      </c>
      <c r="F7254" s="3">
        <f t="shared" ca="1" si="227"/>
        <v>122.07587819307449</v>
      </c>
    </row>
    <row r="7255" spans="5:6" x14ac:dyDescent="0.25">
      <c r="E7255" s="3">
        <f t="shared" ca="1" si="226"/>
        <v>0.90098148859048466</v>
      </c>
      <c r="F7255" s="3">
        <f t="shared" ca="1" si="227"/>
        <v>123.12448462392365</v>
      </c>
    </row>
    <row r="7256" spans="5:6" x14ac:dyDescent="0.25">
      <c r="E7256" s="3">
        <f t="shared" ca="1" si="226"/>
        <v>0.58644643736688129</v>
      </c>
      <c r="F7256" s="3">
        <f t="shared" ca="1" si="227"/>
        <v>108.82968238123455</v>
      </c>
    </row>
    <row r="7257" spans="5:6" x14ac:dyDescent="0.25">
      <c r="E7257" s="3">
        <f t="shared" ca="1" si="226"/>
        <v>0.55560048782634952</v>
      </c>
      <c r="F7257" s="3">
        <f t="shared" ca="1" si="227"/>
        <v>108.11031318936323</v>
      </c>
    </row>
    <row r="7258" spans="5:6" x14ac:dyDescent="0.25">
      <c r="E7258" s="3">
        <f t="shared" ca="1" si="226"/>
        <v>0.46562444576729123</v>
      </c>
      <c r="F7258" s="3">
        <f t="shared" ca="1" si="227"/>
        <v>106.26656402131026</v>
      </c>
    </row>
    <row r="7259" spans="5:6" x14ac:dyDescent="0.25">
      <c r="E7259" s="3">
        <f t="shared" ca="1" si="226"/>
        <v>0.26418003806483414</v>
      </c>
      <c r="F7259" s="3">
        <f t="shared" ca="1" si="227"/>
        <v>103.06769807112779</v>
      </c>
    </row>
    <row r="7260" spans="5:6" x14ac:dyDescent="0.25">
      <c r="E7260" s="3">
        <f t="shared" ca="1" si="226"/>
        <v>0.95339668233977093</v>
      </c>
      <c r="F7260" s="3">
        <f t="shared" ca="1" si="227"/>
        <v>130.66083545959222</v>
      </c>
    </row>
    <row r="7261" spans="5:6" x14ac:dyDescent="0.25">
      <c r="E7261" s="3">
        <f t="shared" ca="1" si="226"/>
        <v>0.74606330315116776</v>
      </c>
      <c r="F7261" s="3">
        <f t="shared" ca="1" si="227"/>
        <v>113.7067026802991</v>
      </c>
    </row>
    <row r="7262" spans="5:6" x14ac:dyDescent="0.25">
      <c r="E7262" s="3">
        <f t="shared" ca="1" si="226"/>
        <v>0.55053287799303452</v>
      </c>
      <c r="F7262" s="3">
        <f t="shared" ca="1" si="227"/>
        <v>107.9969257122285</v>
      </c>
    </row>
    <row r="7263" spans="5:6" x14ac:dyDescent="0.25">
      <c r="E7263" s="3">
        <f t="shared" ca="1" si="226"/>
        <v>0.37543651021809676</v>
      </c>
      <c r="F7263" s="3">
        <f t="shared" ca="1" si="227"/>
        <v>104.70702289601007</v>
      </c>
    </row>
    <row r="7264" spans="5:6" x14ac:dyDescent="0.25">
      <c r="E7264" s="3">
        <f t="shared" ca="1" si="226"/>
        <v>0.75729723669834037</v>
      </c>
      <c r="F7264" s="3">
        <f t="shared" ca="1" si="227"/>
        <v>114.15917780646249</v>
      </c>
    </row>
    <row r="7265" spans="5:6" x14ac:dyDescent="0.25">
      <c r="E7265" s="3">
        <f t="shared" ca="1" si="226"/>
        <v>0.86498394255441347</v>
      </c>
      <c r="F7265" s="3">
        <f t="shared" ca="1" si="227"/>
        <v>120.02361563575607</v>
      </c>
    </row>
    <row r="7266" spans="5:6" x14ac:dyDescent="0.25">
      <c r="E7266" s="3">
        <f t="shared" ca="1" si="226"/>
        <v>0.55267418884510988</v>
      </c>
      <c r="F7266" s="3">
        <f t="shared" ca="1" si="227"/>
        <v>108.044680658601</v>
      </c>
    </row>
    <row r="7267" spans="5:6" x14ac:dyDescent="0.25">
      <c r="E7267" s="3">
        <f t="shared" ca="1" si="226"/>
        <v>0.73258845676399564</v>
      </c>
      <c r="F7267" s="3">
        <f t="shared" ca="1" si="227"/>
        <v>113.18966446824167</v>
      </c>
    </row>
    <row r="7268" spans="5:6" x14ac:dyDescent="0.25">
      <c r="E7268" s="3">
        <f t="shared" ca="1" si="226"/>
        <v>0.81661100010873822</v>
      </c>
      <c r="F7268" s="3">
        <f t="shared" ca="1" si="227"/>
        <v>116.96145699741223</v>
      </c>
    </row>
    <row r="7269" spans="5:6" x14ac:dyDescent="0.25">
      <c r="E7269" s="3">
        <f t="shared" ca="1" si="226"/>
        <v>0.75947081327527699</v>
      </c>
      <c r="F7269" s="3">
        <f t="shared" ca="1" si="227"/>
        <v>114.24913838276915</v>
      </c>
    </row>
    <row r="7270" spans="5:6" x14ac:dyDescent="0.25">
      <c r="E7270" s="3">
        <f t="shared" ca="1" si="226"/>
        <v>0.36635216039675855</v>
      </c>
      <c r="F7270" s="3">
        <f t="shared" ca="1" si="227"/>
        <v>104.56261936907929</v>
      </c>
    </row>
    <row r="7271" spans="5:6" x14ac:dyDescent="0.25">
      <c r="E7271" s="3">
        <f t="shared" ca="1" si="226"/>
        <v>0.10283389808743093</v>
      </c>
      <c r="F7271" s="3">
        <f t="shared" ca="1" si="227"/>
        <v>101.08514259135701</v>
      </c>
    </row>
    <row r="7272" spans="5:6" x14ac:dyDescent="0.25">
      <c r="E7272" s="3">
        <f t="shared" ca="1" si="226"/>
        <v>0.12456836371607993</v>
      </c>
      <c r="F7272" s="3">
        <f t="shared" ca="1" si="227"/>
        <v>101.33038215646089</v>
      </c>
    </row>
    <row r="7273" spans="5:6" x14ac:dyDescent="0.25">
      <c r="E7273" s="3">
        <f t="shared" ca="1" si="226"/>
        <v>0.15934944705489829</v>
      </c>
      <c r="F7273" s="3">
        <f t="shared" ca="1" si="227"/>
        <v>101.73579219098418</v>
      </c>
    </row>
    <row r="7274" spans="5:6" x14ac:dyDescent="0.25">
      <c r="E7274" s="3">
        <f t="shared" ca="1" si="226"/>
        <v>0.33621423160171404</v>
      </c>
      <c r="F7274" s="3">
        <f t="shared" ca="1" si="227"/>
        <v>104.09795819518914</v>
      </c>
    </row>
    <row r="7275" spans="5:6" x14ac:dyDescent="0.25">
      <c r="E7275" s="3">
        <f t="shared" ca="1" si="226"/>
        <v>0.56645919197669947</v>
      </c>
      <c r="F7275" s="3">
        <f t="shared" ca="1" si="227"/>
        <v>108.35769351036821</v>
      </c>
    </row>
    <row r="7276" spans="5:6" x14ac:dyDescent="0.25">
      <c r="E7276" s="3">
        <f t="shared" ca="1" si="226"/>
        <v>0.52101110392768757</v>
      </c>
      <c r="F7276" s="3">
        <f t="shared" ca="1" si="227"/>
        <v>107.36077863317344</v>
      </c>
    </row>
    <row r="7277" spans="5:6" x14ac:dyDescent="0.25">
      <c r="E7277" s="3">
        <f t="shared" ca="1" si="226"/>
        <v>0.57662671217919115</v>
      </c>
      <c r="F7277" s="3">
        <f t="shared" ca="1" si="227"/>
        <v>108.5950101197211</v>
      </c>
    </row>
    <row r="7278" spans="5:6" x14ac:dyDescent="0.25">
      <c r="E7278" s="3">
        <f t="shared" ca="1" si="226"/>
        <v>0.5532160679135345</v>
      </c>
      <c r="F7278" s="3">
        <f t="shared" ca="1" si="227"/>
        <v>108.0568017463951</v>
      </c>
    </row>
    <row r="7279" spans="5:6" x14ac:dyDescent="0.25">
      <c r="E7279" s="3">
        <f t="shared" ca="1" si="226"/>
        <v>0.80985249846595209</v>
      </c>
      <c r="F7279" s="3">
        <f t="shared" ca="1" si="227"/>
        <v>116.59955184141744</v>
      </c>
    </row>
    <row r="7280" spans="5:6" x14ac:dyDescent="0.25">
      <c r="E7280" s="3">
        <f t="shared" ca="1" si="226"/>
        <v>0.96018082572109142</v>
      </c>
      <c r="F7280" s="3">
        <f t="shared" ca="1" si="227"/>
        <v>132.23406716901906</v>
      </c>
    </row>
    <row r="7281" spans="5:6" x14ac:dyDescent="0.25">
      <c r="E7281" s="3">
        <f t="shared" ca="1" si="226"/>
        <v>0.92659894120794839</v>
      </c>
      <c r="F7281" s="3">
        <f t="shared" ca="1" si="227"/>
        <v>126.11816918505875</v>
      </c>
    </row>
    <row r="7282" spans="5:6" x14ac:dyDescent="0.25">
      <c r="E7282" s="3">
        <f t="shared" ca="1" si="226"/>
        <v>0.93518414406590933</v>
      </c>
      <c r="F7282" s="3">
        <f t="shared" ca="1" si="227"/>
        <v>127.36205015214802</v>
      </c>
    </row>
    <row r="7283" spans="5:6" x14ac:dyDescent="0.25">
      <c r="E7283" s="3">
        <f t="shared" ca="1" si="226"/>
        <v>0.8532372658472942</v>
      </c>
      <c r="F7283" s="3">
        <f t="shared" ca="1" si="227"/>
        <v>119.18938049573842</v>
      </c>
    </row>
    <row r="7284" spans="5:6" x14ac:dyDescent="0.25">
      <c r="E7284" s="3">
        <f t="shared" ca="1" si="226"/>
        <v>0.14236581266459869</v>
      </c>
      <c r="F7284" s="3">
        <f t="shared" ca="1" si="227"/>
        <v>101.53577625496293</v>
      </c>
    </row>
    <row r="7285" spans="5:6" x14ac:dyDescent="0.25">
      <c r="E7285" s="3">
        <f t="shared" ca="1" si="226"/>
        <v>0.10309673732191293</v>
      </c>
      <c r="F7285" s="3">
        <f t="shared" ca="1" si="227"/>
        <v>101.08807268136971</v>
      </c>
    </row>
    <row r="7286" spans="5:6" x14ac:dyDescent="0.25">
      <c r="E7286" s="3">
        <f t="shared" ca="1" si="226"/>
        <v>6.8172847255927205E-2</v>
      </c>
      <c r="F7286" s="3">
        <f t="shared" ca="1" si="227"/>
        <v>100.70607939925193</v>
      </c>
    </row>
    <row r="7287" spans="5:6" x14ac:dyDescent="0.25">
      <c r="E7287" s="3">
        <f t="shared" ca="1" si="226"/>
        <v>9.1161163052109084E-2</v>
      </c>
      <c r="F7287" s="3">
        <f t="shared" ca="1" si="227"/>
        <v>100.95587497610673</v>
      </c>
    </row>
    <row r="7288" spans="5:6" x14ac:dyDescent="0.25">
      <c r="E7288" s="3">
        <f t="shared" ca="1" si="226"/>
        <v>0.58045351508831999</v>
      </c>
      <c r="F7288" s="3">
        <f t="shared" ca="1" si="227"/>
        <v>108.68580948935741</v>
      </c>
    </row>
    <row r="7289" spans="5:6" x14ac:dyDescent="0.25">
      <c r="E7289" s="3">
        <f t="shared" ca="1" si="226"/>
        <v>0.97356926890415385</v>
      </c>
      <c r="F7289" s="3">
        <f t="shared" ca="1" si="227"/>
        <v>136.33227889157664</v>
      </c>
    </row>
    <row r="7290" spans="5:6" x14ac:dyDescent="0.25">
      <c r="E7290" s="3">
        <f t="shared" ca="1" si="226"/>
        <v>2.4081780555439303E-2</v>
      </c>
      <c r="F7290" s="3">
        <f t="shared" ca="1" si="227"/>
        <v>100.24376487632458</v>
      </c>
    </row>
    <row r="7291" spans="5:6" x14ac:dyDescent="0.25">
      <c r="E7291" s="3">
        <f t="shared" ca="1" si="226"/>
        <v>0.28011334889462158</v>
      </c>
      <c r="F7291" s="3">
        <f t="shared" ca="1" si="227"/>
        <v>103.28661508385592</v>
      </c>
    </row>
    <row r="7292" spans="5:6" x14ac:dyDescent="0.25">
      <c r="E7292" s="3">
        <f t="shared" ca="1" si="226"/>
        <v>0.652229756289195</v>
      </c>
      <c r="F7292" s="3">
        <f t="shared" ca="1" si="227"/>
        <v>110.56213236470172</v>
      </c>
    </row>
    <row r="7293" spans="5:6" x14ac:dyDescent="0.25">
      <c r="E7293" s="3">
        <f t="shared" ca="1" si="226"/>
        <v>0.39505904664848379</v>
      </c>
      <c r="F7293" s="3">
        <f t="shared" ca="1" si="227"/>
        <v>105.02624423480356</v>
      </c>
    </row>
    <row r="7294" spans="5:6" x14ac:dyDescent="0.25">
      <c r="E7294" s="3">
        <f t="shared" ca="1" si="226"/>
        <v>0.67806661222320075</v>
      </c>
      <c r="F7294" s="3">
        <f t="shared" ca="1" si="227"/>
        <v>111.3341062509672</v>
      </c>
    </row>
    <row r="7295" spans="5:6" x14ac:dyDescent="0.25">
      <c r="E7295" s="3">
        <f t="shared" ca="1" si="226"/>
        <v>0.65349914083866667</v>
      </c>
      <c r="F7295" s="3">
        <f t="shared" ca="1" si="227"/>
        <v>110.59869980813166</v>
      </c>
    </row>
    <row r="7296" spans="5:6" x14ac:dyDescent="0.25">
      <c r="E7296" s="3">
        <f t="shared" ca="1" si="226"/>
        <v>0.9247725311165369</v>
      </c>
      <c r="F7296" s="3">
        <f t="shared" ca="1" si="227"/>
        <v>125.87238837018376</v>
      </c>
    </row>
    <row r="7297" spans="5:6" x14ac:dyDescent="0.25">
      <c r="E7297" s="3">
        <f t="shared" ca="1" si="226"/>
        <v>0.95211072697665811</v>
      </c>
      <c r="F7297" s="3">
        <f t="shared" ca="1" si="227"/>
        <v>130.3886374487769</v>
      </c>
    </row>
    <row r="7298" spans="5:6" x14ac:dyDescent="0.25">
      <c r="E7298" s="3">
        <f t="shared" ca="1" si="226"/>
        <v>0.96560216334850579</v>
      </c>
      <c r="F7298" s="3">
        <f t="shared" ca="1" si="227"/>
        <v>133.69761604618279</v>
      </c>
    </row>
    <row r="7299" spans="5:6" x14ac:dyDescent="0.25">
      <c r="E7299" s="3">
        <f t="shared" ref="E7299:E7362" ca="1" si="228">RAND()</f>
        <v>6.3740969882161158E-3</v>
      </c>
      <c r="F7299" s="3">
        <f t="shared" ca="1" si="227"/>
        <v>100.06394498283855</v>
      </c>
    </row>
    <row r="7300" spans="5:6" x14ac:dyDescent="0.25">
      <c r="E7300" s="3">
        <f t="shared" ca="1" si="228"/>
        <v>0.2920265886723632</v>
      </c>
      <c r="F7300" s="3">
        <f t="shared" ref="F7300:F7363" ca="1" si="229">-LN(1-E7300)/$C$3+$C$4</f>
        <v>103.45348740615592</v>
      </c>
    </row>
    <row r="7301" spans="5:6" x14ac:dyDescent="0.25">
      <c r="E7301" s="3">
        <f t="shared" ca="1" si="228"/>
        <v>0.74123875259896299</v>
      </c>
      <c r="F7301" s="3">
        <f t="shared" ca="1" si="229"/>
        <v>113.51849467130705</v>
      </c>
    </row>
    <row r="7302" spans="5:6" x14ac:dyDescent="0.25">
      <c r="E7302" s="3">
        <f t="shared" ca="1" si="228"/>
        <v>0.27272346725217811</v>
      </c>
      <c r="F7302" s="3">
        <f t="shared" ca="1" si="229"/>
        <v>103.18448498603969</v>
      </c>
    </row>
    <row r="7303" spans="5:6" x14ac:dyDescent="0.25">
      <c r="E7303" s="3">
        <f t="shared" ca="1" si="228"/>
        <v>0.99911572842216112</v>
      </c>
      <c r="F7303" s="3">
        <f t="shared" ca="1" si="229"/>
        <v>170.30746327757555</v>
      </c>
    </row>
    <row r="7304" spans="5:6" x14ac:dyDescent="0.25">
      <c r="E7304" s="3">
        <f t="shared" ca="1" si="228"/>
        <v>0.7148106042433926</v>
      </c>
      <c r="F7304" s="3">
        <f t="shared" ca="1" si="229"/>
        <v>112.54601772912332</v>
      </c>
    </row>
    <row r="7305" spans="5:6" x14ac:dyDescent="0.25">
      <c r="E7305" s="3">
        <f t="shared" ca="1" si="228"/>
        <v>0.71240370505499362</v>
      </c>
      <c r="F7305" s="3">
        <f t="shared" ca="1" si="229"/>
        <v>112.46197535885103</v>
      </c>
    </row>
    <row r="7306" spans="5:6" x14ac:dyDescent="0.25">
      <c r="E7306" s="3">
        <f t="shared" ca="1" si="228"/>
        <v>0.49761410866889688</v>
      </c>
      <c r="F7306" s="3">
        <f t="shared" ca="1" si="229"/>
        <v>106.88386746764064</v>
      </c>
    </row>
    <row r="7307" spans="5:6" x14ac:dyDescent="0.25">
      <c r="E7307" s="3">
        <f t="shared" ca="1" si="228"/>
        <v>0.25415060115952315</v>
      </c>
      <c r="F7307" s="3">
        <f t="shared" ca="1" si="229"/>
        <v>102.93231577388453</v>
      </c>
    </row>
    <row r="7308" spans="5:6" x14ac:dyDescent="0.25">
      <c r="E7308" s="3">
        <f t="shared" ca="1" si="228"/>
        <v>0.77574244668557457</v>
      </c>
      <c r="F7308" s="3">
        <f t="shared" ca="1" si="229"/>
        <v>114.94960096048936</v>
      </c>
    </row>
    <row r="7309" spans="5:6" x14ac:dyDescent="0.25">
      <c r="E7309" s="3">
        <f t="shared" ca="1" si="228"/>
        <v>1.7097531840793434E-2</v>
      </c>
      <c r="F7309" s="3">
        <f t="shared" ca="1" si="229"/>
        <v>100.17245382313706</v>
      </c>
    </row>
    <row r="7310" spans="5:6" x14ac:dyDescent="0.25">
      <c r="E7310" s="3">
        <f t="shared" ca="1" si="228"/>
        <v>0.6706452381289596</v>
      </c>
      <c r="F7310" s="3">
        <f t="shared" ca="1" si="229"/>
        <v>111.10619805609065</v>
      </c>
    </row>
    <row r="7311" spans="5:6" x14ac:dyDescent="0.25">
      <c r="E7311" s="3">
        <f t="shared" ca="1" si="228"/>
        <v>3.8583978085747983E-2</v>
      </c>
      <c r="F7311" s="3">
        <f t="shared" ca="1" si="229"/>
        <v>100.3934805847053</v>
      </c>
    </row>
    <row r="7312" spans="5:6" x14ac:dyDescent="0.25">
      <c r="E7312" s="3">
        <f t="shared" ca="1" si="228"/>
        <v>0.66022564225929659</v>
      </c>
      <c r="F7312" s="3">
        <f t="shared" ca="1" si="229"/>
        <v>110.79473535391344</v>
      </c>
    </row>
    <row r="7313" spans="5:6" x14ac:dyDescent="0.25">
      <c r="E7313" s="3">
        <f t="shared" ca="1" si="228"/>
        <v>0.27671730730496147</v>
      </c>
      <c r="F7313" s="3">
        <f t="shared" ca="1" si="229"/>
        <v>103.23955133665588</v>
      </c>
    </row>
    <row r="7314" spans="5:6" x14ac:dyDescent="0.25">
      <c r="E7314" s="3">
        <f t="shared" ca="1" si="228"/>
        <v>0.12593548811816535</v>
      </c>
      <c r="F7314" s="3">
        <f t="shared" ca="1" si="229"/>
        <v>101.3460109382881</v>
      </c>
    </row>
    <row r="7315" spans="5:6" x14ac:dyDescent="0.25">
      <c r="E7315" s="3">
        <f t="shared" ca="1" si="228"/>
        <v>0.98527407099143105</v>
      </c>
      <c r="F7315" s="3">
        <f t="shared" ca="1" si="229"/>
        <v>142.18145460869658</v>
      </c>
    </row>
    <row r="7316" spans="5:6" x14ac:dyDescent="0.25">
      <c r="E7316" s="3">
        <f t="shared" ca="1" si="228"/>
        <v>0.56935579191174801</v>
      </c>
      <c r="F7316" s="3">
        <f t="shared" ca="1" si="229"/>
        <v>108.42473033069366</v>
      </c>
    </row>
    <row r="7317" spans="5:6" x14ac:dyDescent="0.25">
      <c r="E7317" s="3">
        <f t="shared" ca="1" si="228"/>
        <v>7.5207907432534138E-2</v>
      </c>
      <c r="F7317" s="3">
        <f t="shared" ca="1" si="229"/>
        <v>100.78186331525032</v>
      </c>
    </row>
    <row r="7318" spans="5:6" x14ac:dyDescent="0.25">
      <c r="E7318" s="3">
        <f t="shared" ca="1" si="228"/>
        <v>0.16536738358135605</v>
      </c>
      <c r="F7318" s="3">
        <f t="shared" ca="1" si="229"/>
        <v>101.80763631287984</v>
      </c>
    </row>
    <row r="7319" spans="5:6" x14ac:dyDescent="0.25">
      <c r="E7319" s="3">
        <f t="shared" ca="1" si="228"/>
        <v>0.63568213492262282</v>
      </c>
      <c r="F7319" s="3">
        <f t="shared" ca="1" si="229"/>
        <v>110.09728536704252</v>
      </c>
    </row>
    <row r="7320" spans="5:6" x14ac:dyDescent="0.25">
      <c r="E7320" s="3">
        <f t="shared" ca="1" si="228"/>
        <v>0.63803208345552342</v>
      </c>
      <c r="F7320" s="3">
        <f t="shared" ca="1" si="229"/>
        <v>110.16199699414264</v>
      </c>
    </row>
    <row r="7321" spans="5:6" x14ac:dyDescent="0.25">
      <c r="E7321" s="3">
        <f t="shared" ca="1" si="228"/>
        <v>0.1502718760403563</v>
      </c>
      <c r="F7321" s="3">
        <f t="shared" ca="1" si="229"/>
        <v>101.62838834827154</v>
      </c>
    </row>
    <row r="7322" spans="5:6" x14ac:dyDescent="0.25">
      <c r="E7322" s="3">
        <f t="shared" ca="1" si="228"/>
        <v>0.13624559325199437</v>
      </c>
      <c r="F7322" s="3">
        <f t="shared" ca="1" si="229"/>
        <v>101.4646680203425</v>
      </c>
    </row>
    <row r="7323" spans="5:6" x14ac:dyDescent="0.25">
      <c r="E7323" s="3">
        <f t="shared" ca="1" si="228"/>
        <v>0.33033749598559115</v>
      </c>
      <c r="F7323" s="3">
        <f t="shared" ca="1" si="229"/>
        <v>104.00981418860989</v>
      </c>
    </row>
    <row r="7324" spans="5:6" x14ac:dyDescent="0.25">
      <c r="E7324" s="3">
        <f t="shared" ca="1" si="228"/>
        <v>0.40571673471919811</v>
      </c>
      <c r="F7324" s="3">
        <f t="shared" ca="1" si="229"/>
        <v>105.20399195712361</v>
      </c>
    </row>
    <row r="7325" spans="5:6" x14ac:dyDescent="0.25">
      <c r="E7325" s="3">
        <f t="shared" ca="1" si="228"/>
        <v>0.17332758091126133</v>
      </c>
      <c r="F7325" s="3">
        <f t="shared" ca="1" si="229"/>
        <v>101.90346769940342</v>
      </c>
    </row>
    <row r="7326" spans="5:6" x14ac:dyDescent="0.25">
      <c r="E7326" s="3">
        <f t="shared" ca="1" si="228"/>
        <v>0.33492452194717859</v>
      </c>
      <c r="F7326" s="3">
        <f t="shared" ca="1" si="229"/>
        <v>104.07854743935704</v>
      </c>
    </row>
    <row r="7327" spans="5:6" x14ac:dyDescent="0.25">
      <c r="E7327" s="3">
        <f t="shared" ca="1" si="228"/>
        <v>0.56085434596822537</v>
      </c>
      <c r="F7327" s="3">
        <f t="shared" ca="1" si="229"/>
        <v>108.2292413498638</v>
      </c>
    </row>
    <row r="7328" spans="5:6" x14ac:dyDescent="0.25">
      <c r="E7328" s="3">
        <f t="shared" ca="1" si="228"/>
        <v>0.25726774188574986</v>
      </c>
      <c r="F7328" s="3">
        <f t="shared" ca="1" si="229"/>
        <v>102.97419651677657</v>
      </c>
    </row>
    <row r="7329" spans="5:6" x14ac:dyDescent="0.25">
      <c r="E7329" s="3">
        <f t="shared" ca="1" si="228"/>
        <v>0.75266915610979923</v>
      </c>
      <c r="F7329" s="3">
        <f t="shared" ca="1" si="229"/>
        <v>113.9702838966748</v>
      </c>
    </row>
    <row r="7330" spans="5:6" x14ac:dyDescent="0.25">
      <c r="E7330" s="3">
        <f t="shared" ca="1" si="228"/>
        <v>0.81013409381386536</v>
      </c>
      <c r="F7330" s="3">
        <f t="shared" ca="1" si="229"/>
        <v>116.61437212900383</v>
      </c>
    </row>
    <row r="7331" spans="5:6" x14ac:dyDescent="0.25">
      <c r="E7331" s="3">
        <f t="shared" ca="1" si="228"/>
        <v>0.29876317200024594</v>
      </c>
      <c r="F7331" s="3">
        <f t="shared" ca="1" si="229"/>
        <v>103.54909605922708</v>
      </c>
    </row>
    <row r="7332" spans="5:6" x14ac:dyDescent="0.25">
      <c r="E7332" s="3">
        <f t="shared" ca="1" si="228"/>
        <v>0.57442235588299406</v>
      </c>
      <c r="F7332" s="3">
        <f t="shared" ca="1" si="229"/>
        <v>108.54307870254911</v>
      </c>
    </row>
    <row r="7333" spans="5:6" x14ac:dyDescent="0.25">
      <c r="E7333" s="3">
        <f t="shared" ca="1" si="228"/>
        <v>0.39547103581100518</v>
      </c>
      <c r="F7333" s="3">
        <f t="shared" ca="1" si="229"/>
        <v>105.03305695784002</v>
      </c>
    </row>
    <row r="7334" spans="5:6" x14ac:dyDescent="0.25">
      <c r="E7334" s="3">
        <f t="shared" ca="1" si="228"/>
        <v>0.66922434237457795</v>
      </c>
      <c r="F7334" s="3">
        <f t="shared" ca="1" si="229"/>
        <v>111.06314904920436</v>
      </c>
    </row>
    <row r="7335" spans="5:6" x14ac:dyDescent="0.25">
      <c r="E7335" s="3">
        <f t="shared" ca="1" si="228"/>
        <v>0.17098079666145716</v>
      </c>
      <c r="F7335" s="3">
        <f t="shared" ca="1" si="229"/>
        <v>101.87511959653683</v>
      </c>
    </row>
    <row r="7336" spans="5:6" x14ac:dyDescent="0.25">
      <c r="E7336" s="3">
        <f t="shared" ca="1" si="228"/>
        <v>0.8052685986459942</v>
      </c>
      <c r="F7336" s="3">
        <f t="shared" ca="1" si="229"/>
        <v>116.36134098899505</v>
      </c>
    </row>
    <row r="7337" spans="5:6" x14ac:dyDescent="0.25">
      <c r="E7337" s="3">
        <f t="shared" ca="1" si="228"/>
        <v>0.75008035960236763</v>
      </c>
      <c r="F7337" s="3">
        <f t="shared" ca="1" si="229"/>
        <v>113.86615851201759</v>
      </c>
    </row>
    <row r="7338" spans="5:6" x14ac:dyDescent="0.25">
      <c r="E7338" s="3">
        <f t="shared" ca="1" si="228"/>
        <v>0.57013711098666697</v>
      </c>
      <c r="F7338" s="3">
        <f t="shared" ca="1" si="229"/>
        <v>108.44288983901758</v>
      </c>
    </row>
    <row r="7339" spans="5:6" x14ac:dyDescent="0.25">
      <c r="E7339" s="3">
        <f t="shared" ca="1" si="228"/>
        <v>0.67357385604540243</v>
      </c>
      <c r="F7339" s="3">
        <f t="shared" ca="1" si="229"/>
        <v>111.19551561199735</v>
      </c>
    </row>
    <row r="7340" spans="5:6" x14ac:dyDescent="0.25">
      <c r="E7340" s="3">
        <f t="shared" ca="1" si="228"/>
        <v>0.6202007985548168</v>
      </c>
      <c r="F7340" s="3">
        <f t="shared" ca="1" si="229"/>
        <v>109.6811258317282</v>
      </c>
    </row>
    <row r="7341" spans="5:6" x14ac:dyDescent="0.25">
      <c r="E7341" s="3">
        <f t="shared" ca="1" si="228"/>
        <v>0.7976496840871401</v>
      </c>
      <c r="F7341" s="3">
        <f t="shared" ca="1" si="229"/>
        <v>115.97754846441516</v>
      </c>
    </row>
    <row r="7342" spans="5:6" x14ac:dyDescent="0.25">
      <c r="E7342" s="3">
        <f t="shared" ca="1" si="228"/>
        <v>0.51532045189038422</v>
      </c>
      <c r="F7342" s="3">
        <f t="shared" ca="1" si="229"/>
        <v>107.24267331967158</v>
      </c>
    </row>
    <row r="7343" spans="5:6" x14ac:dyDescent="0.25">
      <c r="E7343" s="3">
        <f t="shared" ca="1" si="228"/>
        <v>0.42365049855887382</v>
      </c>
      <c r="F7343" s="3">
        <f t="shared" ca="1" si="229"/>
        <v>105.51041028963465</v>
      </c>
    </row>
    <row r="7344" spans="5:6" x14ac:dyDescent="0.25">
      <c r="E7344" s="3">
        <f t="shared" ca="1" si="228"/>
        <v>0.18890948082889891</v>
      </c>
      <c r="F7344" s="3">
        <f t="shared" ca="1" si="229"/>
        <v>102.09375616827438</v>
      </c>
    </row>
    <row r="7345" spans="5:6" x14ac:dyDescent="0.25">
      <c r="E7345" s="3">
        <f t="shared" ca="1" si="228"/>
        <v>0.4121492877551246</v>
      </c>
      <c r="F7345" s="3">
        <f t="shared" ca="1" si="229"/>
        <v>105.31282254059228</v>
      </c>
    </row>
    <row r="7346" spans="5:6" x14ac:dyDescent="0.25">
      <c r="E7346" s="3">
        <f t="shared" ca="1" si="228"/>
        <v>7.5068091052864494E-2</v>
      </c>
      <c r="F7346" s="3">
        <f t="shared" ca="1" si="229"/>
        <v>100.78035156128247</v>
      </c>
    </row>
    <row r="7347" spans="5:6" x14ac:dyDescent="0.25">
      <c r="E7347" s="3">
        <f t="shared" ca="1" si="228"/>
        <v>0.21801298800351199</v>
      </c>
      <c r="F7347" s="3">
        <f t="shared" ca="1" si="229"/>
        <v>102.45917147274895</v>
      </c>
    </row>
    <row r="7348" spans="5:6" x14ac:dyDescent="0.25">
      <c r="E7348" s="3">
        <f t="shared" ca="1" si="228"/>
        <v>0.70028247402572741</v>
      </c>
      <c r="F7348" s="3">
        <f t="shared" ca="1" si="229"/>
        <v>112.0491482797668</v>
      </c>
    </row>
    <row r="7349" spans="5:6" x14ac:dyDescent="0.25">
      <c r="E7349" s="3">
        <f t="shared" ca="1" si="228"/>
        <v>0.79674632322582906</v>
      </c>
      <c r="F7349" s="3">
        <f t="shared" ca="1" si="229"/>
        <v>115.93300440808017</v>
      </c>
    </row>
    <row r="7350" spans="5:6" x14ac:dyDescent="0.25">
      <c r="E7350" s="3">
        <f t="shared" ca="1" si="228"/>
        <v>5.0731934669335232E-2</v>
      </c>
      <c r="F7350" s="3">
        <f t="shared" ca="1" si="229"/>
        <v>100.52064048889171</v>
      </c>
    </row>
    <row r="7351" spans="5:6" x14ac:dyDescent="0.25">
      <c r="E7351" s="3">
        <f t="shared" ca="1" si="228"/>
        <v>1.9243635133991854E-2</v>
      </c>
      <c r="F7351" s="3">
        <f t="shared" ca="1" si="229"/>
        <v>100.1943120411898</v>
      </c>
    </row>
    <row r="7352" spans="5:6" x14ac:dyDescent="0.25">
      <c r="E7352" s="3">
        <f t="shared" ca="1" si="228"/>
        <v>0.45630466904030154</v>
      </c>
      <c r="F7352" s="3">
        <f t="shared" ca="1" si="229"/>
        <v>106.09366242397577</v>
      </c>
    </row>
    <row r="7353" spans="5:6" x14ac:dyDescent="0.25">
      <c r="E7353" s="3">
        <f t="shared" ca="1" si="228"/>
        <v>3.499342365703717E-2</v>
      </c>
      <c r="F7353" s="3">
        <f t="shared" ca="1" si="229"/>
        <v>100.35620362803198</v>
      </c>
    </row>
    <row r="7354" spans="5:6" x14ac:dyDescent="0.25">
      <c r="E7354" s="3">
        <f t="shared" ca="1" si="228"/>
        <v>2.0427285620659763E-2</v>
      </c>
      <c r="F7354" s="3">
        <f t="shared" ca="1" si="229"/>
        <v>100.20638808131025</v>
      </c>
    </row>
    <row r="7355" spans="5:6" x14ac:dyDescent="0.25">
      <c r="E7355" s="3">
        <f t="shared" ca="1" si="228"/>
        <v>0.96500903124537074</v>
      </c>
      <c r="F7355" s="3">
        <f t="shared" ca="1" si="229"/>
        <v>133.52665286371655</v>
      </c>
    </row>
    <row r="7356" spans="5:6" x14ac:dyDescent="0.25">
      <c r="E7356" s="3">
        <f t="shared" ca="1" si="228"/>
        <v>0.66244616271350243</v>
      </c>
      <c r="F7356" s="3">
        <f t="shared" ca="1" si="229"/>
        <v>110.86030263505259</v>
      </c>
    </row>
    <row r="7357" spans="5:6" x14ac:dyDescent="0.25">
      <c r="E7357" s="3">
        <f t="shared" ca="1" si="228"/>
        <v>0.67613522702793272</v>
      </c>
      <c r="F7357" s="3">
        <f t="shared" ca="1" si="229"/>
        <v>111.27429217681973</v>
      </c>
    </row>
    <row r="7358" spans="5:6" x14ac:dyDescent="0.25">
      <c r="E7358" s="3">
        <f t="shared" ca="1" si="228"/>
        <v>0.75196130309986642</v>
      </c>
      <c r="F7358" s="3">
        <f t="shared" ca="1" si="229"/>
        <v>113.94170509101852</v>
      </c>
    </row>
    <row r="7359" spans="5:6" x14ac:dyDescent="0.25">
      <c r="E7359" s="3">
        <f t="shared" ca="1" si="228"/>
        <v>6.67013672294825E-4</v>
      </c>
      <c r="F7359" s="3">
        <f t="shared" ca="1" si="229"/>
        <v>100.00667236224884</v>
      </c>
    </row>
    <row r="7360" spans="5:6" x14ac:dyDescent="0.25">
      <c r="E7360" s="3">
        <f t="shared" ca="1" si="228"/>
        <v>0.32143685616144069</v>
      </c>
      <c r="F7360" s="3">
        <f t="shared" ca="1" si="229"/>
        <v>103.87777740163313</v>
      </c>
    </row>
    <row r="7361" spans="5:6" x14ac:dyDescent="0.25">
      <c r="E7361" s="3">
        <f t="shared" ca="1" si="228"/>
        <v>0.53139187423129397</v>
      </c>
      <c r="F7361" s="3">
        <f t="shared" ca="1" si="229"/>
        <v>107.57988412536581</v>
      </c>
    </row>
    <row r="7362" spans="5:6" x14ac:dyDescent="0.25">
      <c r="E7362" s="3">
        <f t="shared" ca="1" si="228"/>
        <v>0.74923619870178082</v>
      </c>
      <c r="F7362" s="3">
        <f t="shared" ca="1" si="229"/>
        <v>113.83243813582082</v>
      </c>
    </row>
    <row r="7363" spans="5:6" x14ac:dyDescent="0.25">
      <c r="E7363" s="3">
        <f t="shared" ref="E7363:E7426" ca="1" si="230">RAND()</f>
        <v>0.27083182522935911</v>
      </c>
      <c r="F7363" s="3">
        <f t="shared" ca="1" si="229"/>
        <v>103.15850881163738</v>
      </c>
    </row>
    <row r="7364" spans="5:6" x14ac:dyDescent="0.25">
      <c r="E7364" s="3">
        <f t="shared" ca="1" si="230"/>
        <v>0.17036803952093371</v>
      </c>
      <c r="F7364" s="3">
        <f t="shared" ref="F7364:F7427" ca="1" si="231">-LN(1-E7364)/$C$3+$C$4</f>
        <v>101.86773097641264</v>
      </c>
    </row>
    <row r="7365" spans="5:6" x14ac:dyDescent="0.25">
      <c r="E7365" s="3">
        <f t="shared" ca="1" si="230"/>
        <v>0.33034546294395162</v>
      </c>
      <c r="F7365" s="3">
        <f t="shared" ca="1" si="231"/>
        <v>104.00993315907195</v>
      </c>
    </row>
    <row r="7366" spans="5:6" x14ac:dyDescent="0.25">
      <c r="E7366" s="3">
        <f t="shared" ca="1" si="230"/>
        <v>0.75391066787543348</v>
      </c>
      <c r="F7366" s="3">
        <f t="shared" ca="1" si="231"/>
        <v>114.0206067025093</v>
      </c>
    </row>
    <row r="7367" spans="5:6" x14ac:dyDescent="0.25">
      <c r="E7367" s="3">
        <f t="shared" ca="1" si="230"/>
        <v>0.10735909379313346</v>
      </c>
      <c r="F7367" s="3">
        <f t="shared" ca="1" si="231"/>
        <v>101.13570899686847</v>
      </c>
    </row>
    <row r="7368" spans="5:6" x14ac:dyDescent="0.25">
      <c r="E7368" s="3">
        <f t="shared" ca="1" si="230"/>
        <v>0.73692782281146818</v>
      </c>
      <c r="F7368" s="3">
        <f t="shared" ca="1" si="231"/>
        <v>113.35326846476377</v>
      </c>
    </row>
    <row r="7369" spans="5:6" x14ac:dyDescent="0.25">
      <c r="E7369" s="3">
        <f t="shared" ca="1" si="230"/>
        <v>0.85349655075303943</v>
      </c>
      <c r="F7369" s="3">
        <f t="shared" ca="1" si="231"/>
        <v>119.20706306454325</v>
      </c>
    </row>
    <row r="7370" spans="5:6" x14ac:dyDescent="0.25">
      <c r="E7370" s="3">
        <f t="shared" ca="1" si="230"/>
        <v>0.44387295787626091</v>
      </c>
      <c r="F7370" s="3">
        <f t="shared" ca="1" si="231"/>
        <v>105.86758517803803</v>
      </c>
    </row>
    <row r="7371" spans="5:6" x14ac:dyDescent="0.25">
      <c r="E7371" s="3">
        <f t="shared" ca="1" si="230"/>
        <v>0.5389601597544027</v>
      </c>
      <c r="F7371" s="3">
        <f t="shared" ca="1" si="231"/>
        <v>107.74270818362555</v>
      </c>
    </row>
    <row r="7372" spans="5:6" x14ac:dyDescent="0.25">
      <c r="E7372" s="3">
        <f t="shared" ca="1" si="230"/>
        <v>0.26535085922312551</v>
      </c>
      <c r="F7372" s="3">
        <f t="shared" ca="1" si="231"/>
        <v>103.08362253228859</v>
      </c>
    </row>
    <row r="7373" spans="5:6" x14ac:dyDescent="0.25">
      <c r="E7373" s="3">
        <f t="shared" ca="1" si="230"/>
        <v>0.81857592143720248</v>
      </c>
      <c r="F7373" s="3">
        <f t="shared" ca="1" si="231"/>
        <v>117.06918012718542</v>
      </c>
    </row>
    <row r="7374" spans="5:6" x14ac:dyDescent="0.25">
      <c r="E7374" s="3">
        <f t="shared" ca="1" si="230"/>
        <v>0.16805330210219493</v>
      </c>
      <c r="F7374" s="3">
        <f t="shared" ca="1" si="231"/>
        <v>101.83986905239857</v>
      </c>
    </row>
    <row r="7375" spans="5:6" x14ac:dyDescent="0.25">
      <c r="E7375" s="3">
        <f t="shared" ca="1" si="230"/>
        <v>0.79882734213840922</v>
      </c>
      <c r="F7375" s="3">
        <f t="shared" ca="1" si="231"/>
        <v>116.03591745311283</v>
      </c>
    </row>
    <row r="7376" spans="5:6" x14ac:dyDescent="0.25">
      <c r="E7376" s="3">
        <f t="shared" ca="1" si="230"/>
        <v>0.27128428065065824</v>
      </c>
      <c r="F7376" s="3">
        <f t="shared" ca="1" si="231"/>
        <v>103.16471582767824</v>
      </c>
    </row>
    <row r="7377" spans="5:6" x14ac:dyDescent="0.25">
      <c r="E7377" s="3">
        <f t="shared" ca="1" si="230"/>
        <v>0.29951074750722373</v>
      </c>
      <c r="F7377" s="3">
        <f t="shared" ca="1" si="231"/>
        <v>103.55976255945507</v>
      </c>
    </row>
    <row r="7378" spans="5:6" x14ac:dyDescent="0.25">
      <c r="E7378" s="3">
        <f t="shared" ca="1" si="230"/>
        <v>6.2763580629735416E-2</v>
      </c>
      <c r="F7378" s="3">
        <f t="shared" ca="1" si="231"/>
        <v>100.64819713340111</v>
      </c>
    </row>
    <row r="7379" spans="5:6" x14ac:dyDescent="0.25">
      <c r="E7379" s="3">
        <f t="shared" ca="1" si="230"/>
        <v>0.95976134040755745</v>
      </c>
      <c r="F7379" s="3">
        <f t="shared" ca="1" si="231"/>
        <v>132.12927064072429</v>
      </c>
    </row>
    <row r="7380" spans="5:6" x14ac:dyDescent="0.25">
      <c r="E7380" s="3">
        <f t="shared" ca="1" si="230"/>
        <v>0.86331686096610238</v>
      </c>
      <c r="F7380" s="3">
        <f t="shared" ca="1" si="231"/>
        <v>119.90089885698667</v>
      </c>
    </row>
    <row r="7381" spans="5:6" x14ac:dyDescent="0.25">
      <c r="E7381" s="3">
        <f t="shared" ca="1" si="230"/>
        <v>9.8655523965971215E-2</v>
      </c>
      <c r="F7381" s="3">
        <f t="shared" ca="1" si="231"/>
        <v>101.03867768100017</v>
      </c>
    </row>
    <row r="7382" spans="5:6" x14ac:dyDescent="0.25">
      <c r="E7382" s="3">
        <f t="shared" ca="1" si="230"/>
        <v>0.29084240588734689</v>
      </c>
      <c r="F7382" s="3">
        <f t="shared" ca="1" si="231"/>
        <v>103.43677500545206</v>
      </c>
    </row>
    <row r="7383" spans="5:6" x14ac:dyDescent="0.25">
      <c r="E7383" s="3">
        <f t="shared" ca="1" si="230"/>
        <v>0.41910689434076454</v>
      </c>
      <c r="F7383" s="3">
        <f t="shared" ca="1" si="231"/>
        <v>105.43188522432052</v>
      </c>
    </row>
    <row r="7384" spans="5:6" x14ac:dyDescent="0.25">
      <c r="E7384" s="3">
        <f t="shared" ca="1" si="230"/>
        <v>0.4149811523603909</v>
      </c>
      <c r="F7384" s="3">
        <f t="shared" ca="1" si="231"/>
        <v>105.36111214081909</v>
      </c>
    </row>
    <row r="7385" spans="5:6" x14ac:dyDescent="0.25">
      <c r="E7385" s="3">
        <f t="shared" ca="1" si="230"/>
        <v>0.85465302175554725</v>
      </c>
      <c r="F7385" s="3">
        <f t="shared" ca="1" si="231"/>
        <v>119.28631441705205</v>
      </c>
    </row>
    <row r="7386" spans="5:6" x14ac:dyDescent="0.25">
      <c r="E7386" s="3">
        <f t="shared" ca="1" si="230"/>
        <v>0.88431123674666379</v>
      </c>
      <c r="F7386" s="3">
        <f t="shared" ca="1" si="231"/>
        <v>121.56851769176228</v>
      </c>
    </row>
    <row r="7387" spans="5:6" x14ac:dyDescent="0.25">
      <c r="E7387" s="3">
        <f t="shared" ca="1" si="230"/>
        <v>0.58771460963492561</v>
      </c>
      <c r="F7387" s="3">
        <f t="shared" ca="1" si="231"/>
        <v>108.8603947437424</v>
      </c>
    </row>
    <row r="7388" spans="5:6" x14ac:dyDescent="0.25">
      <c r="E7388" s="3">
        <f t="shared" ca="1" si="230"/>
        <v>0.67663832446574934</v>
      </c>
      <c r="F7388" s="3">
        <f t="shared" ca="1" si="231"/>
        <v>111.28983843702909</v>
      </c>
    </row>
    <row r="7389" spans="5:6" x14ac:dyDescent="0.25">
      <c r="E7389" s="3">
        <f t="shared" ca="1" si="230"/>
        <v>0.43677838011083903</v>
      </c>
      <c r="F7389" s="3">
        <f t="shared" ca="1" si="231"/>
        <v>105.740820872878</v>
      </c>
    </row>
    <row r="7390" spans="5:6" x14ac:dyDescent="0.25">
      <c r="E7390" s="3">
        <f t="shared" ca="1" si="230"/>
        <v>0.69508439226820096</v>
      </c>
      <c r="F7390" s="3">
        <f t="shared" ca="1" si="231"/>
        <v>111.8772023662343</v>
      </c>
    </row>
    <row r="7391" spans="5:6" x14ac:dyDescent="0.25">
      <c r="E7391" s="3">
        <f t="shared" ca="1" si="230"/>
        <v>0.14126102117588024</v>
      </c>
      <c r="F7391" s="3">
        <f t="shared" ca="1" si="231"/>
        <v>101.52290269502758</v>
      </c>
    </row>
    <row r="7392" spans="5:6" x14ac:dyDescent="0.25">
      <c r="E7392" s="3">
        <f t="shared" ca="1" si="230"/>
        <v>0.98928998665273327</v>
      </c>
      <c r="F7392" s="3">
        <f t="shared" ca="1" si="231"/>
        <v>145.36576148279863</v>
      </c>
    </row>
    <row r="7393" spans="5:6" x14ac:dyDescent="0.25">
      <c r="E7393" s="3">
        <f t="shared" ca="1" si="230"/>
        <v>1.0972354029910591E-2</v>
      </c>
      <c r="F7393" s="3">
        <f t="shared" ca="1" si="231"/>
        <v>100.11032994291986</v>
      </c>
    </row>
    <row r="7394" spans="5:6" x14ac:dyDescent="0.25">
      <c r="E7394" s="3">
        <f t="shared" ca="1" si="230"/>
        <v>0.81396344545594579</v>
      </c>
      <c r="F7394" s="3">
        <f t="shared" ca="1" si="231"/>
        <v>116.81812094771645</v>
      </c>
    </row>
    <row r="7395" spans="5:6" x14ac:dyDescent="0.25">
      <c r="E7395" s="3">
        <f t="shared" ca="1" si="230"/>
        <v>0.56889712094903622</v>
      </c>
      <c r="F7395" s="3">
        <f t="shared" ca="1" si="231"/>
        <v>108.41408518868226</v>
      </c>
    </row>
    <row r="7396" spans="5:6" x14ac:dyDescent="0.25">
      <c r="E7396" s="3">
        <f t="shared" ca="1" si="230"/>
        <v>5.9375785448510632E-2</v>
      </c>
      <c r="F7396" s="3">
        <f t="shared" ca="1" si="231"/>
        <v>100.61211566073563</v>
      </c>
    </row>
    <row r="7397" spans="5:6" x14ac:dyDescent="0.25">
      <c r="E7397" s="3">
        <f t="shared" ca="1" si="230"/>
        <v>0.98665390275602061</v>
      </c>
      <c r="F7397" s="3">
        <f t="shared" ca="1" si="231"/>
        <v>143.1653127815087</v>
      </c>
    </row>
    <row r="7398" spans="5:6" x14ac:dyDescent="0.25">
      <c r="E7398" s="3">
        <f t="shared" ca="1" si="230"/>
        <v>0.82897730467169972</v>
      </c>
      <c r="F7398" s="3">
        <f t="shared" ca="1" si="231"/>
        <v>117.65959010068029</v>
      </c>
    </row>
    <row r="7399" spans="5:6" x14ac:dyDescent="0.25">
      <c r="E7399" s="3">
        <f t="shared" ca="1" si="230"/>
        <v>0.49342295745841525</v>
      </c>
      <c r="F7399" s="3">
        <f t="shared" ca="1" si="231"/>
        <v>106.80078859177313</v>
      </c>
    </row>
    <row r="7400" spans="5:6" x14ac:dyDescent="0.25">
      <c r="E7400" s="3">
        <f t="shared" ca="1" si="230"/>
        <v>0.31004019583271814</v>
      </c>
      <c r="F7400" s="3">
        <f t="shared" ca="1" si="231"/>
        <v>103.71121937917736</v>
      </c>
    </row>
    <row r="7401" spans="5:6" x14ac:dyDescent="0.25">
      <c r="E7401" s="3">
        <f t="shared" ca="1" si="230"/>
        <v>0.73824419414721043</v>
      </c>
      <c r="F7401" s="3">
        <f t="shared" ca="1" si="231"/>
        <v>113.40343248569023</v>
      </c>
    </row>
    <row r="7402" spans="5:6" x14ac:dyDescent="0.25">
      <c r="E7402" s="3">
        <f t="shared" ca="1" si="230"/>
        <v>0.8347692895518658</v>
      </c>
      <c r="F7402" s="3">
        <f t="shared" ca="1" si="231"/>
        <v>118.00412536575809</v>
      </c>
    </row>
    <row r="7403" spans="5:6" x14ac:dyDescent="0.25">
      <c r="E7403" s="3">
        <f t="shared" ca="1" si="230"/>
        <v>0.66966027823783547</v>
      </c>
      <c r="F7403" s="3">
        <f t="shared" ca="1" si="231"/>
        <v>111.07633694166702</v>
      </c>
    </row>
    <row r="7404" spans="5:6" x14ac:dyDescent="0.25">
      <c r="E7404" s="3">
        <f t="shared" ca="1" si="230"/>
        <v>0.84894934178045622</v>
      </c>
      <c r="F7404" s="3">
        <f t="shared" ca="1" si="231"/>
        <v>118.90140013532047</v>
      </c>
    </row>
    <row r="7405" spans="5:6" x14ac:dyDescent="0.25">
      <c r="E7405" s="3">
        <f t="shared" ca="1" si="230"/>
        <v>0.65358035518558721</v>
      </c>
      <c r="F7405" s="3">
        <f t="shared" ca="1" si="231"/>
        <v>110.6010439254388</v>
      </c>
    </row>
    <row r="7406" spans="5:6" x14ac:dyDescent="0.25">
      <c r="E7406" s="3">
        <f t="shared" ca="1" si="230"/>
        <v>0.7629486712977136</v>
      </c>
      <c r="F7406" s="3">
        <f t="shared" ca="1" si="231"/>
        <v>114.3947858449348</v>
      </c>
    </row>
    <row r="7407" spans="5:6" x14ac:dyDescent="0.25">
      <c r="E7407" s="3">
        <f t="shared" ca="1" si="230"/>
        <v>0.12880737314697377</v>
      </c>
      <c r="F7407" s="3">
        <f t="shared" ca="1" si="231"/>
        <v>101.37892170607388</v>
      </c>
    </row>
    <row r="7408" spans="5:6" x14ac:dyDescent="0.25">
      <c r="E7408" s="3">
        <f t="shared" ca="1" si="230"/>
        <v>0.8744322496784207</v>
      </c>
      <c r="F7408" s="3">
        <f t="shared" ca="1" si="231"/>
        <v>120.74909822873383</v>
      </c>
    </row>
    <row r="7409" spans="5:6" x14ac:dyDescent="0.25">
      <c r="E7409" s="3">
        <f t="shared" ca="1" si="230"/>
        <v>0.61219549173785504</v>
      </c>
      <c r="F7409" s="3">
        <f t="shared" ca="1" si="231"/>
        <v>109.47253911016442</v>
      </c>
    </row>
    <row r="7410" spans="5:6" x14ac:dyDescent="0.25">
      <c r="E7410" s="3">
        <f t="shared" ca="1" si="230"/>
        <v>8.945953422127495E-2</v>
      </c>
      <c r="F7410" s="3">
        <f t="shared" ca="1" si="231"/>
        <v>100.93716937332836</v>
      </c>
    </row>
    <row r="7411" spans="5:6" x14ac:dyDescent="0.25">
      <c r="E7411" s="3">
        <f t="shared" ca="1" si="230"/>
        <v>5.1284526896847371E-2</v>
      </c>
      <c r="F7411" s="3">
        <f t="shared" ca="1" si="231"/>
        <v>100.52646342920639</v>
      </c>
    </row>
    <row r="7412" spans="5:6" x14ac:dyDescent="0.25">
      <c r="E7412" s="3">
        <f t="shared" ca="1" si="230"/>
        <v>9.3609317699526851E-2</v>
      </c>
      <c r="F7412" s="3">
        <f t="shared" ca="1" si="231"/>
        <v>100.98284849219156</v>
      </c>
    </row>
    <row r="7413" spans="5:6" x14ac:dyDescent="0.25">
      <c r="E7413" s="3">
        <f t="shared" ca="1" si="230"/>
        <v>0.55581336604777176</v>
      </c>
      <c r="F7413" s="3">
        <f t="shared" ca="1" si="231"/>
        <v>108.115104581316</v>
      </c>
    </row>
    <row r="7414" spans="5:6" x14ac:dyDescent="0.25">
      <c r="E7414" s="3">
        <f t="shared" ca="1" si="230"/>
        <v>0.25737171296645467</v>
      </c>
      <c r="F7414" s="3">
        <f t="shared" ca="1" si="231"/>
        <v>102.97559646079979</v>
      </c>
    </row>
    <row r="7415" spans="5:6" x14ac:dyDescent="0.25">
      <c r="E7415" s="3">
        <f t="shared" ca="1" si="230"/>
        <v>0.71285922423899173</v>
      </c>
      <c r="F7415" s="3">
        <f t="shared" ca="1" si="231"/>
        <v>112.47782675604104</v>
      </c>
    </row>
    <row r="7416" spans="5:6" x14ac:dyDescent="0.25">
      <c r="E7416" s="3">
        <f t="shared" ca="1" si="230"/>
        <v>0.14896301711648785</v>
      </c>
      <c r="F7416" s="3">
        <f t="shared" ca="1" si="231"/>
        <v>101.61299693205552</v>
      </c>
    </row>
    <row r="7417" spans="5:6" x14ac:dyDescent="0.25">
      <c r="E7417" s="3">
        <f t="shared" ca="1" si="230"/>
        <v>0.12243048239399157</v>
      </c>
      <c r="F7417" s="3">
        <f t="shared" ca="1" si="231"/>
        <v>101.3059910443701</v>
      </c>
    </row>
    <row r="7418" spans="5:6" x14ac:dyDescent="0.25">
      <c r="E7418" s="3">
        <f t="shared" ca="1" si="230"/>
        <v>0.37327953330238506</v>
      </c>
      <c r="F7418" s="3">
        <f t="shared" ca="1" si="231"/>
        <v>104.67254664398033</v>
      </c>
    </row>
    <row r="7419" spans="5:6" x14ac:dyDescent="0.25">
      <c r="E7419" s="3">
        <f t="shared" ca="1" si="230"/>
        <v>0.48726561284437075</v>
      </c>
      <c r="F7419" s="3">
        <f t="shared" ca="1" si="231"/>
        <v>106.67997331726527</v>
      </c>
    </row>
    <row r="7420" spans="5:6" x14ac:dyDescent="0.25">
      <c r="E7420" s="3">
        <f t="shared" ca="1" si="230"/>
        <v>0.42337027830944995</v>
      </c>
      <c r="F7420" s="3">
        <f t="shared" ca="1" si="231"/>
        <v>105.50554948643335</v>
      </c>
    </row>
    <row r="7421" spans="5:6" x14ac:dyDescent="0.25">
      <c r="E7421" s="3">
        <f t="shared" ca="1" si="230"/>
        <v>0.63903335200834765</v>
      </c>
      <c r="F7421" s="3">
        <f t="shared" ca="1" si="231"/>
        <v>110.18969712752033</v>
      </c>
    </row>
    <row r="7422" spans="5:6" x14ac:dyDescent="0.25">
      <c r="E7422" s="3">
        <f t="shared" ca="1" si="230"/>
        <v>0.5331781408629066</v>
      </c>
      <c r="F7422" s="3">
        <f t="shared" ca="1" si="231"/>
        <v>107.61807552037381</v>
      </c>
    </row>
    <row r="7423" spans="5:6" x14ac:dyDescent="0.25">
      <c r="E7423" s="3">
        <f t="shared" ca="1" si="230"/>
        <v>0.84689907003079612</v>
      </c>
      <c r="F7423" s="3">
        <f t="shared" ca="1" si="231"/>
        <v>118.76657902076961</v>
      </c>
    </row>
    <row r="7424" spans="5:6" x14ac:dyDescent="0.25">
      <c r="E7424" s="3">
        <f t="shared" ca="1" si="230"/>
        <v>0.86971658433424681</v>
      </c>
      <c r="F7424" s="3">
        <f t="shared" ca="1" si="231"/>
        <v>120.38043081035126</v>
      </c>
    </row>
    <row r="7425" spans="5:6" x14ac:dyDescent="0.25">
      <c r="E7425" s="3">
        <f t="shared" ca="1" si="230"/>
        <v>0.53191015269030328</v>
      </c>
      <c r="F7425" s="3">
        <f t="shared" ca="1" si="231"/>
        <v>107.59095020059591</v>
      </c>
    </row>
    <row r="7426" spans="5:6" x14ac:dyDescent="0.25">
      <c r="E7426" s="3">
        <f t="shared" ca="1" si="230"/>
        <v>0.48767066267741677</v>
      </c>
      <c r="F7426" s="3">
        <f t="shared" ca="1" si="231"/>
        <v>106.6878762377268</v>
      </c>
    </row>
    <row r="7427" spans="5:6" x14ac:dyDescent="0.25">
      <c r="E7427" s="3">
        <f t="shared" ref="E7427:E7490" ca="1" si="232">RAND()</f>
        <v>0.67478318782313729</v>
      </c>
      <c r="F7427" s="3">
        <f t="shared" ca="1" si="231"/>
        <v>111.23263204683943</v>
      </c>
    </row>
    <row r="7428" spans="5:6" x14ac:dyDescent="0.25">
      <c r="E7428" s="3">
        <f t="shared" ca="1" si="232"/>
        <v>0.52116237476264171</v>
      </c>
      <c r="F7428" s="3">
        <f t="shared" ref="F7428:F7491" ca="1" si="233">-LN(1-E7428)/$C$3+$C$4</f>
        <v>107.3639372601867</v>
      </c>
    </row>
    <row r="7429" spans="5:6" x14ac:dyDescent="0.25">
      <c r="E7429" s="3">
        <f t="shared" ca="1" si="232"/>
        <v>3.6895637437826312E-2</v>
      </c>
      <c r="F7429" s="3">
        <f t="shared" ca="1" si="233"/>
        <v>100.37593500717163</v>
      </c>
    </row>
    <row r="7430" spans="5:6" x14ac:dyDescent="0.25">
      <c r="E7430" s="3">
        <f t="shared" ca="1" si="232"/>
        <v>0.2634795678753179</v>
      </c>
      <c r="F7430" s="3">
        <f t="shared" ca="1" si="233"/>
        <v>103.05818301271887</v>
      </c>
    </row>
    <row r="7431" spans="5:6" x14ac:dyDescent="0.25">
      <c r="E7431" s="3">
        <f t="shared" ca="1" si="232"/>
        <v>0.35685285401625111</v>
      </c>
      <c r="F7431" s="3">
        <f t="shared" ca="1" si="233"/>
        <v>104.41381738026539</v>
      </c>
    </row>
    <row r="7432" spans="5:6" x14ac:dyDescent="0.25">
      <c r="E7432" s="3">
        <f t="shared" ca="1" si="232"/>
        <v>0.88800635993793664</v>
      </c>
      <c r="F7432" s="3">
        <f t="shared" ca="1" si="233"/>
        <v>121.8931319445953</v>
      </c>
    </row>
    <row r="7433" spans="5:6" x14ac:dyDescent="0.25">
      <c r="E7433" s="3">
        <f t="shared" ca="1" si="232"/>
        <v>0.63682802108397862</v>
      </c>
      <c r="F7433" s="3">
        <f t="shared" ca="1" si="233"/>
        <v>110.12878785792871</v>
      </c>
    </row>
    <row r="7434" spans="5:6" x14ac:dyDescent="0.25">
      <c r="E7434" s="3">
        <f t="shared" ca="1" si="232"/>
        <v>0.5320662352167056</v>
      </c>
      <c r="F7434" s="3">
        <f t="shared" ca="1" si="233"/>
        <v>107.59428521321381</v>
      </c>
    </row>
    <row r="7435" spans="5:6" x14ac:dyDescent="0.25">
      <c r="E7435" s="3">
        <f t="shared" ca="1" si="232"/>
        <v>0.17726422448404311</v>
      </c>
      <c r="F7435" s="3">
        <f t="shared" ca="1" si="233"/>
        <v>101.95120180258667</v>
      </c>
    </row>
    <row r="7436" spans="5:6" x14ac:dyDescent="0.25">
      <c r="E7436" s="3">
        <f t="shared" ca="1" si="232"/>
        <v>0.6361324105536329</v>
      </c>
      <c r="F7436" s="3">
        <f t="shared" ca="1" si="233"/>
        <v>110.10965242781261</v>
      </c>
    </row>
    <row r="7437" spans="5:6" x14ac:dyDescent="0.25">
      <c r="E7437" s="3">
        <f t="shared" ca="1" si="232"/>
        <v>0.74279313784235668</v>
      </c>
      <c r="F7437" s="3">
        <f t="shared" ca="1" si="233"/>
        <v>113.57874606734913</v>
      </c>
    </row>
    <row r="7438" spans="5:6" x14ac:dyDescent="0.25">
      <c r="E7438" s="3">
        <f t="shared" ca="1" si="232"/>
        <v>0.33835555909497095</v>
      </c>
      <c r="F7438" s="3">
        <f t="shared" ca="1" si="233"/>
        <v>104.13026965664876</v>
      </c>
    </row>
    <row r="7439" spans="5:6" x14ac:dyDescent="0.25">
      <c r="E7439" s="3">
        <f t="shared" ca="1" si="232"/>
        <v>0.75820065796166258</v>
      </c>
      <c r="F7439" s="3">
        <f t="shared" ca="1" si="233"/>
        <v>114.19647061903834</v>
      </c>
    </row>
    <row r="7440" spans="5:6" x14ac:dyDescent="0.25">
      <c r="E7440" s="3">
        <f t="shared" ca="1" si="232"/>
        <v>0.19562995471437772</v>
      </c>
      <c r="F7440" s="3">
        <f t="shared" ca="1" si="233"/>
        <v>102.17695860357792</v>
      </c>
    </row>
    <row r="7441" spans="5:6" x14ac:dyDescent="0.25">
      <c r="E7441" s="3">
        <f t="shared" ca="1" si="232"/>
        <v>0.53893278131265676</v>
      </c>
      <c r="F7441" s="3">
        <f t="shared" ca="1" si="233"/>
        <v>107.74211436013209</v>
      </c>
    </row>
    <row r="7442" spans="5:6" x14ac:dyDescent="0.25">
      <c r="E7442" s="3">
        <f t="shared" ca="1" si="232"/>
        <v>4.2805295218255601E-2</v>
      </c>
      <c r="F7442" s="3">
        <f t="shared" ca="1" si="233"/>
        <v>100.43748454950533</v>
      </c>
    </row>
    <row r="7443" spans="5:6" x14ac:dyDescent="0.25">
      <c r="E7443" s="3">
        <f t="shared" ca="1" si="232"/>
        <v>0.29275370840132042</v>
      </c>
      <c r="F7443" s="3">
        <f t="shared" ca="1" si="233"/>
        <v>103.46376312223639</v>
      </c>
    </row>
    <row r="7444" spans="5:6" x14ac:dyDescent="0.25">
      <c r="E7444" s="3">
        <f t="shared" ca="1" si="232"/>
        <v>0.19291741822697761</v>
      </c>
      <c r="F7444" s="3">
        <f t="shared" ca="1" si="233"/>
        <v>102.14329284134816</v>
      </c>
    </row>
    <row r="7445" spans="5:6" x14ac:dyDescent="0.25">
      <c r="E7445" s="3">
        <f t="shared" ca="1" si="232"/>
        <v>0.88321133374467742</v>
      </c>
      <c r="F7445" s="3">
        <f t="shared" ca="1" si="233"/>
        <v>121.47389248781509</v>
      </c>
    </row>
    <row r="7446" spans="5:6" x14ac:dyDescent="0.25">
      <c r="E7446" s="3">
        <f t="shared" ca="1" si="232"/>
        <v>0.75915832532043792</v>
      </c>
      <c r="F7446" s="3">
        <f t="shared" ca="1" si="233"/>
        <v>114.23615512915786</v>
      </c>
    </row>
    <row r="7447" spans="5:6" x14ac:dyDescent="0.25">
      <c r="E7447" s="3">
        <f t="shared" ca="1" si="232"/>
        <v>0.22146523847833266</v>
      </c>
      <c r="F7447" s="3">
        <f t="shared" ca="1" si="233"/>
        <v>102.5034163678245</v>
      </c>
    </row>
    <row r="7448" spans="5:6" x14ac:dyDescent="0.25">
      <c r="E7448" s="3">
        <f t="shared" ca="1" si="232"/>
        <v>0.75363658541838041</v>
      </c>
      <c r="F7448" s="3">
        <f t="shared" ca="1" si="233"/>
        <v>114.00947538129374</v>
      </c>
    </row>
    <row r="7449" spans="5:6" x14ac:dyDescent="0.25">
      <c r="E7449" s="3">
        <f t="shared" ca="1" si="232"/>
        <v>8.1268331234251812E-2</v>
      </c>
      <c r="F7449" s="3">
        <f t="shared" ca="1" si="233"/>
        <v>100.84761181017953</v>
      </c>
    </row>
    <row r="7450" spans="5:6" x14ac:dyDescent="0.25">
      <c r="E7450" s="3">
        <f t="shared" ca="1" si="232"/>
        <v>0.74642666874042418</v>
      </c>
      <c r="F7450" s="3">
        <f t="shared" ca="1" si="233"/>
        <v>113.72102222597195</v>
      </c>
    </row>
    <row r="7451" spans="5:6" x14ac:dyDescent="0.25">
      <c r="E7451" s="3">
        <f t="shared" ca="1" si="232"/>
        <v>0.76582061320349437</v>
      </c>
      <c r="F7451" s="3">
        <f t="shared" ca="1" si="233"/>
        <v>114.516678470785</v>
      </c>
    </row>
    <row r="7452" spans="5:6" x14ac:dyDescent="0.25">
      <c r="E7452" s="3">
        <f t="shared" ca="1" si="232"/>
        <v>0.96156515715375412</v>
      </c>
      <c r="F7452" s="3">
        <f t="shared" ca="1" si="233"/>
        <v>132.58790865008294</v>
      </c>
    </row>
    <row r="7453" spans="5:6" x14ac:dyDescent="0.25">
      <c r="E7453" s="3">
        <f t="shared" ca="1" si="232"/>
        <v>0.60800400855605596</v>
      </c>
      <c r="F7453" s="3">
        <f t="shared" ca="1" si="233"/>
        <v>109.36503665152266</v>
      </c>
    </row>
    <row r="7454" spans="5:6" x14ac:dyDescent="0.25">
      <c r="E7454" s="3">
        <f t="shared" ca="1" si="232"/>
        <v>0.50482028206353557</v>
      </c>
      <c r="F7454" s="3">
        <f t="shared" ca="1" si="233"/>
        <v>107.02834515767842</v>
      </c>
    </row>
    <row r="7455" spans="5:6" x14ac:dyDescent="0.25">
      <c r="E7455" s="3">
        <f t="shared" ca="1" si="232"/>
        <v>0.86814118689314401</v>
      </c>
      <c r="F7455" s="3">
        <f t="shared" ca="1" si="233"/>
        <v>120.26023526498908</v>
      </c>
    </row>
    <row r="7456" spans="5:6" x14ac:dyDescent="0.25">
      <c r="E7456" s="3">
        <f t="shared" ca="1" si="232"/>
        <v>0.31314661274476796</v>
      </c>
      <c r="F7456" s="3">
        <f t="shared" ca="1" si="233"/>
        <v>103.75634419643798</v>
      </c>
    </row>
    <row r="7457" spans="5:6" x14ac:dyDescent="0.25">
      <c r="E7457" s="3">
        <f t="shared" ca="1" si="232"/>
        <v>0.10687563716190229</v>
      </c>
      <c r="F7457" s="3">
        <f t="shared" ca="1" si="233"/>
        <v>101.13029443705568</v>
      </c>
    </row>
    <row r="7458" spans="5:6" x14ac:dyDescent="0.25">
      <c r="E7458" s="3">
        <f t="shared" ca="1" si="232"/>
        <v>0.30981410380267693</v>
      </c>
      <c r="F7458" s="3">
        <f t="shared" ca="1" si="233"/>
        <v>103.70794302897747</v>
      </c>
    </row>
    <row r="7459" spans="5:6" x14ac:dyDescent="0.25">
      <c r="E7459" s="3">
        <f t="shared" ca="1" si="232"/>
        <v>0.37156792566768004</v>
      </c>
      <c r="F7459" s="3">
        <f t="shared" ca="1" si="233"/>
        <v>104.64527332636014</v>
      </c>
    </row>
    <row r="7460" spans="5:6" x14ac:dyDescent="0.25">
      <c r="E7460" s="3">
        <f t="shared" ca="1" si="232"/>
        <v>0.96283800808959885</v>
      </c>
      <c r="F7460" s="3">
        <f t="shared" ca="1" si="233"/>
        <v>132.92468762856299</v>
      </c>
    </row>
    <row r="7461" spans="5:6" x14ac:dyDescent="0.25">
      <c r="E7461" s="3">
        <f t="shared" ca="1" si="232"/>
        <v>0.31570496354858091</v>
      </c>
      <c r="F7461" s="3">
        <f t="shared" ca="1" si="233"/>
        <v>103.79366114518618</v>
      </c>
    </row>
    <row r="7462" spans="5:6" x14ac:dyDescent="0.25">
      <c r="E7462" s="3">
        <f t="shared" ca="1" si="232"/>
        <v>0.69174337906448802</v>
      </c>
      <c r="F7462" s="3">
        <f t="shared" ca="1" si="233"/>
        <v>111.76822658058828</v>
      </c>
    </row>
    <row r="7463" spans="5:6" x14ac:dyDescent="0.25">
      <c r="E7463" s="3">
        <f t="shared" ca="1" si="232"/>
        <v>0.73921481772997377</v>
      </c>
      <c r="F7463" s="3">
        <f t="shared" ca="1" si="233"/>
        <v>113.44058266993041</v>
      </c>
    </row>
    <row r="7464" spans="5:6" x14ac:dyDescent="0.25">
      <c r="E7464" s="3">
        <f t="shared" ca="1" si="232"/>
        <v>0.79596555748252584</v>
      </c>
      <c r="F7464" s="3">
        <f t="shared" ca="1" si="233"/>
        <v>115.89466463519121</v>
      </c>
    </row>
    <row r="7465" spans="5:6" x14ac:dyDescent="0.25">
      <c r="E7465" s="3">
        <f t="shared" ca="1" si="232"/>
        <v>0.47694198900954354</v>
      </c>
      <c r="F7465" s="3">
        <f t="shared" ca="1" si="233"/>
        <v>106.48062901392521</v>
      </c>
    </row>
    <row r="7466" spans="5:6" x14ac:dyDescent="0.25">
      <c r="E7466" s="3">
        <f t="shared" ca="1" si="232"/>
        <v>9.6883449477222716E-2</v>
      </c>
      <c r="F7466" s="3">
        <f t="shared" ca="1" si="233"/>
        <v>101.01903663547637</v>
      </c>
    </row>
    <row r="7467" spans="5:6" x14ac:dyDescent="0.25">
      <c r="E7467" s="3">
        <f t="shared" ca="1" si="232"/>
        <v>0.80429298327137122</v>
      </c>
      <c r="F7467" s="3">
        <f t="shared" ca="1" si="233"/>
        <v>116.31136550707643</v>
      </c>
    </row>
    <row r="7468" spans="5:6" x14ac:dyDescent="0.25">
      <c r="E7468" s="3">
        <f t="shared" ca="1" si="232"/>
        <v>0.16856812253347808</v>
      </c>
      <c r="F7468" s="3">
        <f t="shared" ca="1" si="233"/>
        <v>101.84605910985567</v>
      </c>
    </row>
    <row r="7469" spans="5:6" x14ac:dyDescent="0.25">
      <c r="E7469" s="3">
        <f t="shared" ca="1" si="232"/>
        <v>0.37602800928572278</v>
      </c>
      <c r="F7469" s="3">
        <f t="shared" ca="1" si="233"/>
        <v>104.71649798295984</v>
      </c>
    </row>
    <row r="7470" spans="5:6" x14ac:dyDescent="0.25">
      <c r="E7470" s="3">
        <f t="shared" ca="1" si="232"/>
        <v>0.79420456847095</v>
      </c>
      <c r="F7470" s="3">
        <f t="shared" ca="1" si="233"/>
        <v>115.80872654424061</v>
      </c>
    </row>
    <row r="7471" spans="5:6" x14ac:dyDescent="0.25">
      <c r="E7471" s="3">
        <f t="shared" ca="1" si="232"/>
        <v>1.8201649411232035E-2</v>
      </c>
      <c r="F7471" s="3">
        <f t="shared" ca="1" si="233"/>
        <v>100.18369337346591</v>
      </c>
    </row>
    <row r="7472" spans="5:6" x14ac:dyDescent="0.25">
      <c r="E7472" s="3">
        <f t="shared" ca="1" si="232"/>
        <v>0.16535280673080133</v>
      </c>
      <c r="F7472" s="3">
        <f t="shared" ca="1" si="233"/>
        <v>101.80746166450189</v>
      </c>
    </row>
    <row r="7473" spans="5:6" x14ac:dyDescent="0.25">
      <c r="E7473" s="3">
        <f t="shared" ca="1" si="232"/>
        <v>0.30128356585641902</v>
      </c>
      <c r="F7473" s="3">
        <f t="shared" ca="1" si="233"/>
        <v>103.58510292670462</v>
      </c>
    </row>
    <row r="7474" spans="5:6" x14ac:dyDescent="0.25">
      <c r="E7474" s="3">
        <f t="shared" ca="1" si="232"/>
        <v>0.14388086813609235</v>
      </c>
      <c r="F7474" s="3">
        <f t="shared" ca="1" si="233"/>
        <v>101.55345739785812</v>
      </c>
    </row>
    <row r="7475" spans="5:6" x14ac:dyDescent="0.25">
      <c r="E7475" s="3">
        <f t="shared" ca="1" si="232"/>
        <v>0.23603111807535915</v>
      </c>
      <c r="F7475" s="3">
        <f t="shared" ca="1" si="233"/>
        <v>102.69228221110254</v>
      </c>
    </row>
    <row r="7476" spans="5:6" x14ac:dyDescent="0.25">
      <c r="E7476" s="3">
        <f t="shared" ca="1" si="232"/>
        <v>0.29985422276346629</v>
      </c>
      <c r="F7476" s="3">
        <f t="shared" ca="1" si="233"/>
        <v>103.5646671242537</v>
      </c>
    </row>
    <row r="7477" spans="5:6" x14ac:dyDescent="0.25">
      <c r="E7477" s="3">
        <f t="shared" ca="1" si="232"/>
        <v>0.39933317406926438</v>
      </c>
      <c r="F7477" s="3">
        <f t="shared" ca="1" si="233"/>
        <v>105.0971486433649</v>
      </c>
    </row>
    <row r="7478" spans="5:6" x14ac:dyDescent="0.25">
      <c r="E7478" s="3">
        <f t="shared" ca="1" si="232"/>
        <v>0.96988176629733136</v>
      </c>
      <c r="F7478" s="3">
        <f t="shared" ca="1" si="233"/>
        <v>135.02624519779627</v>
      </c>
    </row>
    <row r="7479" spans="5:6" x14ac:dyDescent="0.25">
      <c r="E7479" s="3">
        <f t="shared" ca="1" si="232"/>
        <v>0.32901243339744801</v>
      </c>
      <c r="F7479" s="3">
        <f t="shared" ca="1" si="233"/>
        <v>103.99004671835556</v>
      </c>
    </row>
    <row r="7480" spans="5:6" x14ac:dyDescent="0.25">
      <c r="E7480" s="3">
        <f t="shared" ca="1" si="232"/>
        <v>0.66462689287019339</v>
      </c>
      <c r="F7480" s="3">
        <f t="shared" ca="1" si="233"/>
        <v>110.92511614293106</v>
      </c>
    </row>
    <row r="7481" spans="5:6" x14ac:dyDescent="0.25">
      <c r="E7481" s="3">
        <f t="shared" ca="1" si="232"/>
        <v>0.21063242384663783</v>
      </c>
      <c r="F7481" s="3">
        <f t="shared" ca="1" si="233"/>
        <v>102.36523190636269</v>
      </c>
    </row>
    <row r="7482" spans="5:6" x14ac:dyDescent="0.25">
      <c r="E7482" s="3">
        <f t="shared" ca="1" si="232"/>
        <v>6.8751312723561941E-2</v>
      </c>
      <c r="F7482" s="3">
        <f t="shared" ca="1" si="233"/>
        <v>100.71228918925401</v>
      </c>
    </row>
    <row r="7483" spans="5:6" x14ac:dyDescent="0.25">
      <c r="E7483" s="3">
        <f t="shared" ca="1" si="232"/>
        <v>1.9373450960305627E-2</v>
      </c>
      <c r="F7483" s="3">
        <f t="shared" ca="1" si="233"/>
        <v>100.19563575850765</v>
      </c>
    </row>
    <row r="7484" spans="5:6" x14ac:dyDescent="0.25">
      <c r="E7484" s="3">
        <f t="shared" ca="1" si="232"/>
        <v>0.99895383648181313</v>
      </c>
      <c r="F7484" s="3">
        <f t="shared" ca="1" si="233"/>
        <v>168.6262559841872</v>
      </c>
    </row>
    <row r="7485" spans="5:6" x14ac:dyDescent="0.25">
      <c r="E7485" s="3">
        <f t="shared" ca="1" si="232"/>
        <v>0.62774032889696407</v>
      </c>
      <c r="F7485" s="3">
        <f t="shared" ca="1" si="233"/>
        <v>109.88163627626454</v>
      </c>
    </row>
    <row r="7486" spans="5:6" x14ac:dyDescent="0.25">
      <c r="E7486" s="3">
        <f t="shared" ca="1" si="232"/>
        <v>0.65136704458646022</v>
      </c>
      <c r="F7486" s="3">
        <f t="shared" ca="1" si="233"/>
        <v>110.53735613894226</v>
      </c>
    </row>
    <row r="7487" spans="5:6" x14ac:dyDescent="0.25">
      <c r="E7487" s="3">
        <f t="shared" ca="1" si="232"/>
        <v>0.63294671527180479</v>
      </c>
      <c r="F7487" s="3">
        <f t="shared" ca="1" si="233"/>
        <v>110.02248251471532</v>
      </c>
    </row>
    <row r="7488" spans="5:6" x14ac:dyDescent="0.25">
      <c r="E7488" s="3">
        <f t="shared" ca="1" si="232"/>
        <v>0.92147026474289639</v>
      </c>
      <c r="F7488" s="3">
        <f t="shared" ca="1" si="233"/>
        <v>125.4427793283364</v>
      </c>
    </row>
    <row r="7489" spans="5:6" x14ac:dyDescent="0.25">
      <c r="E7489" s="3">
        <f t="shared" ca="1" si="232"/>
        <v>0.63139989390227136</v>
      </c>
      <c r="F7489" s="3">
        <f t="shared" ca="1" si="233"/>
        <v>109.98042945906714</v>
      </c>
    </row>
    <row r="7490" spans="5:6" x14ac:dyDescent="0.25">
      <c r="E7490" s="3">
        <f t="shared" ca="1" si="232"/>
        <v>0.66426394403784139</v>
      </c>
      <c r="F7490" s="3">
        <f t="shared" ca="1" si="233"/>
        <v>110.91429975454902</v>
      </c>
    </row>
    <row r="7491" spans="5:6" x14ac:dyDescent="0.25">
      <c r="E7491" s="3">
        <f t="shared" ref="E7491:E7554" ca="1" si="234">RAND()</f>
        <v>0.83277843034320931</v>
      </c>
      <c r="F7491" s="3">
        <f t="shared" ca="1" si="233"/>
        <v>117.88435581527635</v>
      </c>
    </row>
    <row r="7492" spans="5:6" x14ac:dyDescent="0.25">
      <c r="E7492" s="3">
        <f t="shared" ca="1" si="234"/>
        <v>0.42743521201666479</v>
      </c>
      <c r="F7492" s="3">
        <f t="shared" ref="F7492:F7555" ca="1" si="235">-LN(1-E7492)/$C$3+$C$4</f>
        <v>105.57629383173501</v>
      </c>
    </row>
    <row r="7493" spans="5:6" x14ac:dyDescent="0.25">
      <c r="E7493" s="3">
        <f t="shared" ca="1" si="234"/>
        <v>0.63127191444779751</v>
      </c>
      <c r="F7493" s="3">
        <f t="shared" ca="1" si="235"/>
        <v>109.97695802105058</v>
      </c>
    </row>
    <row r="7494" spans="5:6" x14ac:dyDescent="0.25">
      <c r="E7494" s="3">
        <f t="shared" ca="1" si="234"/>
        <v>0.49788627460083268</v>
      </c>
      <c r="F7494" s="3">
        <f t="shared" ca="1" si="235"/>
        <v>106.8892864032791</v>
      </c>
    </row>
    <row r="7495" spans="5:6" x14ac:dyDescent="0.25">
      <c r="E7495" s="3">
        <f t="shared" ca="1" si="234"/>
        <v>0.99744550830740142</v>
      </c>
      <c r="F7495" s="3">
        <f t="shared" ca="1" si="235"/>
        <v>159.69902021264249</v>
      </c>
    </row>
    <row r="7496" spans="5:6" x14ac:dyDescent="0.25">
      <c r="E7496" s="3">
        <f t="shared" ca="1" si="234"/>
        <v>0.85260327186377105</v>
      </c>
      <c r="F7496" s="3">
        <f t="shared" ca="1" si="235"/>
        <v>119.14627496649456</v>
      </c>
    </row>
    <row r="7497" spans="5:6" x14ac:dyDescent="0.25">
      <c r="E7497" s="3">
        <f t="shared" ca="1" si="234"/>
        <v>0.58223116140738485</v>
      </c>
      <c r="F7497" s="3">
        <f t="shared" ca="1" si="235"/>
        <v>108.72827017149096</v>
      </c>
    </row>
    <row r="7498" spans="5:6" x14ac:dyDescent="0.25">
      <c r="E7498" s="3">
        <f t="shared" ca="1" si="234"/>
        <v>0.60067066490455012</v>
      </c>
      <c r="F7498" s="3">
        <f t="shared" ca="1" si="235"/>
        <v>109.1796880130682</v>
      </c>
    </row>
    <row r="7499" spans="5:6" x14ac:dyDescent="0.25">
      <c r="E7499" s="3">
        <f t="shared" ca="1" si="234"/>
        <v>0.1596338250655579</v>
      </c>
      <c r="F7499" s="3">
        <f t="shared" ca="1" si="235"/>
        <v>101.73917559590403</v>
      </c>
    </row>
    <row r="7500" spans="5:6" x14ac:dyDescent="0.25">
      <c r="E7500" s="3">
        <f t="shared" ca="1" si="234"/>
        <v>0.16614122228078532</v>
      </c>
      <c r="F7500" s="3">
        <f t="shared" ca="1" si="235"/>
        <v>101.81691222233474</v>
      </c>
    </row>
    <row r="7501" spans="5:6" x14ac:dyDescent="0.25">
      <c r="E7501" s="3">
        <f t="shared" ca="1" si="234"/>
        <v>5.3537380339222618E-2</v>
      </c>
      <c r="F7501" s="3">
        <f t="shared" ca="1" si="235"/>
        <v>100.55023802339497</v>
      </c>
    </row>
    <row r="7502" spans="5:6" x14ac:dyDescent="0.25">
      <c r="E7502" s="3">
        <f t="shared" ca="1" si="234"/>
        <v>0.89081205097950067</v>
      </c>
      <c r="F7502" s="3">
        <f t="shared" ca="1" si="235"/>
        <v>122.14684578716243</v>
      </c>
    </row>
    <row r="7503" spans="5:6" x14ac:dyDescent="0.25">
      <c r="E7503" s="3">
        <f t="shared" ca="1" si="234"/>
        <v>0.66879480020666748</v>
      </c>
      <c r="F7503" s="3">
        <f t="shared" ca="1" si="235"/>
        <v>111.05017156735178</v>
      </c>
    </row>
    <row r="7504" spans="5:6" x14ac:dyDescent="0.25">
      <c r="E7504" s="3">
        <f t="shared" ca="1" si="234"/>
        <v>0.63290824989951411</v>
      </c>
      <c r="F7504" s="3">
        <f t="shared" ca="1" si="235"/>
        <v>110.02143461898623</v>
      </c>
    </row>
    <row r="7505" spans="5:6" x14ac:dyDescent="0.25">
      <c r="E7505" s="3">
        <f t="shared" ca="1" si="234"/>
        <v>0.92466240902921026</v>
      </c>
      <c r="F7505" s="3">
        <f t="shared" ca="1" si="235"/>
        <v>125.85776052663635</v>
      </c>
    </row>
    <row r="7506" spans="5:6" x14ac:dyDescent="0.25">
      <c r="E7506" s="3">
        <f t="shared" ca="1" si="234"/>
        <v>0.55014714506701756</v>
      </c>
      <c r="F7506" s="3">
        <f t="shared" ca="1" si="235"/>
        <v>107.98834738728161</v>
      </c>
    </row>
    <row r="7507" spans="5:6" x14ac:dyDescent="0.25">
      <c r="E7507" s="3">
        <f t="shared" ca="1" si="234"/>
        <v>0.22773430793616478</v>
      </c>
      <c r="F7507" s="3">
        <f t="shared" ca="1" si="235"/>
        <v>102.58426627462622</v>
      </c>
    </row>
    <row r="7508" spans="5:6" x14ac:dyDescent="0.25">
      <c r="E7508" s="3">
        <f t="shared" ca="1" si="234"/>
        <v>0.92129327510480385</v>
      </c>
      <c r="F7508" s="3">
        <f t="shared" ca="1" si="235"/>
        <v>125.42026677461038</v>
      </c>
    </row>
    <row r="7509" spans="5:6" x14ac:dyDescent="0.25">
      <c r="E7509" s="3">
        <f t="shared" ca="1" si="234"/>
        <v>0.33259956352277287</v>
      </c>
      <c r="F7509" s="3">
        <f t="shared" ca="1" si="235"/>
        <v>104.04365058668633</v>
      </c>
    </row>
    <row r="7510" spans="5:6" x14ac:dyDescent="0.25">
      <c r="E7510" s="3">
        <f t="shared" ca="1" si="234"/>
        <v>0.55648597646624609</v>
      </c>
      <c r="F7510" s="3">
        <f t="shared" ca="1" si="235"/>
        <v>108.13025857588657</v>
      </c>
    </row>
    <row r="7511" spans="5:6" x14ac:dyDescent="0.25">
      <c r="E7511" s="3">
        <f t="shared" ca="1" si="234"/>
        <v>0.70778510489955693</v>
      </c>
      <c r="F7511" s="3">
        <f t="shared" ca="1" si="235"/>
        <v>112.30265805261664</v>
      </c>
    </row>
    <row r="7512" spans="5:6" x14ac:dyDescent="0.25">
      <c r="E7512" s="3">
        <f t="shared" ca="1" si="234"/>
        <v>0.31459957472140287</v>
      </c>
      <c r="F7512" s="3">
        <f t="shared" ca="1" si="235"/>
        <v>103.7775204905948</v>
      </c>
    </row>
    <row r="7513" spans="5:6" x14ac:dyDescent="0.25">
      <c r="E7513" s="3">
        <f t="shared" ca="1" si="234"/>
        <v>0.22241841524558226</v>
      </c>
      <c r="F7513" s="3">
        <f t="shared" ca="1" si="235"/>
        <v>102.5156670827372</v>
      </c>
    </row>
    <row r="7514" spans="5:6" x14ac:dyDescent="0.25">
      <c r="E7514" s="3">
        <f t="shared" ca="1" si="234"/>
        <v>0.52000783912240289</v>
      </c>
      <c r="F7514" s="3">
        <f t="shared" ca="1" si="235"/>
        <v>107.33985506718567</v>
      </c>
    </row>
    <row r="7515" spans="5:6" x14ac:dyDescent="0.25">
      <c r="E7515" s="3">
        <f t="shared" ca="1" si="234"/>
        <v>0.96837546203224367</v>
      </c>
      <c r="F7515" s="3">
        <f t="shared" ca="1" si="235"/>
        <v>134.53821941756391</v>
      </c>
    </row>
    <row r="7516" spans="5:6" x14ac:dyDescent="0.25">
      <c r="E7516" s="3">
        <f t="shared" ca="1" si="234"/>
        <v>0.97637908885565017</v>
      </c>
      <c r="F7516" s="3">
        <f t="shared" ca="1" si="235"/>
        <v>137.45622893836267</v>
      </c>
    </row>
    <row r="7517" spans="5:6" x14ac:dyDescent="0.25">
      <c r="E7517" s="3">
        <f t="shared" ca="1" si="234"/>
        <v>0.23856868952176358</v>
      </c>
      <c r="F7517" s="3">
        <f t="shared" ca="1" si="235"/>
        <v>102.72555313633063</v>
      </c>
    </row>
    <row r="7518" spans="5:6" x14ac:dyDescent="0.25">
      <c r="E7518" s="3">
        <f t="shared" ca="1" si="234"/>
        <v>0.53563857794619896</v>
      </c>
      <c r="F7518" s="3">
        <f t="shared" ca="1" si="235"/>
        <v>107.67092103121864</v>
      </c>
    </row>
    <row r="7519" spans="5:6" x14ac:dyDescent="0.25">
      <c r="E7519" s="3">
        <f t="shared" ca="1" si="234"/>
        <v>0.26458372629796822</v>
      </c>
      <c r="F7519" s="3">
        <f t="shared" ca="1" si="235"/>
        <v>103.07318581311628</v>
      </c>
    </row>
    <row r="7520" spans="5:6" x14ac:dyDescent="0.25">
      <c r="E7520" s="3">
        <f t="shared" ca="1" si="234"/>
        <v>0.46288663242387573</v>
      </c>
      <c r="F7520" s="3">
        <f t="shared" ca="1" si="235"/>
        <v>106.21546093949743</v>
      </c>
    </row>
    <row r="7521" spans="5:6" x14ac:dyDescent="0.25">
      <c r="E7521" s="3">
        <f t="shared" ca="1" si="234"/>
        <v>0.15070860461646918</v>
      </c>
      <c r="F7521" s="3">
        <f t="shared" ca="1" si="235"/>
        <v>101.63352929669219</v>
      </c>
    </row>
    <row r="7522" spans="5:6" x14ac:dyDescent="0.25">
      <c r="E7522" s="3">
        <f t="shared" ca="1" si="234"/>
        <v>0.29295717467259608</v>
      </c>
      <c r="F7522" s="3">
        <f t="shared" ca="1" si="235"/>
        <v>103.46664041613965</v>
      </c>
    </row>
    <row r="7523" spans="5:6" x14ac:dyDescent="0.25">
      <c r="E7523" s="3">
        <f t="shared" ca="1" si="234"/>
        <v>0.83004798949753367</v>
      </c>
      <c r="F7523" s="3">
        <f t="shared" ca="1" si="235"/>
        <v>117.72239172945488</v>
      </c>
    </row>
    <row r="7524" spans="5:6" x14ac:dyDescent="0.25">
      <c r="E7524" s="3">
        <f t="shared" ca="1" si="234"/>
        <v>0.83234525656322267</v>
      </c>
      <c r="F7524" s="3">
        <f t="shared" ca="1" si="235"/>
        <v>117.85848512782253</v>
      </c>
    </row>
    <row r="7525" spans="5:6" x14ac:dyDescent="0.25">
      <c r="E7525" s="3">
        <f t="shared" ca="1" si="234"/>
        <v>0.87382513426199149</v>
      </c>
      <c r="F7525" s="3">
        <f t="shared" ca="1" si="235"/>
        <v>120.70086510849831</v>
      </c>
    </row>
    <row r="7526" spans="5:6" x14ac:dyDescent="0.25">
      <c r="E7526" s="3">
        <f t="shared" ca="1" si="234"/>
        <v>0.84227720756740698</v>
      </c>
      <c r="F7526" s="3">
        <f t="shared" ca="1" si="235"/>
        <v>118.46916265129487</v>
      </c>
    </row>
    <row r="7527" spans="5:6" x14ac:dyDescent="0.25">
      <c r="E7527" s="3">
        <f t="shared" ca="1" si="234"/>
        <v>0.6106854377097134</v>
      </c>
      <c r="F7527" s="3">
        <f t="shared" ca="1" si="235"/>
        <v>109.4336761871987</v>
      </c>
    </row>
    <row r="7528" spans="5:6" x14ac:dyDescent="0.25">
      <c r="E7528" s="3">
        <f t="shared" ca="1" si="234"/>
        <v>6.0868575961305904E-3</v>
      </c>
      <c r="F7528" s="3">
        <f t="shared" ca="1" si="235"/>
        <v>100.06105458031038</v>
      </c>
    </row>
    <row r="7529" spans="5:6" x14ac:dyDescent="0.25">
      <c r="E7529" s="3">
        <f t="shared" ca="1" si="234"/>
        <v>0.35285296860267068</v>
      </c>
      <c r="F7529" s="3">
        <f t="shared" ca="1" si="235"/>
        <v>104.35181759298325</v>
      </c>
    </row>
    <row r="7530" spans="5:6" x14ac:dyDescent="0.25">
      <c r="E7530" s="3">
        <f t="shared" ca="1" si="234"/>
        <v>0.7320984485482438</v>
      </c>
      <c r="F7530" s="3">
        <f t="shared" ca="1" si="235"/>
        <v>113.17135711288371</v>
      </c>
    </row>
    <row r="7531" spans="5:6" x14ac:dyDescent="0.25">
      <c r="E7531" s="3">
        <f t="shared" ca="1" si="234"/>
        <v>0.44810315290661984</v>
      </c>
      <c r="F7531" s="3">
        <f t="shared" ca="1" si="235"/>
        <v>105.94394121375286</v>
      </c>
    </row>
    <row r="7532" spans="5:6" x14ac:dyDescent="0.25">
      <c r="E7532" s="3">
        <f t="shared" ca="1" si="234"/>
        <v>6.0916478830979837E-2</v>
      </c>
      <c r="F7532" s="3">
        <f t="shared" ca="1" si="235"/>
        <v>100.62850856797554</v>
      </c>
    </row>
    <row r="7533" spans="5:6" x14ac:dyDescent="0.25">
      <c r="E7533" s="3">
        <f t="shared" ca="1" si="234"/>
        <v>0.48559049133630894</v>
      </c>
      <c r="F7533" s="3">
        <f t="shared" ca="1" si="235"/>
        <v>106.64735621269053</v>
      </c>
    </row>
    <row r="7534" spans="5:6" x14ac:dyDescent="0.25">
      <c r="E7534" s="3">
        <f t="shared" ca="1" si="234"/>
        <v>4.9955816958969446E-2</v>
      </c>
      <c r="F7534" s="3">
        <f t="shared" ca="1" si="235"/>
        <v>100.51246787004793</v>
      </c>
    </row>
    <row r="7535" spans="5:6" x14ac:dyDescent="0.25">
      <c r="E7535" s="3">
        <f t="shared" ca="1" si="234"/>
        <v>0.69917004775411939</v>
      </c>
      <c r="F7535" s="3">
        <f t="shared" ca="1" si="235"/>
        <v>112.01210116578235</v>
      </c>
    </row>
    <row r="7536" spans="5:6" x14ac:dyDescent="0.25">
      <c r="E7536" s="3">
        <f t="shared" ca="1" si="234"/>
        <v>0.22229199853261417</v>
      </c>
      <c r="F7536" s="3">
        <f t="shared" ca="1" si="235"/>
        <v>102.51404144704379</v>
      </c>
    </row>
    <row r="7537" spans="5:6" x14ac:dyDescent="0.25">
      <c r="E7537" s="3">
        <f t="shared" ca="1" si="234"/>
        <v>0.57112126930905049</v>
      </c>
      <c r="F7537" s="3">
        <f t="shared" ca="1" si="235"/>
        <v>108.46581079057447</v>
      </c>
    </row>
    <row r="7538" spans="5:6" x14ac:dyDescent="0.25">
      <c r="E7538" s="3">
        <f t="shared" ca="1" si="234"/>
        <v>0.73106363414146858</v>
      </c>
      <c r="F7538" s="3">
        <f t="shared" ca="1" si="235"/>
        <v>113.13280485511314</v>
      </c>
    </row>
    <row r="7539" spans="5:6" x14ac:dyDescent="0.25">
      <c r="E7539" s="3">
        <f t="shared" ca="1" si="234"/>
        <v>0.10285174395973828</v>
      </c>
      <c r="F7539" s="3">
        <f t="shared" ca="1" si="235"/>
        <v>101.08534150714041</v>
      </c>
    </row>
    <row r="7540" spans="5:6" x14ac:dyDescent="0.25">
      <c r="E7540" s="3">
        <f t="shared" ca="1" si="234"/>
        <v>0.87861906796562783</v>
      </c>
      <c r="F7540" s="3">
        <f t="shared" ca="1" si="235"/>
        <v>121.08821479955266</v>
      </c>
    </row>
    <row r="7541" spans="5:6" x14ac:dyDescent="0.25">
      <c r="E7541" s="3">
        <f t="shared" ca="1" si="234"/>
        <v>0.47444331922560357</v>
      </c>
      <c r="F7541" s="3">
        <f t="shared" ca="1" si="235"/>
        <v>106.43297233826304</v>
      </c>
    </row>
    <row r="7542" spans="5:6" x14ac:dyDescent="0.25">
      <c r="E7542" s="3">
        <f t="shared" ca="1" si="234"/>
        <v>0.5852364611781643</v>
      </c>
      <c r="F7542" s="3">
        <f t="shared" ca="1" si="235"/>
        <v>108.80046707112633</v>
      </c>
    </row>
    <row r="7543" spans="5:6" x14ac:dyDescent="0.25">
      <c r="E7543" s="3">
        <f t="shared" ca="1" si="234"/>
        <v>0.35220775986378361</v>
      </c>
      <c r="F7543" s="3">
        <f t="shared" ca="1" si="235"/>
        <v>104.34185251112245</v>
      </c>
    </row>
    <row r="7544" spans="5:6" x14ac:dyDescent="0.25">
      <c r="E7544" s="3">
        <f t="shared" ca="1" si="234"/>
        <v>0.59554535366925387</v>
      </c>
      <c r="F7544" s="3">
        <f t="shared" ca="1" si="235"/>
        <v>109.05215671561548</v>
      </c>
    </row>
    <row r="7545" spans="5:6" x14ac:dyDescent="0.25">
      <c r="E7545" s="3">
        <f t="shared" ca="1" si="234"/>
        <v>0.44442812444557001</v>
      </c>
      <c r="F7545" s="3">
        <f t="shared" ca="1" si="235"/>
        <v>105.87757289335612</v>
      </c>
    </row>
    <row r="7546" spans="5:6" x14ac:dyDescent="0.25">
      <c r="E7546" s="3">
        <f t="shared" ca="1" si="234"/>
        <v>0.36424079388165342</v>
      </c>
      <c r="F7546" s="3">
        <f t="shared" ca="1" si="235"/>
        <v>104.52935394063799</v>
      </c>
    </row>
    <row r="7547" spans="5:6" x14ac:dyDescent="0.25">
      <c r="E7547" s="3">
        <f t="shared" ca="1" si="234"/>
        <v>0.15598470663825981</v>
      </c>
      <c r="F7547" s="3">
        <f t="shared" ca="1" si="235"/>
        <v>101.69584664453498</v>
      </c>
    </row>
    <row r="7548" spans="5:6" x14ac:dyDescent="0.25">
      <c r="E7548" s="3">
        <f t="shared" ca="1" si="234"/>
        <v>0.23849264413912397</v>
      </c>
      <c r="F7548" s="3">
        <f t="shared" ca="1" si="235"/>
        <v>102.72455446994461</v>
      </c>
    </row>
    <row r="7549" spans="5:6" x14ac:dyDescent="0.25">
      <c r="E7549" s="3">
        <f t="shared" ca="1" si="234"/>
        <v>0.44969551523040696</v>
      </c>
      <c r="F7549" s="3">
        <f t="shared" ca="1" si="235"/>
        <v>105.9728354526838</v>
      </c>
    </row>
    <row r="7550" spans="5:6" x14ac:dyDescent="0.25">
      <c r="E7550" s="3">
        <f t="shared" ca="1" si="234"/>
        <v>0.66000143794412969</v>
      </c>
      <c r="F7550" s="3">
        <f t="shared" ca="1" si="235"/>
        <v>110.78813890628314</v>
      </c>
    </row>
    <row r="7551" spans="5:6" x14ac:dyDescent="0.25">
      <c r="E7551" s="3">
        <f t="shared" ca="1" si="234"/>
        <v>3.0397917320349355E-2</v>
      </c>
      <c r="F7551" s="3">
        <f t="shared" ca="1" si="235"/>
        <v>100.30869515691207</v>
      </c>
    </row>
    <row r="7552" spans="5:6" x14ac:dyDescent="0.25">
      <c r="E7552" s="3">
        <f t="shared" ca="1" si="234"/>
        <v>0.18525659620937496</v>
      </c>
      <c r="F7552" s="3">
        <f t="shared" ca="1" si="235"/>
        <v>102.04882057289107</v>
      </c>
    </row>
    <row r="7553" spans="5:6" x14ac:dyDescent="0.25">
      <c r="E7553" s="3">
        <f t="shared" ca="1" si="234"/>
        <v>0.45637033269352689</v>
      </c>
      <c r="F7553" s="3">
        <f t="shared" ca="1" si="235"/>
        <v>106.09487022575371</v>
      </c>
    </row>
    <row r="7554" spans="5:6" x14ac:dyDescent="0.25">
      <c r="E7554" s="3">
        <f t="shared" ca="1" si="234"/>
        <v>0.99602574764291296</v>
      </c>
      <c r="F7554" s="3">
        <f t="shared" ca="1" si="235"/>
        <v>155.27918634833694</v>
      </c>
    </row>
    <row r="7555" spans="5:6" x14ac:dyDescent="0.25">
      <c r="E7555" s="3">
        <f t="shared" ref="E7555:E7618" ca="1" si="236">RAND()</f>
        <v>0.58722478255692845</v>
      </c>
      <c r="F7555" s="3">
        <f t="shared" ca="1" si="235"/>
        <v>108.8485210188085</v>
      </c>
    </row>
    <row r="7556" spans="5:6" x14ac:dyDescent="0.25">
      <c r="E7556" s="3">
        <f t="shared" ca="1" si="236"/>
        <v>9.8287130551518387E-2</v>
      </c>
      <c r="F7556" s="3">
        <f t="shared" ref="F7556:F7619" ca="1" si="237">-LN(1-E7556)/$C$3+$C$4</f>
        <v>101.03459136149955</v>
      </c>
    </row>
    <row r="7557" spans="5:6" x14ac:dyDescent="0.25">
      <c r="E7557" s="3">
        <f t="shared" ca="1" si="236"/>
        <v>0.65379051891288686</v>
      </c>
      <c r="F7557" s="3">
        <f t="shared" ca="1" si="237"/>
        <v>110.60711250459293</v>
      </c>
    </row>
    <row r="7558" spans="5:6" x14ac:dyDescent="0.25">
      <c r="E7558" s="3">
        <f t="shared" ca="1" si="236"/>
        <v>0.40709838398923226</v>
      </c>
      <c r="F7558" s="3">
        <f t="shared" ca="1" si="237"/>
        <v>105.22726802668267</v>
      </c>
    </row>
    <row r="7559" spans="5:6" x14ac:dyDescent="0.25">
      <c r="E7559" s="3">
        <f t="shared" ca="1" si="236"/>
        <v>0.34699634950582769</v>
      </c>
      <c r="F7559" s="3">
        <f t="shared" ca="1" si="237"/>
        <v>104.26172559378035</v>
      </c>
    </row>
    <row r="7560" spans="5:6" x14ac:dyDescent="0.25">
      <c r="E7560" s="3">
        <f t="shared" ca="1" si="236"/>
        <v>0.72162545984277193</v>
      </c>
      <c r="F7560" s="3">
        <f t="shared" ca="1" si="237"/>
        <v>112.78787805288401</v>
      </c>
    </row>
    <row r="7561" spans="5:6" x14ac:dyDescent="0.25">
      <c r="E7561" s="3">
        <f t="shared" ca="1" si="236"/>
        <v>9.9233316935894988E-2</v>
      </c>
      <c r="F7561" s="3">
        <f t="shared" ca="1" si="237"/>
        <v>101.04509008221977</v>
      </c>
    </row>
    <row r="7562" spans="5:6" x14ac:dyDescent="0.25">
      <c r="E7562" s="3">
        <f t="shared" ca="1" si="236"/>
        <v>0.72876719189053385</v>
      </c>
      <c r="F7562" s="3">
        <f t="shared" ca="1" si="237"/>
        <v>113.04777756377679</v>
      </c>
    </row>
    <row r="7563" spans="5:6" x14ac:dyDescent="0.25">
      <c r="E7563" s="3">
        <f t="shared" ca="1" si="236"/>
        <v>0.14386436706404759</v>
      </c>
      <c r="F7563" s="3">
        <f t="shared" ca="1" si="237"/>
        <v>101.55326465700688</v>
      </c>
    </row>
    <row r="7564" spans="5:6" x14ac:dyDescent="0.25">
      <c r="E7564" s="3">
        <f t="shared" ca="1" si="236"/>
        <v>0.76407725808456983</v>
      </c>
      <c r="F7564" s="3">
        <f t="shared" ca="1" si="237"/>
        <v>114.44250892317196</v>
      </c>
    </row>
    <row r="7565" spans="5:6" x14ac:dyDescent="0.25">
      <c r="E7565" s="3">
        <f t="shared" ca="1" si="236"/>
        <v>0.53269100049910389</v>
      </c>
      <c r="F7565" s="3">
        <f t="shared" ca="1" si="237"/>
        <v>107.60764570952969</v>
      </c>
    </row>
    <row r="7566" spans="5:6" x14ac:dyDescent="0.25">
      <c r="E7566" s="3">
        <f t="shared" ca="1" si="236"/>
        <v>0.95345015961009094</v>
      </c>
      <c r="F7566" s="3">
        <f t="shared" ca="1" si="237"/>
        <v>130.67231704053145</v>
      </c>
    </row>
    <row r="7567" spans="5:6" x14ac:dyDescent="0.25">
      <c r="E7567" s="3">
        <f t="shared" ca="1" si="236"/>
        <v>0.24295464835462099</v>
      </c>
      <c r="F7567" s="3">
        <f t="shared" ca="1" si="237"/>
        <v>102.78332117635928</v>
      </c>
    </row>
    <row r="7568" spans="5:6" x14ac:dyDescent="0.25">
      <c r="E7568" s="3">
        <f t="shared" ca="1" si="236"/>
        <v>0.59949735543728966</v>
      </c>
      <c r="F7568" s="3">
        <f t="shared" ca="1" si="237"/>
        <v>109.15034909342688</v>
      </c>
    </row>
    <row r="7569" spans="5:6" x14ac:dyDescent="0.25">
      <c r="E7569" s="3">
        <f t="shared" ca="1" si="236"/>
        <v>3.8677865174350234E-2</v>
      </c>
      <c r="F7569" s="3">
        <f t="shared" ca="1" si="237"/>
        <v>100.39445718246353</v>
      </c>
    </row>
    <row r="7570" spans="5:6" x14ac:dyDescent="0.25">
      <c r="E7570" s="3">
        <f t="shared" ca="1" si="236"/>
        <v>0.91099979121207664</v>
      </c>
      <c r="F7570" s="3">
        <f t="shared" ca="1" si="237"/>
        <v>124.19116563321026</v>
      </c>
    </row>
    <row r="7571" spans="5:6" x14ac:dyDescent="0.25">
      <c r="E7571" s="3">
        <f t="shared" ca="1" si="236"/>
        <v>0.44507085140098235</v>
      </c>
      <c r="F7571" s="3">
        <f t="shared" ca="1" si="237"/>
        <v>105.88914833566908</v>
      </c>
    </row>
    <row r="7572" spans="5:6" x14ac:dyDescent="0.25">
      <c r="E7572" s="3">
        <f t="shared" ca="1" si="236"/>
        <v>0.11114778997376873</v>
      </c>
      <c r="F7572" s="3">
        <f t="shared" ca="1" si="237"/>
        <v>101.17824300228244</v>
      </c>
    </row>
    <row r="7573" spans="5:6" x14ac:dyDescent="0.25">
      <c r="E7573" s="3">
        <f t="shared" ca="1" si="236"/>
        <v>0.91662394104695422</v>
      </c>
      <c r="F7573" s="3">
        <f t="shared" ca="1" si="237"/>
        <v>124.84394073741001</v>
      </c>
    </row>
    <row r="7574" spans="5:6" x14ac:dyDescent="0.25">
      <c r="E7574" s="3">
        <f t="shared" ca="1" si="236"/>
        <v>0.63243163764012877</v>
      </c>
      <c r="F7574" s="3">
        <f t="shared" ca="1" si="237"/>
        <v>110.00845957601965</v>
      </c>
    </row>
    <row r="7575" spans="5:6" x14ac:dyDescent="0.25">
      <c r="E7575" s="3">
        <f t="shared" ca="1" si="236"/>
        <v>0.99391430161978545</v>
      </c>
      <c r="F7575" s="3">
        <f t="shared" ca="1" si="237"/>
        <v>151.01813788345308</v>
      </c>
    </row>
    <row r="7576" spans="5:6" x14ac:dyDescent="0.25">
      <c r="E7576" s="3">
        <f t="shared" ca="1" si="236"/>
        <v>0.48048158845374533</v>
      </c>
      <c r="F7576" s="3">
        <f t="shared" ca="1" si="237"/>
        <v>106.54853028173362</v>
      </c>
    </row>
    <row r="7577" spans="5:6" x14ac:dyDescent="0.25">
      <c r="E7577" s="3">
        <f t="shared" ca="1" si="236"/>
        <v>0.97021721291657237</v>
      </c>
      <c r="F7577" s="3">
        <f t="shared" ca="1" si="237"/>
        <v>135.13824667004465</v>
      </c>
    </row>
    <row r="7578" spans="5:6" x14ac:dyDescent="0.25">
      <c r="E7578" s="3">
        <f t="shared" ca="1" si="236"/>
        <v>0.14382315068792728</v>
      </c>
      <c r="F7578" s="3">
        <f t="shared" ca="1" si="237"/>
        <v>101.5527832451553</v>
      </c>
    </row>
    <row r="7579" spans="5:6" x14ac:dyDescent="0.25">
      <c r="E7579" s="3">
        <f t="shared" ca="1" si="236"/>
        <v>0.37141583548384938</v>
      </c>
      <c r="F7579" s="3">
        <f t="shared" ca="1" si="237"/>
        <v>104.64285346606124</v>
      </c>
    </row>
    <row r="7580" spans="5:6" x14ac:dyDescent="0.25">
      <c r="E7580" s="3">
        <f t="shared" ca="1" si="236"/>
        <v>0.90773716597449405</v>
      </c>
      <c r="F7580" s="3">
        <f t="shared" ca="1" si="237"/>
        <v>123.83113883510393</v>
      </c>
    </row>
    <row r="7581" spans="5:6" x14ac:dyDescent="0.25">
      <c r="E7581" s="3">
        <f t="shared" ca="1" si="236"/>
        <v>0.98954223854612777</v>
      </c>
      <c r="F7581" s="3">
        <f t="shared" ca="1" si="237"/>
        <v>145.60410853394859</v>
      </c>
    </row>
    <row r="7582" spans="5:6" x14ac:dyDescent="0.25">
      <c r="E7582" s="3">
        <f t="shared" ca="1" si="236"/>
        <v>0.83686332433211363</v>
      </c>
      <c r="F7582" s="3">
        <f t="shared" ca="1" si="237"/>
        <v>118.13166928490998</v>
      </c>
    </row>
    <row r="7583" spans="5:6" x14ac:dyDescent="0.25">
      <c r="E7583" s="3">
        <f t="shared" ca="1" si="236"/>
        <v>0.22389103235734875</v>
      </c>
      <c r="F7583" s="3">
        <f t="shared" ca="1" si="237"/>
        <v>102.53462346437284</v>
      </c>
    </row>
    <row r="7584" spans="5:6" x14ac:dyDescent="0.25">
      <c r="E7584" s="3">
        <f t="shared" ca="1" si="236"/>
        <v>0.49074223014708518</v>
      </c>
      <c r="F7584" s="3">
        <f t="shared" ca="1" si="237"/>
        <v>106.74800966548484</v>
      </c>
    </row>
    <row r="7585" spans="5:6" x14ac:dyDescent="0.25">
      <c r="E7585" s="3">
        <f t="shared" ca="1" si="236"/>
        <v>0.6589824254230946</v>
      </c>
      <c r="F7585" s="3">
        <f t="shared" ca="1" si="237"/>
        <v>110.7582126467798</v>
      </c>
    </row>
    <row r="7586" spans="5:6" x14ac:dyDescent="0.25">
      <c r="E7586" s="3">
        <f t="shared" ca="1" si="236"/>
        <v>0.37670761140194409</v>
      </c>
      <c r="F7586" s="3">
        <f t="shared" ca="1" si="237"/>
        <v>104.7273954670017</v>
      </c>
    </row>
    <row r="7587" spans="5:6" x14ac:dyDescent="0.25">
      <c r="E7587" s="3">
        <f t="shared" ca="1" si="236"/>
        <v>0.5221904307523747</v>
      </c>
      <c r="F7587" s="3">
        <f t="shared" ca="1" si="237"/>
        <v>107.38543016564682</v>
      </c>
    </row>
    <row r="7588" spans="5:6" x14ac:dyDescent="0.25">
      <c r="E7588" s="3">
        <f t="shared" ca="1" si="236"/>
        <v>0.87724746139252352</v>
      </c>
      <c r="F7588" s="3">
        <f t="shared" ca="1" si="237"/>
        <v>120.97584831401387</v>
      </c>
    </row>
    <row r="7589" spans="5:6" x14ac:dyDescent="0.25">
      <c r="E7589" s="3">
        <f t="shared" ca="1" si="236"/>
        <v>0.98426358283040383</v>
      </c>
      <c r="F7589" s="3">
        <f t="shared" ca="1" si="237"/>
        <v>141.51777687723379</v>
      </c>
    </row>
    <row r="7590" spans="5:6" x14ac:dyDescent="0.25">
      <c r="E7590" s="3">
        <f t="shared" ca="1" si="236"/>
        <v>0.80557589213649172</v>
      </c>
      <c r="F7590" s="3">
        <f t="shared" ca="1" si="237"/>
        <v>116.37713383001045</v>
      </c>
    </row>
    <row r="7591" spans="5:6" x14ac:dyDescent="0.25">
      <c r="E7591" s="3">
        <f t="shared" ca="1" si="236"/>
        <v>0.16940158232607549</v>
      </c>
      <c r="F7591" s="3">
        <f t="shared" ca="1" si="237"/>
        <v>101.8560885282712</v>
      </c>
    </row>
    <row r="7592" spans="5:6" x14ac:dyDescent="0.25">
      <c r="E7592" s="3">
        <f t="shared" ca="1" si="236"/>
        <v>0.7097198421983677</v>
      </c>
      <c r="F7592" s="3">
        <f t="shared" ca="1" si="237"/>
        <v>112.36908760953662</v>
      </c>
    </row>
    <row r="7593" spans="5:6" x14ac:dyDescent="0.25">
      <c r="E7593" s="3">
        <f t="shared" ca="1" si="236"/>
        <v>0.25693871091069309</v>
      </c>
      <c r="F7593" s="3">
        <f t="shared" ca="1" si="237"/>
        <v>102.96976748986292</v>
      </c>
    </row>
    <row r="7594" spans="5:6" x14ac:dyDescent="0.25">
      <c r="E7594" s="3">
        <f t="shared" ca="1" si="236"/>
        <v>0.25131200342623305</v>
      </c>
      <c r="F7594" s="3">
        <f t="shared" ca="1" si="237"/>
        <v>102.89432942231748</v>
      </c>
    </row>
    <row r="7595" spans="5:6" x14ac:dyDescent="0.25">
      <c r="E7595" s="3">
        <f t="shared" ca="1" si="236"/>
        <v>0.31327476525660625</v>
      </c>
      <c r="F7595" s="3">
        <f t="shared" ca="1" si="237"/>
        <v>103.75821016188266</v>
      </c>
    </row>
    <row r="7596" spans="5:6" x14ac:dyDescent="0.25">
      <c r="E7596" s="3">
        <f t="shared" ca="1" si="236"/>
        <v>0.89990902104631587</v>
      </c>
      <c r="F7596" s="3">
        <f t="shared" ca="1" si="237"/>
        <v>123.0167571706486</v>
      </c>
    </row>
    <row r="7597" spans="5:6" x14ac:dyDescent="0.25">
      <c r="E7597" s="3">
        <f t="shared" ca="1" si="236"/>
        <v>0.10317844817295774</v>
      </c>
      <c r="F7597" s="3">
        <f t="shared" ca="1" si="237"/>
        <v>101.08898375591626</v>
      </c>
    </row>
    <row r="7598" spans="5:6" x14ac:dyDescent="0.25">
      <c r="E7598" s="3">
        <f t="shared" ca="1" si="236"/>
        <v>0.79554286052045342</v>
      </c>
      <c r="F7598" s="3">
        <f t="shared" ca="1" si="237"/>
        <v>115.87396912362766</v>
      </c>
    </row>
    <row r="7599" spans="5:6" x14ac:dyDescent="0.25">
      <c r="E7599" s="3">
        <f t="shared" ca="1" si="236"/>
        <v>0.34517420525503428</v>
      </c>
      <c r="F7599" s="3">
        <f t="shared" ca="1" si="237"/>
        <v>104.23386040942535</v>
      </c>
    </row>
    <row r="7600" spans="5:6" x14ac:dyDescent="0.25">
      <c r="E7600" s="3">
        <f t="shared" ca="1" si="236"/>
        <v>9.4866404559229123E-2</v>
      </c>
      <c r="F7600" s="3">
        <f t="shared" ca="1" si="237"/>
        <v>100.99672726905294</v>
      </c>
    </row>
    <row r="7601" spans="5:6" x14ac:dyDescent="0.25">
      <c r="E7601" s="3">
        <f t="shared" ca="1" si="236"/>
        <v>0.54745373371827277</v>
      </c>
      <c r="F7601" s="3">
        <f t="shared" ca="1" si="237"/>
        <v>107.92865275142445</v>
      </c>
    </row>
    <row r="7602" spans="5:6" x14ac:dyDescent="0.25">
      <c r="E7602" s="3">
        <f t="shared" ca="1" si="236"/>
        <v>0.52270098658440167</v>
      </c>
      <c r="F7602" s="3">
        <f t="shared" ca="1" si="237"/>
        <v>107.39612121983529</v>
      </c>
    </row>
    <row r="7603" spans="5:6" x14ac:dyDescent="0.25">
      <c r="E7603" s="3">
        <f t="shared" ca="1" si="236"/>
        <v>0.28168385230794335</v>
      </c>
      <c r="F7603" s="3">
        <f t="shared" ca="1" si="237"/>
        <v>103.30845489725193</v>
      </c>
    </row>
    <row r="7604" spans="5:6" x14ac:dyDescent="0.25">
      <c r="E7604" s="3">
        <f t="shared" ca="1" si="236"/>
        <v>9.8705810485420042E-2</v>
      </c>
      <c r="F7604" s="3">
        <f t="shared" ca="1" si="237"/>
        <v>101.03923560223446</v>
      </c>
    </row>
    <row r="7605" spans="5:6" x14ac:dyDescent="0.25">
      <c r="E7605" s="3">
        <f t="shared" ca="1" si="236"/>
        <v>0.22469905936561574</v>
      </c>
      <c r="F7605" s="3">
        <f t="shared" ca="1" si="237"/>
        <v>102.54504014505819</v>
      </c>
    </row>
    <row r="7606" spans="5:6" x14ac:dyDescent="0.25">
      <c r="E7606" s="3">
        <f t="shared" ca="1" si="236"/>
        <v>0.8458974547771988</v>
      </c>
      <c r="F7606" s="3">
        <f t="shared" ca="1" si="237"/>
        <v>118.70137020096806</v>
      </c>
    </row>
    <row r="7607" spans="5:6" x14ac:dyDescent="0.25">
      <c r="E7607" s="3">
        <f t="shared" ca="1" si="236"/>
        <v>0.76432426162432399</v>
      </c>
      <c r="F7607" s="3">
        <f t="shared" ca="1" si="237"/>
        <v>114.45298408679793</v>
      </c>
    </row>
    <row r="7608" spans="5:6" x14ac:dyDescent="0.25">
      <c r="E7608" s="3">
        <f t="shared" ca="1" si="236"/>
        <v>0.73998335137850024</v>
      </c>
      <c r="F7608" s="3">
        <f t="shared" ca="1" si="237"/>
        <v>113.47009616857029</v>
      </c>
    </row>
    <row r="7609" spans="5:6" x14ac:dyDescent="0.25">
      <c r="E7609" s="3">
        <f t="shared" ca="1" si="236"/>
        <v>0.39740081321446952</v>
      </c>
      <c r="F7609" s="3">
        <f t="shared" ca="1" si="237"/>
        <v>105.0650300179642</v>
      </c>
    </row>
    <row r="7610" spans="5:6" x14ac:dyDescent="0.25">
      <c r="E7610" s="3">
        <f t="shared" ca="1" si="236"/>
        <v>7.5314465695630606E-2</v>
      </c>
      <c r="F7610" s="3">
        <f t="shared" ca="1" si="237"/>
        <v>100.78301562184399</v>
      </c>
    </row>
    <row r="7611" spans="5:6" x14ac:dyDescent="0.25">
      <c r="E7611" s="3">
        <f t="shared" ca="1" si="236"/>
        <v>0.63291980978527362</v>
      </c>
      <c r="F7611" s="3">
        <f t="shared" ca="1" si="237"/>
        <v>110.02174952848156</v>
      </c>
    </row>
    <row r="7612" spans="5:6" x14ac:dyDescent="0.25">
      <c r="E7612" s="3">
        <f t="shared" ca="1" si="236"/>
        <v>0.27117916956971522</v>
      </c>
      <c r="F7612" s="3">
        <f t="shared" ca="1" si="237"/>
        <v>103.16327351625021</v>
      </c>
    </row>
    <row r="7613" spans="5:6" x14ac:dyDescent="0.25">
      <c r="E7613" s="3">
        <f t="shared" ca="1" si="236"/>
        <v>0.9401368354391314</v>
      </c>
      <c r="F7613" s="3">
        <f t="shared" ca="1" si="237"/>
        <v>128.15693911919718</v>
      </c>
    </row>
    <row r="7614" spans="5:6" x14ac:dyDescent="0.25">
      <c r="E7614" s="3">
        <f t="shared" ca="1" si="236"/>
        <v>0.97267744514493704</v>
      </c>
      <c r="F7614" s="3">
        <f t="shared" ca="1" si="237"/>
        <v>136.00042732727184</v>
      </c>
    </row>
    <row r="7615" spans="5:6" x14ac:dyDescent="0.25">
      <c r="E7615" s="3">
        <f t="shared" ca="1" si="236"/>
        <v>0.60636879112492836</v>
      </c>
      <c r="F7615" s="3">
        <f t="shared" ca="1" si="237"/>
        <v>109.32340826106254</v>
      </c>
    </row>
    <row r="7616" spans="5:6" x14ac:dyDescent="0.25">
      <c r="E7616" s="3">
        <f t="shared" ca="1" si="236"/>
        <v>0.34916119567762327</v>
      </c>
      <c r="F7616" s="3">
        <f t="shared" ca="1" si="237"/>
        <v>104.29493279842605</v>
      </c>
    </row>
    <row r="7617" spans="5:6" x14ac:dyDescent="0.25">
      <c r="E7617" s="3">
        <f t="shared" ca="1" si="236"/>
        <v>0.38890147409748799</v>
      </c>
      <c r="F7617" s="3">
        <f t="shared" ca="1" si="237"/>
        <v>104.92497079287561</v>
      </c>
    </row>
    <row r="7618" spans="5:6" x14ac:dyDescent="0.25">
      <c r="E7618" s="3">
        <f t="shared" ca="1" si="236"/>
        <v>6.7157298826819867E-3</v>
      </c>
      <c r="F7618" s="3">
        <f t="shared" ca="1" si="237"/>
        <v>100.06738381869991</v>
      </c>
    </row>
    <row r="7619" spans="5:6" x14ac:dyDescent="0.25">
      <c r="E7619" s="3">
        <f t="shared" ref="E7619:E7682" ca="1" si="238">RAND()</f>
        <v>0.40853995821187306</v>
      </c>
      <c r="F7619" s="3">
        <f t="shared" ca="1" si="237"/>
        <v>105.2516115188086</v>
      </c>
    </row>
    <row r="7620" spans="5:6" x14ac:dyDescent="0.25">
      <c r="E7620" s="3">
        <f t="shared" ca="1" si="238"/>
        <v>0.97342366599504238</v>
      </c>
      <c r="F7620" s="3">
        <f t="shared" ref="F7620:F7683" ca="1" si="239">-LN(1-E7620)/$C$3+$C$4</f>
        <v>136.27734158273344</v>
      </c>
    </row>
    <row r="7621" spans="5:6" x14ac:dyDescent="0.25">
      <c r="E7621" s="3">
        <f t="shared" ca="1" si="238"/>
        <v>1.2154458730984197E-2</v>
      </c>
      <c r="F7621" s="3">
        <f t="shared" ca="1" si="239"/>
        <v>100.1222892820378</v>
      </c>
    </row>
    <row r="7622" spans="5:6" x14ac:dyDescent="0.25">
      <c r="E7622" s="3">
        <f t="shared" ca="1" si="238"/>
        <v>0.94633495337079265</v>
      </c>
      <c r="F7622" s="3">
        <f t="shared" ca="1" si="239"/>
        <v>129.24993390154825</v>
      </c>
    </row>
    <row r="7623" spans="5:6" x14ac:dyDescent="0.25">
      <c r="E7623" s="3">
        <f t="shared" ca="1" si="238"/>
        <v>0.4275394448307781</v>
      </c>
      <c r="F7623" s="3">
        <f t="shared" ca="1" si="239"/>
        <v>105.57811445195141</v>
      </c>
    </row>
    <row r="7624" spans="5:6" x14ac:dyDescent="0.25">
      <c r="E7624" s="3">
        <f t="shared" ca="1" si="238"/>
        <v>0.4150249815955056</v>
      </c>
      <c r="F7624" s="3">
        <f t="shared" ca="1" si="239"/>
        <v>105.36186136244166</v>
      </c>
    </row>
    <row r="7625" spans="5:6" x14ac:dyDescent="0.25">
      <c r="E7625" s="3">
        <f t="shared" ca="1" si="238"/>
        <v>0.6020583050377013</v>
      </c>
      <c r="F7625" s="3">
        <f t="shared" ca="1" si="239"/>
        <v>109.21449779498751</v>
      </c>
    </row>
    <row r="7626" spans="5:6" x14ac:dyDescent="0.25">
      <c r="E7626" s="3">
        <f t="shared" ca="1" si="238"/>
        <v>0.2061638563320829</v>
      </c>
      <c r="F7626" s="3">
        <f t="shared" ca="1" si="239"/>
        <v>102.30878207208271</v>
      </c>
    </row>
    <row r="7627" spans="5:6" x14ac:dyDescent="0.25">
      <c r="E7627" s="3">
        <f t="shared" ca="1" si="238"/>
        <v>0.46065617178338925</v>
      </c>
      <c r="F7627" s="3">
        <f t="shared" ca="1" si="239"/>
        <v>106.17402011228654</v>
      </c>
    </row>
    <row r="7628" spans="5:6" x14ac:dyDescent="0.25">
      <c r="E7628" s="3">
        <f t="shared" ca="1" si="238"/>
        <v>0.42395577509931914</v>
      </c>
      <c r="F7628" s="3">
        <f t="shared" ca="1" si="239"/>
        <v>105.51570841892169</v>
      </c>
    </row>
    <row r="7629" spans="5:6" x14ac:dyDescent="0.25">
      <c r="E7629" s="3">
        <f t="shared" ca="1" si="238"/>
        <v>0.58202885338347499</v>
      </c>
      <c r="F7629" s="3">
        <f t="shared" ca="1" si="239"/>
        <v>108.72342876073064</v>
      </c>
    </row>
    <row r="7630" spans="5:6" x14ac:dyDescent="0.25">
      <c r="E7630" s="3">
        <f t="shared" ca="1" si="238"/>
        <v>0.95566260386248136</v>
      </c>
      <c r="F7630" s="3">
        <f t="shared" ca="1" si="239"/>
        <v>131.15926801427713</v>
      </c>
    </row>
    <row r="7631" spans="5:6" x14ac:dyDescent="0.25">
      <c r="E7631" s="3">
        <f t="shared" ca="1" si="238"/>
        <v>0.61389011640706448</v>
      </c>
      <c r="F7631" s="3">
        <f t="shared" ca="1" si="239"/>
        <v>109.51633277508282</v>
      </c>
    </row>
    <row r="7632" spans="5:6" x14ac:dyDescent="0.25">
      <c r="E7632" s="3">
        <f t="shared" ca="1" si="238"/>
        <v>0.41828528896400075</v>
      </c>
      <c r="F7632" s="3">
        <f t="shared" ca="1" si="239"/>
        <v>105.417751386551</v>
      </c>
    </row>
    <row r="7633" spans="5:6" x14ac:dyDescent="0.25">
      <c r="E7633" s="3">
        <f t="shared" ca="1" si="238"/>
        <v>0.65779334036832182</v>
      </c>
      <c r="F7633" s="3">
        <f t="shared" ca="1" si="239"/>
        <v>110.72340456486999</v>
      </c>
    </row>
    <row r="7634" spans="5:6" x14ac:dyDescent="0.25">
      <c r="E7634" s="3">
        <f t="shared" ca="1" si="238"/>
        <v>0.76480304542902489</v>
      </c>
      <c r="F7634" s="3">
        <f t="shared" ca="1" si="239"/>
        <v>114.47332011294151</v>
      </c>
    </row>
    <row r="7635" spans="5:6" x14ac:dyDescent="0.25">
      <c r="E7635" s="3">
        <f t="shared" ca="1" si="238"/>
        <v>0.69363731105489301</v>
      </c>
      <c r="F7635" s="3">
        <f t="shared" ca="1" si="239"/>
        <v>111.82985620902924</v>
      </c>
    </row>
    <row r="7636" spans="5:6" x14ac:dyDescent="0.25">
      <c r="E7636" s="3">
        <f t="shared" ca="1" si="238"/>
        <v>0.95784293686668887</v>
      </c>
      <c r="F7636" s="3">
        <f t="shared" ca="1" si="239"/>
        <v>131.6635303720123</v>
      </c>
    </row>
    <row r="7637" spans="5:6" x14ac:dyDescent="0.25">
      <c r="E7637" s="3">
        <f t="shared" ca="1" si="238"/>
        <v>6.8474855108984212E-3</v>
      </c>
      <c r="F7637" s="3">
        <f t="shared" ca="1" si="239"/>
        <v>100.06871037114226</v>
      </c>
    </row>
    <row r="7638" spans="5:6" x14ac:dyDescent="0.25">
      <c r="E7638" s="3">
        <f t="shared" ca="1" si="238"/>
        <v>3.8196939011791664E-2</v>
      </c>
      <c r="F7638" s="3">
        <f t="shared" ca="1" si="239"/>
        <v>100.3894556758156</v>
      </c>
    </row>
    <row r="7639" spans="5:6" x14ac:dyDescent="0.25">
      <c r="E7639" s="3">
        <f t="shared" ca="1" si="238"/>
        <v>0.88086411911727902</v>
      </c>
      <c r="F7639" s="3">
        <f t="shared" ca="1" si="239"/>
        <v>121.27490581135191</v>
      </c>
    </row>
    <row r="7640" spans="5:6" x14ac:dyDescent="0.25">
      <c r="E7640" s="3">
        <f t="shared" ca="1" si="238"/>
        <v>0.88253055087701349</v>
      </c>
      <c r="F7640" s="3">
        <f t="shared" ca="1" si="239"/>
        <v>121.41576986669668</v>
      </c>
    </row>
    <row r="7641" spans="5:6" x14ac:dyDescent="0.25">
      <c r="E7641" s="3">
        <f t="shared" ca="1" si="238"/>
        <v>0.10417172422812115</v>
      </c>
      <c r="F7641" s="3">
        <f t="shared" ca="1" si="239"/>
        <v>101.10006540880261</v>
      </c>
    </row>
    <row r="7642" spans="5:6" x14ac:dyDescent="0.25">
      <c r="E7642" s="3">
        <f t="shared" ca="1" si="238"/>
        <v>0.69478773859972554</v>
      </c>
      <c r="F7642" s="3">
        <f t="shared" ca="1" si="239"/>
        <v>111.86747805410694</v>
      </c>
    </row>
    <row r="7643" spans="5:6" x14ac:dyDescent="0.25">
      <c r="E7643" s="3">
        <f t="shared" ca="1" si="238"/>
        <v>0.86332536979171515</v>
      </c>
      <c r="F7643" s="3">
        <f t="shared" ca="1" si="239"/>
        <v>119.90152139832794</v>
      </c>
    </row>
    <row r="7644" spans="5:6" x14ac:dyDescent="0.25">
      <c r="E7644" s="3">
        <f t="shared" ca="1" si="238"/>
        <v>0.90923946673198841</v>
      </c>
      <c r="F7644" s="3">
        <f t="shared" ca="1" si="239"/>
        <v>123.99530743503672</v>
      </c>
    </row>
    <row r="7645" spans="5:6" x14ac:dyDescent="0.25">
      <c r="E7645" s="3">
        <f t="shared" ca="1" si="238"/>
        <v>0.7909004027303006</v>
      </c>
      <c r="F7645" s="3">
        <f t="shared" ca="1" si="239"/>
        <v>115.64944598567102</v>
      </c>
    </row>
    <row r="7646" spans="5:6" x14ac:dyDescent="0.25">
      <c r="E7646" s="3">
        <f t="shared" ca="1" si="238"/>
        <v>0.82564621668665295</v>
      </c>
      <c r="F7646" s="3">
        <f t="shared" ca="1" si="239"/>
        <v>117.46668806564236</v>
      </c>
    </row>
    <row r="7647" spans="5:6" x14ac:dyDescent="0.25">
      <c r="E7647" s="3">
        <f t="shared" ca="1" si="238"/>
        <v>0.15853930048412845</v>
      </c>
      <c r="F7647" s="3">
        <f t="shared" ca="1" si="239"/>
        <v>101.72615969334497</v>
      </c>
    </row>
    <row r="7648" spans="5:6" x14ac:dyDescent="0.25">
      <c r="E7648" s="3">
        <f t="shared" ca="1" si="238"/>
        <v>0.87620604912915412</v>
      </c>
      <c r="F7648" s="3">
        <f t="shared" ca="1" si="239"/>
        <v>120.89136782034917</v>
      </c>
    </row>
    <row r="7649" spans="5:6" x14ac:dyDescent="0.25">
      <c r="E7649" s="3">
        <f t="shared" ca="1" si="238"/>
        <v>0.78647274534486245</v>
      </c>
      <c r="F7649" s="3">
        <f t="shared" ca="1" si="239"/>
        <v>115.43990797996506</v>
      </c>
    </row>
    <row r="7650" spans="5:6" x14ac:dyDescent="0.25">
      <c r="E7650" s="3">
        <f t="shared" ca="1" si="238"/>
        <v>0.73393310100408637</v>
      </c>
      <c r="F7650" s="3">
        <f t="shared" ca="1" si="239"/>
        <v>113.2400750183662</v>
      </c>
    </row>
    <row r="7651" spans="5:6" x14ac:dyDescent="0.25">
      <c r="E7651" s="3">
        <f t="shared" ca="1" si="238"/>
        <v>0.6752258590945579</v>
      </c>
      <c r="F7651" s="3">
        <f t="shared" ca="1" si="239"/>
        <v>111.24625289303002</v>
      </c>
    </row>
    <row r="7652" spans="5:6" x14ac:dyDescent="0.25">
      <c r="E7652" s="3">
        <f t="shared" ca="1" si="238"/>
        <v>0.48654542960808833</v>
      </c>
      <c r="F7652" s="3">
        <f t="shared" ca="1" si="239"/>
        <v>106.66593724039615</v>
      </c>
    </row>
    <row r="7653" spans="5:6" x14ac:dyDescent="0.25">
      <c r="E7653" s="3">
        <f t="shared" ca="1" si="238"/>
        <v>0.96085361793416624</v>
      </c>
      <c r="F7653" s="3">
        <f t="shared" ca="1" si="239"/>
        <v>132.40447272927113</v>
      </c>
    </row>
    <row r="7654" spans="5:6" x14ac:dyDescent="0.25">
      <c r="E7654" s="3">
        <f t="shared" ca="1" si="238"/>
        <v>0.70342273455696536</v>
      </c>
      <c r="F7654" s="3">
        <f t="shared" ca="1" si="239"/>
        <v>112.15447502779041</v>
      </c>
    </row>
    <row r="7655" spans="5:6" x14ac:dyDescent="0.25">
      <c r="E7655" s="3">
        <f t="shared" ca="1" si="238"/>
        <v>0.1471072378591779</v>
      </c>
      <c r="F7655" s="3">
        <f t="shared" ca="1" si="239"/>
        <v>101.59121457868692</v>
      </c>
    </row>
    <row r="7656" spans="5:6" x14ac:dyDescent="0.25">
      <c r="E7656" s="3">
        <f t="shared" ca="1" si="238"/>
        <v>0.97691999920882866</v>
      </c>
      <c r="F7656" s="3">
        <f t="shared" ca="1" si="239"/>
        <v>137.68788803062716</v>
      </c>
    </row>
    <row r="7657" spans="5:6" x14ac:dyDescent="0.25">
      <c r="E7657" s="3">
        <f t="shared" ca="1" si="238"/>
        <v>0.2329910213310602</v>
      </c>
      <c r="F7657" s="3">
        <f t="shared" ca="1" si="239"/>
        <v>102.65256771465745</v>
      </c>
    </row>
    <row r="7658" spans="5:6" x14ac:dyDescent="0.25">
      <c r="E7658" s="3">
        <f t="shared" ca="1" si="238"/>
        <v>0.14414353897864463</v>
      </c>
      <c r="F7658" s="3">
        <f t="shared" ca="1" si="239"/>
        <v>101.55652602623934</v>
      </c>
    </row>
    <row r="7659" spans="5:6" x14ac:dyDescent="0.25">
      <c r="E7659" s="3">
        <f t="shared" ca="1" si="238"/>
        <v>0.29281627229784568</v>
      </c>
      <c r="F7659" s="3">
        <f t="shared" ca="1" si="239"/>
        <v>103.46464777394361</v>
      </c>
    </row>
    <row r="7660" spans="5:6" x14ac:dyDescent="0.25">
      <c r="E7660" s="3">
        <f t="shared" ca="1" si="238"/>
        <v>0.30563479665489723</v>
      </c>
      <c r="F7660" s="3">
        <f t="shared" ca="1" si="239"/>
        <v>103.64757227281682</v>
      </c>
    </row>
    <row r="7661" spans="5:6" x14ac:dyDescent="0.25">
      <c r="E7661" s="3">
        <f t="shared" ca="1" si="238"/>
        <v>0.53534806476890073</v>
      </c>
      <c r="F7661" s="3">
        <f t="shared" ca="1" si="239"/>
        <v>107.66466680065264</v>
      </c>
    </row>
    <row r="7662" spans="5:6" x14ac:dyDescent="0.25">
      <c r="E7662" s="3">
        <f t="shared" ca="1" si="238"/>
        <v>0.4001569955496892</v>
      </c>
      <c r="F7662" s="3">
        <f t="shared" ca="1" si="239"/>
        <v>105.11087317254227</v>
      </c>
    </row>
    <row r="7663" spans="5:6" x14ac:dyDescent="0.25">
      <c r="E7663" s="3">
        <f t="shared" ca="1" si="238"/>
        <v>0.38907265938952096</v>
      </c>
      <c r="F7663" s="3">
        <f t="shared" ca="1" si="239"/>
        <v>104.92777245686396</v>
      </c>
    </row>
    <row r="7664" spans="5:6" x14ac:dyDescent="0.25">
      <c r="E7664" s="3">
        <f t="shared" ca="1" si="238"/>
        <v>0.51794972429254149</v>
      </c>
      <c r="F7664" s="3">
        <f t="shared" ca="1" si="239"/>
        <v>107.29706863924066</v>
      </c>
    </row>
    <row r="7665" spans="5:6" x14ac:dyDescent="0.25">
      <c r="E7665" s="3">
        <f t="shared" ca="1" si="238"/>
        <v>0.38807869615019697</v>
      </c>
      <c r="F7665" s="3">
        <f t="shared" ca="1" si="239"/>
        <v>104.91151593218733</v>
      </c>
    </row>
    <row r="7666" spans="5:6" x14ac:dyDescent="0.25">
      <c r="E7666" s="3">
        <f t="shared" ca="1" si="238"/>
        <v>0.6399225982691592</v>
      </c>
      <c r="F7666" s="3">
        <f t="shared" ca="1" si="239"/>
        <v>110.21436265834312</v>
      </c>
    </row>
    <row r="7667" spans="5:6" x14ac:dyDescent="0.25">
      <c r="E7667" s="3">
        <f t="shared" ca="1" si="238"/>
        <v>0.94076619651810467</v>
      </c>
      <c r="F7667" s="3">
        <f t="shared" ca="1" si="239"/>
        <v>128.2626289529162</v>
      </c>
    </row>
    <row r="7668" spans="5:6" x14ac:dyDescent="0.25">
      <c r="E7668" s="3">
        <f t="shared" ca="1" si="238"/>
        <v>0.59742052923432576</v>
      </c>
      <c r="F7668" s="3">
        <f t="shared" ca="1" si="239"/>
        <v>109.09862758716717</v>
      </c>
    </row>
    <row r="7669" spans="5:6" x14ac:dyDescent="0.25">
      <c r="E7669" s="3">
        <f t="shared" ca="1" si="238"/>
        <v>0.86906671074149511</v>
      </c>
      <c r="F7669" s="3">
        <f t="shared" ca="1" si="239"/>
        <v>120.33067327790373</v>
      </c>
    </row>
    <row r="7670" spans="5:6" x14ac:dyDescent="0.25">
      <c r="E7670" s="3">
        <f t="shared" ca="1" si="238"/>
        <v>0.36623421835096392</v>
      </c>
      <c r="F7670" s="3">
        <f t="shared" ca="1" si="239"/>
        <v>104.56075822376481</v>
      </c>
    </row>
    <row r="7671" spans="5:6" x14ac:dyDescent="0.25">
      <c r="E7671" s="3">
        <f t="shared" ca="1" si="238"/>
        <v>0.49793656930829466</v>
      </c>
      <c r="F7671" s="3">
        <f t="shared" ca="1" si="239"/>
        <v>106.89028811313078</v>
      </c>
    </row>
    <row r="7672" spans="5:6" x14ac:dyDescent="0.25">
      <c r="E7672" s="3">
        <f t="shared" ca="1" si="238"/>
        <v>0.16902375942695236</v>
      </c>
      <c r="F7672" s="3">
        <f t="shared" ca="1" si="239"/>
        <v>101.85154075903604</v>
      </c>
    </row>
    <row r="7673" spans="5:6" x14ac:dyDescent="0.25">
      <c r="E7673" s="3">
        <f t="shared" ca="1" si="238"/>
        <v>0.4038779173883098</v>
      </c>
      <c r="F7673" s="3">
        <f t="shared" ca="1" si="239"/>
        <v>105.17309796296144</v>
      </c>
    </row>
    <row r="7674" spans="5:6" x14ac:dyDescent="0.25">
      <c r="E7674" s="3">
        <f t="shared" ca="1" si="238"/>
        <v>0.56477422113469355</v>
      </c>
      <c r="F7674" s="3">
        <f t="shared" ca="1" si="239"/>
        <v>108.31890350669639</v>
      </c>
    </row>
    <row r="7675" spans="5:6" x14ac:dyDescent="0.25">
      <c r="E7675" s="3">
        <f t="shared" ca="1" si="238"/>
        <v>0.1929491976709149</v>
      </c>
      <c r="F7675" s="3">
        <f t="shared" ca="1" si="239"/>
        <v>102.14368660612936</v>
      </c>
    </row>
    <row r="7676" spans="5:6" x14ac:dyDescent="0.25">
      <c r="E7676" s="3">
        <f t="shared" ca="1" si="238"/>
        <v>5.6432524559971053E-2</v>
      </c>
      <c r="F7676" s="3">
        <f t="shared" ca="1" si="239"/>
        <v>100.58087400631027</v>
      </c>
    </row>
    <row r="7677" spans="5:6" x14ac:dyDescent="0.25">
      <c r="E7677" s="3">
        <f t="shared" ca="1" si="238"/>
        <v>0.97109451374581168</v>
      </c>
      <c r="F7677" s="3">
        <f t="shared" ca="1" si="239"/>
        <v>135.4372386609522</v>
      </c>
    </row>
    <row r="7678" spans="5:6" x14ac:dyDescent="0.25">
      <c r="E7678" s="3">
        <f t="shared" ca="1" si="238"/>
        <v>0.2641733365782859</v>
      </c>
      <c r="F7678" s="3">
        <f t="shared" ca="1" si="239"/>
        <v>103.06760699645766</v>
      </c>
    </row>
    <row r="7679" spans="5:6" x14ac:dyDescent="0.25">
      <c r="E7679" s="3">
        <f t="shared" ca="1" si="238"/>
        <v>0.54638402090397775</v>
      </c>
      <c r="F7679" s="3">
        <f t="shared" ca="1" si="239"/>
        <v>107.90504299905061</v>
      </c>
    </row>
    <row r="7680" spans="5:6" x14ac:dyDescent="0.25">
      <c r="E7680" s="3">
        <f t="shared" ca="1" si="238"/>
        <v>0.94131095669021569</v>
      </c>
      <c r="F7680" s="3">
        <f t="shared" ca="1" si="239"/>
        <v>128.3550222528109</v>
      </c>
    </row>
    <row r="7681" spans="5:6" x14ac:dyDescent="0.25">
      <c r="E7681" s="3">
        <f t="shared" ca="1" si="238"/>
        <v>0.56971943261507374</v>
      </c>
      <c r="F7681" s="3">
        <f t="shared" ca="1" si="239"/>
        <v>108.43317800778023</v>
      </c>
    </row>
    <row r="7682" spans="5:6" x14ac:dyDescent="0.25">
      <c r="E7682" s="3">
        <f t="shared" ca="1" si="238"/>
        <v>0.55502048243833446</v>
      </c>
      <c r="F7682" s="3">
        <f t="shared" ca="1" si="239"/>
        <v>108.09727025826528</v>
      </c>
    </row>
    <row r="7683" spans="5:6" x14ac:dyDescent="0.25">
      <c r="E7683" s="3">
        <f t="shared" ref="E7683:E7746" ca="1" si="240">RAND()</f>
        <v>0.86736244317873068</v>
      </c>
      <c r="F7683" s="3">
        <f t="shared" ca="1" si="239"/>
        <v>120.20135007387313</v>
      </c>
    </row>
    <row r="7684" spans="5:6" x14ac:dyDescent="0.25">
      <c r="E7684" s="3">
        <f t="shared" ca="1" si="240"/>
        <v>0.94865634525461229</v>
      </c>
      <c r="F7684" s="3">
        <f t="shared" ref="F7684:F7747" ca="1" si="241">-LN(1-E7684)/$C$3+$C$4</f>
        <v>129.69213918979179</v>
      </c>
    </row>
    <row r="7685" spans="5:6" x14ac:dyDescent="0.25">
      <c r="E7685" s="3">
        <f t="shared" ca="1" si="240"/>
        <v>0.44746616135143347</v>
      </c>
      <c r="F7685" s="3">
        <f t="shared" ca="1" si="241"/>
        <v>105.9324060104297</v>
      </c>
    </row>
    <row r="7686" spans="5:6" x14ac:dyDescent="0.25">
      <c r="E7686" s="3">
        <f t="shared" ca="1" si="240"/>
        <v>0.81888097461670895</v>
      </c>
      <c r="F7686" s="3">
        <f t="shared" ca="1" si="241"/>
        <v>117.08600865036948</v>
      </c>
    </row>
    <row r="7687" spans="5:6" x14ac:dyDescent="0.25">
      <c r="E7687" s="3">
        <f t="shared" ca="1" si="240"/>
        <v>0.22699801761368743</v>
      </c>
      <c r="F7687" s="3">
        <f t="shared" ca="1" si="241"/>
        <v>102.57473665862024</v>
      </c>
    </row>
    <row r="7688" spans="5:6" x14ac:dyDescent="0.25">
      <c r="E7688" s="3">
        <f t="shared" ca="1" si="240"/>
        <v>0.51725253444441288</v>
      </c>
      <c r="F7688" s="3">
        <f t="shared" ca="1" si="241"/>
        <v>107.28261607701614</v>
      </c>
    </row>
    <row r="7689" spans="5:6" x14ac:dyDescent="0.25">
      <c r="E7689" s="3">
        <f t="shared" ca="1" si="240"/>
        <v>0.75004233597202585</v>
      </c>
      <c r="F7689" s="3">
        <f t="shared" ca="1" si="241"/>
        <v>113.86463719348289</v>
      </c>
    </row>
    <row r="7690" spans="5:6" x14ac:dyDescent="0.25">
      <c r="E7690" s="3">
        <f t="shared" ca="1" si="240"/>
        <v>0.11646797365877914</v>
      </c>
      <c r="F7690" s="3">
        <f t="shared" ca="1" si="241"/>
        <v>101.23827738483544</v>
      </c>
    </row>
    <row r="7691" spans="5:6" x14ac:dyDescent="0.25">
      <c r="E7691" s="3">
        <f t="shared" ca="1" si="240"/>
        <v>0.91597545792025914</v>
      </c>
      <c r="F7691" s="3">
        <f t="shared" ca="1" si="241"/>
        <v>124.76646355195507</v>
      </c>
    </row>
    <row r="7692" spans="5:6" x14ac:dyDescent="0.25">
      <c r="E7692" s="3">
        <f t="shared" ca="1" si="240"/>
        <v>0.72525288898427465</v>
      </c>
      <c r="F7692" s="3">
        <f t="shared" ca="1" si="241"/>
        <v>112.91904200710103</v>
      </c>
    </row>
    <row r="7693" spans="5:6" x14ac:dyDescent="0.25">
      <c r="E7693" s="3">
        <f t="shared" ca="1" si="240"/>
        <v>0.74901938459545203</v>
      </c>
      <c r="F7693" s="3">
        <f t="shared" ca="1" si="241"/>
        <v>113.82379572296654</v>
      </c>
    </row>
    <row r="7694" spans="5:6" x14ac:dyDescent="0.25">
      <c r="E7694" s="3">
        <f t="shared" ca="1" si="240"/>
        <v>7.4891319365461895E-2</v>
      </c>
      <c r="F7694" s="3">
        <f t="shared" ca="1" si="241"/>
        <v>100.77844055793545</v>
      </c>
    </row>
    <row r="7695" spans="5:6" x14ac:dyDescent="0.25">
      <c r="E7695" s="3">
        <f t="shared" ca="1" si="240"/>
        <v>0.52504979181427702</v>
      </c>
      <c r="F7695" s="3">
        <f t="shared" ca="1" si="241"/>
        <v>107.44545305314169</v>
      </c>
    </row>
    <row r="7696" spans="5:6" x14ac:dyDescent="0.25">
      <c r="E7696" s="3">
        <f t="shared" ca="1" si="240"/>
        <v>2.8476574439077806E-2</v>
      </c>
      <c r="F7696" s="3">
        <f t="shared" ca="1" si="241"/>
        <v>100.28889897680341</v>
      </c>
    </row>
    <row r="7697" spans="5:6" x14ac:dyDescent="0.25">
      <c r="E7697" s="3">
        <f t="shared" ca="1" si="240"/>
        <v>0.41058862794877571</v>
      </c>
      <c r="F7697" s="3">
        <f t="shared" ca="1" si="241"/>
        <v>105.28630914580276</v>
      </c>
    </row>
    <row r="7698" spans="5:6" x14ac:dyDescent="0.25">
      <c r="E7698" s="3">
        <f t="shared" ca="1" si="240"/>
        <v>0.42908691303905733</v>
      </c>
      <c r="F7698" s="3">
        <f t="shared" ca="1" si="241"/>
        <v>105.60518292888878</v>
      </c>
    </row>
    <row r="7699" spans="5:6" x14ac:dyDescent="0.25">
      <c r="E7699" s="3">
        <f t="shared" ca="1" si="240"/>
        <v>4.6442471241930461E-2</v>
      </c>
      <c r="F7699" s="3">
        <f t="shared" ca="1" si="241"/>
        <v>100.47555521458537</v>
      </c>
    </row>
    <row r="7700" spans="5:6" x14ac:dyDescent="0.25">
      <c r="E7700" s="3">
        <f t="shared" ca="1" si="240"/>
        <v>0.53167942096427312</v>
      </c>
      <c r="F7700" s="3">
        <f t="shared" ca="1" si="241"/>
        <v>107.58602219628908</v>
      </c>
    </row>
    <row r="7701" spans="5:6" x14ac:dyDescent="0.25">
      <c r="E7701" s="3">
        <f t="shared" ca="1" si="240"/>
        <v>0.95773909244927391</v>
      </c>
      <c r="F7701" s="3">
        <f t="shared" ca="1" si="241"/>
        <v>131.63892791617198</v>
      </c>
    </row>
    <row r="7702" spans="5:6" x14ac:dyDescent="0.25">
      <c r="E7702" s="3">
        <f t="shared" ca="1" si="240"/>
        <v>0.68564360796255064</v>
      </c>
      <c r="F7702" s="3">
        <f t="shared" ca="1" si="241"/>
        <v>111.57227930218085</v>
      </c>
    </row>
    <row r="7703" spans="5:6" x14ac:dyDescent="0.25">
      <c r="E7703" s="3">
        <f t="shared" ca="1" si="240"/>
        <v>0.50463410289079491</v>
      </c>
      <c r="F7703" s="3">
        <f t="shared" ca="1" si="241"/>
        <v>107.0245860339772</v>
      </c>
    </row>
    <row r="7704" spans="5:6" x14ac:dyDescent="0.25">
      <c r="E7704" s="3">
        <f t="shared" ca="1" si="240"/>
        <v>0.41066227186144588</v>
      </c>
      <c r="F7704" s="3">
        <f t="shared" ca="1" si="241"/>
        <v>105.28755867231786</v>
      </c>
    </row>
    <row r="7705" spans="5:6" x14ac:dyDescent="0.25">
      <c r="E7705" s="3">
        <f t="shared" ca="1" si="240"/>
        <v>0.5482236155554927</v>
      </c>
      <c r="F7705" s="3">
        <f t="shared" ca="1" si="241"/>
        <v>107.94567946246831</v>
      </c>
    </row>
    <row r="7706" spans="5:6" x14ac:dyDescent="0.25">
      <c r="E7706" s="3">
        <f t="shared" ca="1" si="240"/>
        <v>0.82172822620973707</v>
      </c>
      <c r="F7706" s="3">
        <f t="shared" ca="1" si="241"/>
        <v>117.2444607404676</v>
      </c>
    </row>
    <row r="7707" spans="5:6" x14ac:dyDescent="0.25">
      <c r="E7707" s="3">
        <f t="shared" ca="1" si="240"/>
        <v>0.69590144282278199</v>
      </c>
      <c r="F7707" s="3">
        <f t="shared" ca="1" si="241"/>
        <v>111.90403428876934</v>
      </c>
    </row>
    <row r="7708" spans="5:6" x14ac:dyDescent="0.25">
      <c r="E7708" s="3">
        <f t="shared" ca="1" si="240"/>
        <v>0.22130172637597578</v>
      </c>
      <c r="F7708" s="3">
        <f t="shared" ca="1" si="241"/>
        <v>102.50131633399184</v>
      </c>
    </row>
    <row r="7709" spans="5:6" x14ac:dyDescent="0.25">
      <c r="E7709" s="3">
        <f t="shared" ca="1" si="240"/>
        <v>0.51707402257065105</v>
      </c>
      <c r="F7709" s="3">
        <f t="shared" ca="1" si="241"/>
        <v>107.27891892914298</v>
      </c>
    </row>
    <row r="7710" spans="5:6" x14ac:dyDescent="0.25">
      <c r="E7710" s="3">
        <f t="shared" ca="1" si="240"/>
        <v>0.49991787402771115</v>
      </c>
      <c r="F7710" s="3">
        <f t="shared" ca="1" si="241"/>
        <v>106.92982942103241</v>
      </c>
    </row>
    <row r="7711" spans="5:6" x14ac:dyDescent="0.25">
      <c r="E7711" s="3">
        <f t="shared" ca="1" si="240"/>
        <v>4.7902369365748099E-2</v>
      </c>
      <c r="F7711" s="3">
        <f t="shared" ca="1" si="241"/>
        <v>100.49087696261751</v>
      </c>
    </row>
    <row r="7712" spans="5:6" x14ac:dyDescent="0.25">
      <c r="E7712" s="3">
        <f t="shared" ca="1" si="240"/>
        <v>0.70894494775348937</v>
      </c>
      <c r="F7712" s="3">
        <f t="shared" ca="1" si="241"/>
        <v>112.34242846725788</v>
      </c>
    </row>
    <row r="7713" spans="5:6" x14ac:dyDescent="0.25">
      <c r="E7713" s="3">
        <f t="shared" ca="1" si="240"/>
        <v>0.82219970602747017</v>
      </c>
      <c r="F7713" s="3">
        <f t="shared" ca="1" si="241"/>
        <v>117.27094302514894</v>
      </c>
    </row>
    <row r="7714" spans="5:6" x14ac:dyDescent="0.25">
      <c r="E7714" s="3">
        <f t="shared" ca="1" si="240"/>
        <v>0.86097587540884257</v>
      </c>
      <c r="F7714" s="3">
        <f t="shared" ca="1" si="241"/>
        <v>119.73107802701163</v>
      </c>
    </row>
    <row r="7715" spans="5:6" x14ac:dyDescent="0.25">
      <c r="E7715" s="3">
        <f t="shared" ca="1" si="240"/>
        <v>7.5764007927757726E-2</v>
      </c>
      <c r="F7715" s="3">
        <f t="shared" ca="1" si="241"/>
        <v>100.78787837274577</v>
      </c>
    </row>
    <row r="7716" spans="5:6" x14ac:dyDescent="0.25">
      <c r="E7716" s="3">
        <f t="shared" ca="1" si="240"/>
        <v>0.22882069342893574</v>
      </c>
      <c r="F7716" s="3">
        <f t="shared" ca="1" si="241"/>
        <v>102.59834368811542</v>
      </c>
    </row>
    <row r="7717" spans="5:6" x14ac:dyDescent="0.25">
      <c r="E7717" s="3">
        <f t="shared" ca="1" si="240"/>
        <v>0.49383963973001832</v>
      </c>
      <c r="F7717" s="3">
        <f t="shared" ca="1" si="241"/>
        <v>106.80901742372816</v>
      </c>
    </row>
    <row r="7718" spans="5:6" x14ac:dyDescent="0.25">
      <c r="E7718" s="3">
        <f t="shared" ca="1" si="240"/>
        <v>0.39486765671599067</v>
      </c>
      <c r="F7718" s="3">
        <f t="shared" ca="1" si="241"/>
        <v>105.02308095643653</v>
      </c>
    </row>
    <row r="7719" spans="5:6" x14ac:dyDescent="0.25">
      <c r="E7719" s="3">
        <f t="shared" ca="1" si="240"/>
        <v>0.52474720793140861</v>
      </c>
      <c r="F7719" s="3">
        <f t="shared" ca="1" si="241"/>
        <v>107.43908422683793</v>
      </c>
    </row>
    <row r="7720" spans="5:6" x14ac:dyDescent="0.25">
      <c r="E7720" s="3">
        <f t="shared" ca="1" si="240"/>
        <v>0.92342097532186829</v>
      </c>
      <c r="F7720" s="3">
        <f t="shared" ca="1" si="241"/>
        <v>125.69432069000881</v>
      </c>
    </row>
    <row r="7721" spans="5:6" x14ac:dyDescent="0.25">
      <c r="E7721" s="3">
        <f t="shared" ca="1" si="240"/>
        <v>7.442932179664008E-2</v>
      </c>
      <c r="F7721" s="3">
        <f t="shared" ca="1" si="241"/>
        <v>100.77344782295721</v>
      </c>
    </row>
    <row r="7722" spans="5:6" x14ac:dyDescent="0.25">
      <c r="E7722" s="3">
        <f t="shared" ca="1" si="240"/>
        <v>0.71746045845561679</v>
      </c>
      <c r="F7722" s="3">
        <f t="shared" ca="1" si="241"/>
        <v>112.63936768121924</v>
      </c>
    </row>
    <row r="7723" spans="5:6" x14ac:dyDescent="0.25">
      <c r="E7723" s="3">
        <f t="shared" ca="1" si="240"/>
        <v>0.3439952158724805</v>
      </c>
      <c r="F7723" s="3">
        <f t="shared" ca="1" si="241"/>
        <v>104.21587197187324</v>
      </c>
    </row>
    <row r="7724" spans="5:6" x14ac:dyDescent="0.25">
      <c r="E7724" s="3">
        <f t="shared" ca="1" si="240"/>
        <v>0.72298920877226758</v>
      </c>
      <c r="F7724" s="3">
        <f t="shared" ca="1" si="241"/>
        <v>112.83698816052782</v>
      </c>
    </row>
    <row r="7725" spans="5:6" x14ac:dyDescent="0.25">
      <c r="E7725" s="3">
        <f t="shared" ca="1" si="240"/>
        <v>0.35684572752353882</v>
      </c>
      <c r="F7725" s="3">
        <f t="shared" ca="1" si="241"/>
        <v>104.4137065743126</v>
      </c>
    </row>
    <row r="7726" spans="5:6" x14ac:dyDescent="0.25">
      <c r="E7726" s="3">
        <f t="shared" ca="1" si="240"/>
        <v>0.43152121505708052</v>
      </c>
      <c r="F7726" s="3">
        <f t="shared" ca="1" si="241"/>
        <v>105.6479128409047</v>
      </c>
    </row>
    <row r="7727" spans="5:6" x14ac:dyDescent="0.25">
      <c r="E7727" s="3">
        <f t="shared" ca="1" si="240"/>
        <v>0.68824516955501469</v>
      </c>
      <c r="F7727" s="3">
        <f t="shared" ca="1" si="241"/>
        <v>111.65538199931012</v>
      </c>
    </row>
    <row r="7728" spans="5:6" x14ac:dyDescent="0.25">
      <c r="E7728" s="3">
        <f t="shared" ca="1" si="240"/>
        <v>6.4647502598467188E-2</v>
      </c>
      <c r="F7728" s="3">
        <f t="shared" ca="1" si="241"/>
        <v>100.66831818172578</v>
      </c>
    </row>
    <row r="7729" spans="5:6" x14ac:dyDescent="0.25">
      <c r="E7729" s="3">
        <f t="shared" ca="1" si="240"/>
        <v>0.99782344203734397</v>
      </c>
      <c r="F7729" s="3">
        <f t="shared" ca="1" si="241"/>
        <v>161.30010566195793</v>
      </c>
    </row>
    <row r="7730" spans="5:6" x14ac:dyDescent="0.25">
      <c r="E7730" s="3">
        <f t="shared" ca="1" si="240"/>
        <v>0.5505293736603375</v>
      </c>
      <c r="F7730" s="3">
        <f t="shared" ca="1" si="241"/>
        <v>107.9968477461468</v>
      </c>
    </row>
    <row r="7731" spans="5:6" x14ac:dyDescent="0.25">
      <c r="E7731" s="3">
        <f t="shared" ca="1" si="240"/>
        <v>0.544248634926632</v>
      </c>
      <c r="F7731" s="3">
        <f t="shared" ca="1" si="241"/>
        <v>107.85807870203784</v>
      </c>
    </row>
    <row r="7732" spans="5:6" x14ac:dyDescent="0.25">
      <c r="E7732" s="3">
        <f t="shared" ca="1" si="240"/>
        <v>0.72768808034726451</v>
      </c>
      <c r="F7732" s="3">
        <f t="shared" ca="1" si="241"/>
        <v>113.00807106287888</v>
      </c>
    </row>
    <row r="7733" spans="5:6" x14ac:dyDescent="0.25">
      <c r="E7733" s="3">
        <f t="shared" ca="1" si="240"/>
        <v>0.93872345957331449</v>
      </c>
      <c r="F7733" s="3">
        <f t="shared" ca="1" si="241"/>
        <v>127.92358210321564</v>
      </c>
    </row>
    <row r="7734" spans="5:6" x14ac:dyDescent="0.25">
      <c r="E7734" s="3">
        <f t="shared" ca="1" si="240"/>
        <v>0.6751684234970603</v>
      </c>
      <c r="F7734" s="3">
        <f t="shared" ca="1" si="241"/>
        <v>111.24448457122779</v>
      </c>
    </row>
    <row r="7735" spans="5:6" x14ac:dyDescent="0.25">
      <c r="E7735" s="3">
        <f t="shared" ca="1" si="240"/>
        <v>0.13599145906894194</v>
      </c>
      <c r="F7735" s="3">
        <f t="shared" ca="1" si="241"/>
        <v>101.46172624890069</v>
      </c>
    </row>
    <row r="7736" spans="5:6" x14ac:dyDescent="0.25">
      <c r="E7736" s="3">
        <f t="shared" ca="1" si="240"/>
        <v>0.19447176363650487</v>
      </c>
      <c r="F7736" s="3">
        <f t="shared" ca="1" si="241"/>
        <v>102.1625702252451</v>
      </c>
    </row>
    <row r="7737" spans="5:6" x14ac:dyDescent="0.25">
      <c r="E7737" s="3">
        <f t="shared" ca="1" si="240"/>
        <v>0.53587806468494237</v>
      </c>
      <c r="F7737" s="3">
        <f t="shared" ca="1" si="241"/>
        <v>107.67607969652273</v>
      </c>
    </row>
    <row r="7738" spans="5:6" x14ac:dyDescent="0.25">
      <c r="E7738" s="3">
        <f t="shared" ca="1" si="240"/>
        <v>0.58515321108081852</v>
      </c>
      <c r="F7738" s="3">
        <f t="shared" ca="1" si="241"/>
        <v>108.79846010243654</v>
      </c>
    </row>
    <row r="7739" spans="5:6" x14ac:dyDescent="0.25">
      <c r="E7739" s="3">
        <f t="shared" ca="1" si="240"/>
        <v>0.40304387897724159</v>
      </c>
      <c r="F7739" s="3">
        <f t="shared" ca="1" si="241"/>
        <v>105.15911667415085</v>
      </c>
    </row>
    <row r="7740" spans="5:6" x14ac:dyDescent="0.25">
      <c r="E7740" s="3">
        <f t="shared" ca="1" si="240"/>
        <v>0.64573036427646135</v>
      </c>
      <c r="F7740" s="3">
        <f t="shared" ca="1" si="241"/>
        <v>110.37696972946662</v>
      </c>
    </row>
    <row r="7741" spans="5:6" x14ac:dyDescent="0.25">
      <c r="E7741" s="3">
        <f t="shared" ca="1" si="240"/>
        <v>0.26915520246430535</v>
      </c>
      <c r="F7741" s="3">
        <f t="shared" ca="1" si="241"/>
        <v>103.13554157047085</v>
      </c>
    </row>
    <row r="7742" spans="5:6" x14ac:dyDescent="0.25">
      <c r="E7742" s="3">
        <f t="shared" ca="1" si="240"/>
        <v>0.21485640721210453</v>
      </c>
      <c r="F7742" s="3">
        <f t="shared" ca="1" si="241"/>
        <v>102.41888657178778</v>
      </c>
    </row>
    <row r="7743" spans="5:6" x14ac:dyDescent="0.25">
      <c r="E7743" s="3">
        <f t="shared" ca="1" si="240"/>
        <v>0.44809923611559543</v>
      </c>
      <c r="F7743" s="3">
        <f t="shared" ca="1" si="241"/>
        <v>105.94387024438338</v>
      </c>
    </row>
    <row r="7744" spans="5:6" x14ac:dyDescent="0.25">
      <c r="E7744" s="3">
        <f t="shared" ca="1" si="240"/>
        <v>0.394752315460694</v>
      </c>
      <c r="F7744" s="3">
        <f t="shared" ca="1" si="241"/>
        <v>105.02117508798207</v>
      </c>
    </row>
    <row r="7745" spans="5:6" x14ac:dyDescent="0.25">
      <c r="E7745" s="3">
        <f t="shared" ca="1" si="240"/>
        <v>0.81713497413062697</v>
      </c>
      <c r="F7745" s="3">
        <f t="shared" ca="1" si="241"/>
        <v>116.99006961829872</v>
      </c>
    </row>
    <row r="7746" spans="5:6" x14ac:dyDescent="0.25">
      <c r="E7746" s="3">
        <f t="shared" ca="1" si="240"/>
        <v>0.70039633821822256</v>
      </c>
      <c r="F7746" s="3">
        <f t="shared" ca="1" si="241"/>
        <v>112.05294805178191</v>
      </c>
    </row>
    <row r="7747" spans="5:6" x14ac:dyDescent="0.25">
      <c r="E7747" s="3">
        <f t="shared" ref="E7747:E7810" ca="1" si="242">RAND()</f>
        <v>0.48999114227543439</v>
      </c>
      <c r="F7747" s="3">
        <f t="shared" ca="1" si="241"/>
        <v>106.73327185327206</v>
      </c>
    </row>
    <row r="7748" spans="5:6" x14ac:dyDescent="0.25">
      <c r="E7748" s="3">
        <f t="shared" ca="1" si="242"/>
        <v>0.32025150671649971</v>
      </c>
      <c r="F7748" s="3">
        <f t="shared" ref="F7748:F7811" ca="1" si="243">-LN(1-E7748)/$C$3+$C$4</f>
        <v>103.8603241204649</v>
      </c>
    </row>
    <row r="7749" spans="5:6" x14ac:dyDescent="0.25">
      <c r="E7749" s="3">
        <f t="shared" ca="1" si="242"/>
        <v>4.5216440044464457E-2</v>
      </c>
      <c r="F7749" s="3">
        <f t="shared" ca="1" si="243"/>
        <v>100.46270602977873</v>
      </c>
    </row>
    <row r="7750" spans="5:6" x14ac:dyDescent="0.25">
      <c r="E7750" s="3">
        <f t="shared" ca="1" si="242"/>
        <v>0.12031485736419589</v>
      </c>
      <c r="F7750" s="3">
        <f t="shared" ca="1" si="243"/>
        <v>101.28191227992193</v>
      </c>
    </row>
    <row r="7751" spans="5:6" x14ac:dyDescent="0.25">
      <c r="E7751" s="3">
        <f t="shared" ca="1" si="242"/>
        <v>0.86955141614819287</v>
      </c>
      <c r="F7751" s="3">
        <f t="shared" ca="1" si="243"/>
        <v>120.36776123327952</v>
      </c>
    </row>
    <row r="7752" spans="5:6" x14ac:dyDescent="0.25">
      <c r="E7752" s="3">
        <f t="shared" ca="1" si="242"/>
        <v>0.72858144126047963</v>
      </c>
      <c r="F7752" s="3">
        <f t="shared" ca="1" si="243"/>
        <v>113.04093152417728</v>
      </c>
    </row>
    <row r="7753" spans="5:6" x14ac:dyDescent="0.25">
      <c r="E7753" s="3">
        <f t="shared" ca="1" si="242"/>
        <v>0.27160849104612061</v>
      </c>
      <c r="F7753" s="3">
        <f t="shared" ca="1" si="243"/>
        <v>103.16916588316509</v>
      </c>
    </row>
    <row r="7754" spans="5:6" x14ac:dyDescent="0.25">
      <c r="E7754" s="3">
        <f t="shared" ca="1" si="242"/>
        <v>0.49529916183484524</v>
      </c>
      <c r="F7754" s="3">
        <f t="shared" ca="1" si="243"/>
        <v>106.83789424917754</v>
      </c>
    </row>
    <row r="7755" spans="5:6" x14ac:dyDescent="0.25">
      <c r="E7755" s="3">
        <f t="shared" ca="1" si="242"/>
        <v>0.87590832099216509</v>
      </c>
      <c r="F7755" s="3">
        <f t="shared" ca="1" si="243"/>
        <v>120.86734639721952</v>
      </c>
    </row>
    <row r="7756" spans="5:6" x14ac:dyDescent="0.25">
      <c r="E7756" s="3">
        <f t="shared" ca="1" si="242"/>
        <v>0.45028262641722505</v>
      </c>
      <c r="F7756" s="3">
        <f t="shared" ca="1" si="243"/>
        <v>105.98350999043247</v>
      </c>
    </row>
    <row r="7757" spans="5:6" x14ac:dyDescent="0.25">
      <c r="E7757" s="3">
        <f t="shared" ca="1" si="242"/>
        <v>0.8062447555277712</v>
      </c>
      <c r="F7757" s="3">
        <f t="shared" ca="1" si="243"/>
        <v>116.41159542871257</v>
      </c>
    </row>
    <row r="7758" spans="5:6" x14ac:dyDescent="0.25">
      <c r="E7758" s="3">
        <f t="shared" ca="1" si="242"/>
        <v>0.9773249241923605</v>
      </c>
      <c r="F7758" s="3">
        <f t="shared" ca="1" si="243"/>
        <v>137.86488939760969</v>
      </c>
    </row>
    <row r="7759" spans="5:6" x14ac:dyDescent="0.25">
      <c r="E7759" s="3">
        <f t="shared" ca="1" si="242"/>
        <v>0.93771443763662055</v>
      </c>
      <c r="F7759" s="3">
        <f t="shared" ca="1" si="243"/>
        <v>127.76025623811445</v>
      </c>
    </row>
    <row r="7760" spans="5:6" x14ac:dyDescent="0.25">
      <c r="E7760" s="3">
        <f t="shared" ca="1" si="242"/>
        <v>6.3397437266109913E-2</v>
      </c>
      <c r="F7760" s="3">
        <f t="shared" ca="1" si="243"/>
        <v>100.65496246026862</v>
      </c>
    </row>
    <row r="7761" spans="5:6" x14ac:dyDescent="0.25">
      <c r="E7761" s="3">
        <f t="shared" ca="1" si="242"/>
        <v>0.20459200268960887</v>
      </c>
      <c r="F7761" s="3">
        <f t="shared" ca="1" si="243"/>
        <v>102.28900091808009</v>
      </c>
    </row>
    <row r="7762" spans="5:6" x14ac:dyDescent="0.25">
      <c r="E7762" s="3">
        <f t="shared" ca="1" si="242"/>
        <v>0.76112816110420289</v>
      </c>
      <c r="F7762" s="3">
        <f t="shared" ca="1" si="243"/>
        <v>114.3182810980786</v>
      </c>
    </row>
    <row r="7763" spans="5:6" x14ac:dyDescent="0.25">
      <c r="E7763" s="3">
        <f t="shared" ca="1" si="242"/>
        <v>0.139288383757324</v>
      </c>
      <c r="F7763" s="3">
        <f t="shared" ca="1" si="243"/>
        <v>101.49995771144195</v>
      </c>
    </row>
    <row r="7764" spans="5:6" x14ac:dyDescent="0.25">
      <c r="E7764" s="3">
        <f t="shared" ca="1" si="242"/>
        <v>0.58393761104397046</v>
      </c>
      <c r="F7764" s="3">
        <f t="shared" ca="1" si="243"/>
        <v>108.76920056513774</v>
      </c>
    </row>
    <row r="7765" spans="5:6" x14ac:dyDescent="0.25">
      <c r="E7765" s="3">
        <f t="shared" ca="1" si="242"/>
        <v>0.38586700495602622</v>
      </c>
      <c r="F7765" s="3">
        <f t="shared" ca="1" si="243"/>
        <v>104.87543769984174</v>
      </c>
    </row>
    <row r="7766" spans="5:6" x14ac:dyDescent="0.25">
      <c r="E7766" s="3">
        <f t="shared" ca="1" si="242"/>
        <v>0.23151699364593203</v>
      </c>
      <c r="F7766" s="3">
        <f t="shared" ca="1" si="243"/>
        <v>102.63336828994798</v>
      </c>
    </row>
    <row r="7767" spans="5:6" x14ac:dyDescent="0.25">
      <c r="E7767" s="3">
        <f t="shared" ca="1" si="242"/>
        <v>0.60082122249048597</v>
      </c>
      <c r="F7767" s="3">
        <f t="shared" ca="1" si="243"/>
        <v>109.18345898509324</v>
      </c>
    </row>
    <row r="7768" spans="5:6" x14ac:dyDescent="0.25">
      <c r="E7768" s="3">
        <f t="shared" ca="1" si="242"/>
        <v>0.55961602635210794</v>
      </c>
      <c r="F7768" s="3">
        <f t="shared" ca="1" si="243"/>
        <v>108.20108265241055</v>
      </c>
    </row>
    <row r="7769" spans="5:6" x14ac:dyDescent="0.25">
      <c r="E7769" s="3">
        <f t="shared" ca="1" si="242"/>
        <v>0.23934837501681128</v>
      </c>
      <c r="F7769" s="3">
        <f t="shared" ca="1" si="243"/>
        <v>102.73579811766612</v>
      </c>
    </row>
    <row r="7770" spans="5:6" x14ac:dyDescent="0.25">
      <c r="E7770" s="3">
        <f t="shared" ca="1" si="242"/>
        <v>0.85137157087657289</v>
      </c>
      <c r="F7770" s="3">
        <f t="shared" ca="1" si="243"/>
        <v>119.06305851918248</v>
      </c>
    </row>
    <row r="7771" spans="5:6" x14ac:dyDescent="0.25">
      <c r="E7771" s="3">
        <f t="shared" ca="1" si="242"/>
        <v>0.34659350918729881</v>
      </c>
      <c r="F7771" s="3">
        <f t="shared" ca="1" si="243"/>
        <v>104.25555845960773</v>
      </c>
    </row>
    <row r="7772" spans="5:6" x14ac:dyDescent="0.25">
      <c r="E7772" s="3">
        <f t="shared" ca="1" si="242"/>
        <v>0.48222436389640289</v>
      </c>
      <c r="F7772" s="3">
        <f t="shared" ca="1" si="243"/>
        <v>106.58213265487825</v>
      </c>
    </row>
    <row r="7773" spans="5:6" x14ac:dyDescent="0.25">
      <c r="E7773" s="3">
        <f t="shared" ca="1" si="242"/>
        <v>0.79335074037996134</v>
      </c>
      <c r="F7773" s="3">
        <f t="shared" ca="1" si="243"/>
        <v>115.76732320803431</v>
      </c>
    </row>
    <row r="7774" spans="5:6" x14ac:dyDescent="0.25">
      <c r="E7774" s="3">
        <f t="shared" ca="1" si="242"/>
        <v>0.73706511791642826</v>
      </c>
      <c r="F7774" s="3">
        <f t="shared" ca="1" si="243"/>
        <v>113.35848874101893</v>
      </c>
    </row>
    <row r="7775" spans="5:6" x14ac:dyDescent="0.25">
      <c r="E7775" s="3">
        <f t="shared" ca="1" si="242"/>
        <v>0.65598439719878843</v>
      </c>
      <c r="F7775" s="3">
        <f t="shared" ca="1" si="243"/>
        <v>110.67068265657069</v>
      </c>
    </row>
    <row r="7776" spans="5:6" x14ac:dyDescent="0.25">
      <c r="E7776" s="3">
        <f t="shared" ca="1" si="242"/>
        <v>0.97048119118924181</v>
      </c>
      <c r="F7776" s="3">
        <f t="shared" ca="1" si="243"/>
        <v>135.22727632003114</v>
      </c>
    </row>
    <row r="7777" spans="5:6" x14ac:dyDescent="0.25">
      <c r="E7777" s="3">
        <f t="shared" ca="1" si="242"/>
        <v>0.92716388562147023</v>
      </c>
      <c r="F7777" s="3">
        <f t="shared" ca="1" si="243"/>
        <v>126.19543370156673</v>
      </c>
    </row>
    <row r="7778" spans="5:6" x14ac:dyDescent="0.25">
      <c r="E7778" s="3">
        <f t="shared" ca="1" si="242"/>
        <v>0.38977342490971878</v>
      </c>
      <c r="F7778" s="3">
        <f t="shared" ca="1" si="243"/>
        <v>104.93924956205294</v>
      </c>
    </row>
    <row r="7779" spans="5:6" x14ac:dyDescent="0.25">
      <c r="E7779" s="3">
        <f t="shared" ca="1" si="242"/>
        <v>0.49237445358654031</v>
      </c>
      <c r="F7779" s="3">
        <f t="shared" ca="1" si="243"/>
        <v>106.78011216564613</v>
      </c>
    </row>
    <row r="7780" spans="5:6" x14ac:dyDescent="0.25">
      <c r="E7780" s="3">
        <f t="shared" ca="1" si="242"/>
        <v>0.2250755223965476</v>
      </c>
      <c r="F7780" s="3">
        <f t="shared" ca="1" si="243"/>
        <v>102.54989702630789</v>
      </c>
    </row>
    <row r="7781" spans="5:6" x14ac:dyDescent="0.25">
      <c r="E7781" s="3">
        <f t="shared" ca="1" si="242"/>
        <v>0.60333326235991946</v>
      </c>
      <c r="F7781" s="3">
        <f t="shared" ca="1" si="243"/>
        <v>109.24658802620115</v>
      </c>
    </row>
    <row r="7782" spans="5:6" x14ac:dyDescent="0.25">
      <c r="E7782" s="3">
        <f t="shared" ca="1" si="242"/>
        <v>0.63213912071913458</v>
      </c>
      <c r="F7782" s="3">
        <f t="shared" ca="1" si="243"/>
        <v>110.00050457722827</v>
      </c>
    </row>
    <row r="7783" spans="5:6" x14ac:dyDescent="0.25">
      <c r="E7783" s="3">
        <f t="shared" ca="1" si="242"/>
        <v>1.8186311432655144E-2</v>
      </c>
      <c r="F7783" s="3">
        <f t="shared" ca="1" si="243"/>
        <v>100.18353715137854</v>
      </c>
    </row>
    <row r="7784" spans="5:6" x14ac:dyDescent="0.25">
      <c r="E7784" s="3">
        <f t="shared" ca="1" si="242"/>
        <v>0.92397935342924975</v>
      </c>
      <c r="F7784" s="3">
        <f t="shared" ca="1" si="243"/>
        <v>125.76750310185562</v>
      </c>
    </row>
    <row r="7785" spans="5:6" x14ac:dyDescent="0.25">
      <c r="E7785" s="3">
        <f t="shared" ca="1" si="242"/>
        <v>0.75280570788820134</v>
      </c>
      <c r="F7785" s="3">
        <f t="shared" ca="1" si="243"/>
        <v>113.9758064382781</v>
      </c>
    </row>
    <row r="7786" spans="5:6" x14ac:dyDescent="0.25">
      <c r="E7786" s="3">
        <f t="shared" ca="1" si="242"/>
        <v>0.48233110783544608</v>
      </c>
      <c r="F7786" s="3">
        <f t="shared" ca="1" si="243"/>
        <v>106.58419445416364</v>
      </c>
    </row>
    <row r="7787" spans="5:6" x14ac:dyDescent="0.25">
      <c r="E7787" s="3">
        <f t="shared" ca="1" si="242"/>
        <v>0.56777322421474463</v>
      </c>
      <c r="F7787" s="3">
        <f t="shared" ca="1" si="243"/>
        <v>108.3880488452555</v>
      </c>
    </row>
    <row r="7788" spans="5:6" x14ac:dyDescent="0.25">
      <c r="E7788" s="3">
        <f t="shared" ca="1" si="242"/>
        <v>0.44421218797987516</v>
      </c>
      <c r="F7788" s="3">
        <f t="shared" ca="1" si="243"/>
        <v>105.87368690629312</v>
      </c>
    </row>
    <row r="7789" spans="5:6" x14ac:dyDescent="0.25">
      <c r="E7789" s="3">
        <f t="shared" ca="1" si="242"/>
        <v>0.34291396663143781</v>
      </c>
      <c r="F7789" s="3">
        <f t="shared" ca="1" si="243"/>
        <v>104.19940320259977</v>
      </c>
    </row>
    <row r="7790" spans="5:6" x14ac:dyDescent="0.25">
      <c r="E7790" s="3">
        <f t="shared" ca="1" si="242"/>
        <v>0.23272724738576323</v>
      </c>
      <c r="F7790" s="3">
        <f t="shared" ca="1" si="243"/>
        <v>102.64912931162472</v>
      </c>
    </row>
    <row r="7791" spans="5:6" x14ac:dyDescent="0.25">
      <c r="E7791" s="3">
        <f t="shared" ca="1" si="242"/>
        <v>0.92032181575982086</v>
      </c>
      <c r="F7791" s="3">
        <f t="shared" ca="1" si="243"/>
        <v>125.29759454115811</v>
      </c>
    </row>
    <row r="7792" spans="5:6" x14ac:dyDescent="0.25">
      <c r="E7792" s="3">
        <f t="shared" ca="1" si="242"/>
        <v>0.14660635794344645</v>
      </c>
      <c r="F7792" s="3">
        <f t="shared" ca="1" si="243"/>
        <v>101.58534358388924</v>
      </c>
    </row>
    <row r="7793" spans="5:6" x14ac:dyDescent="0.25">
      <c r="E7793" s="3">
        <f t="shared" ca="1" si="242"/>
        <v>0.90842162586561537</v>
      </c>
      <c r="F7793" s="3">
        <f t="shared" ca="1" si="243"/>
        <v>123.90560125411714</v>
      </c>
    </row>
    <row r="7794" spans="5:6" x14ac:dyDescent="0.25">
      <c r="E7794" s="3">
        <f t="shared" ca="1" si="242"/>
        <v>0.84477752279061202</v>
      </c>
      <c r="F7794" s="3">
        <f t="shared" ca="1" si="243"/>
        <v>118.62895854339413</v>
      </c>
    </row>
    <row r="7795" spans="5:6" x14ac:dyDescent="0.25">
      <c r="E7795" s="3">
        <f t="shared" ca="1" si="242"/>
        <v>0.7055642285706859</v>
      </c>
      <c r="F7795" s="3">
        <f t="shared" ca="1" si="243"/>
        <v>112.22694393294995</v>
      </c>
    </row>
    <row r="7796" spans="5:6" x14ac:dyDescent="0.25">
      <c r="E7796" s="3">
        <f t="shared" ca="1" si="242"/>
        <v>0.56917900300326152</v>
      </c>
      <c r="F7796" s="3">
        <f t="shared" ca="1" si="243"/>
        <v>108.4206259534089</v>
      </c>
    </row>
    <row r="7797" spans="5:6" x14ac:dyDescent="0.25">
      <c r="E7797" s="3">
        <f t="shared" ca="1" si="242"/>
        <v>0.51602314921985049</v>
      </c>
      <c r="F7797" s="3">
        <f t="shared" ca="1" si="243"/>
        <v>107.2571820237598</v>
      </c>
    </row>
    <row r="7798" spans="5:6" x14ac:dyDescent="0.25">
      <c r="E7798" s="3">
        <f t="shared" ca="1" si="242"/>
        <v>0.85011126365519163</v>
      </c>
      <c r="F7798" s="3">
        <f t="shared" ca="1" si="243"/>
        <v>118.97862017825517</v>
      </c>
    </row>
    <row r="7799" spans="5:6" x14ac:dyDescent="0.25">
      <c r="E7799" s="3">
        <f t="shared" ca="1" si="242"/>
        <v>0.15738471594933778</v>
      </c>
      <c r="F7799" s="3">
        <f t="shared" ca="1" si="243"/>
        <v>101.71244790448324</v>
      </c>
    </row>
    <row r="7800" spans="5:6" x14ac:dyDescent="0.25">
      <c r="E7800" s="3">
        <f t="shared" ca="1" si="242"/>
        <v>0.50411358645164916</v>
      </c>
      <c r="F7800" s="3">
        <f t="shared" ca="1" si="243"/>
        <v>107.01408383425687</v>
      </c>
    </row>
    <row r="7801" spans="5:6" x14ac:dyDescent="0.25">
      <c r="E7801" s="3">
        <f t="shared" ca="1" si="242"/>
        <v>0.22490019952524976</v>
      </c>
      <c r="F7801" s="3">
        <f t="shared" ca="1" si="243"/>
        <v>102.54763483113425</v>
      </c>
    </row>
    <row r="7802" spans="5:6" x14ac:dyDescent="0.25">
      <c r="E7802" s="3">
        <f t="shared" ca="1" si="242"/>
        <v>0.28453249829030169</v>
      </c>
      <c r="F7802" s="3">
        <f t="shared" ca="1" si="243"/>
        <v>103.34819101408925</v>
      </c>
    </row>
    <row r="7803" spans="5:6" x14ac:dyDescent="0.25">
      <c r="E7803" s="3">
        <f t="shared" ca="1" si="242"/>
        <v>0.95321636627201245</v>
      </c>
      <c r="F7803" s="3">
        <f t="shared" ca="1" si="243"/>
        <v>130.62221843887104</v>
      </c>
    </row>
    <row r="7804" spans="5:6" x14ac:dyDescent="0.25">
      <c r="E7804" s="3">
        <f t="shared" ca="1" si="242"/>
        <v>0.7892032904935995</v>
      </c>
      <c r="F7804" s="3">
        <f t="shared" ca="1" si="243"/>
        <v>115.56861071988939</v>
      </c>
    </row>
    <row r="7805" spans="5:6" x14ac:dyDescent="0.25">
      <c r="E7805" s="3">
        <f t="shared" ca="1" si="242"/>
        <v>0.4666203948981994</v>
      </c>
      <c r="F7805" s="3">
        <f t="shared" ca="1" si="243"/>
        <v>106.28521903619891</v>
      </c>
    </row>
    <row r="7806" spans="5:6" x14ac:dyDescent="0.25">
      <c r="E7806" s="3">
        <f t="shared" ca="1" si="242"/>
        <v>0.41312894360251506</v>
      </c>
      <c r="F7806" s="3">
        <f t="shared" ca="1" si="243"/>
        <v>105.32950148705685</v>
      </c>
    </row>
    <row r="7807" spans="5:6" x14ac:dyDescent="0.25">
      <c r="E7807" s="3">
        <f t="shared" ca="1" si="242"/>
        <v>0.11736160368259796</v>
      </c>
      <c r="F7807" s="3">
        <f t="shared" ca="1" si="243"/>
        <v>101.24839679447578</v>
      </c>
    </row>
    <row r="7808" spans="5:6" x14ac:dyDescent="0.25">
      <c r="E7808" s="3">
        <f t="shared" ca="1" si="242"/>
        <v>0.40387548360561476</v>
      </c>
      <c r="F7808" s="3">
        <f t="shared" ca="1" si="243"/>
        <v>105.1730571361275</v>
      </c>
    </row>
    <row r="7809" spans="5:6" x14ac:dyDescent="0.25">
      <c r="E7809" s="3">
        <f t="shared" ca="1" si="242"/>
        <v>0.12535920393543776</v>
      </c>
      <c r="F7809" s="3">
        <f t="shared" ca="1" si="243"/>
        <v>101.33941995693785</v>
      </c>
    </row>
    <row r="7810" spans="5:6" x14ac:dyDescent="0.25">
      <c r="E7810" s="3">
        <f t="shared" ca="1" si="242"/>
        <v>0.7922759239482563</v>
      </c>
      <c r="F7810" s="3">
        <f t="shared" ca="1" si="243"/>
        <v>115.71544637380597</v>
      </c>
    </row>
    <row r="7811" spans="5:6" x14ac:dyDescent="0.25">
      <c r="E7811" s="3">
        <f t="shared" ref="E7811:E7874" ca="1" si="244">RAND()</f>
        <v>0.54312519959520367</v>
      </c>
      <c r="F7811" s="3">
        <f t="shared" ca="1" si="243"/>
        <v>107.83345885348676</v>
      </c>
    </row>
    <row r="7812" spans="5:6" x14ac:dyDescent="0.25">
      <c r="E7812" s="3">
        <f t="shared" ca="1" si="244"/>
        <v>0.61555572155047344</v>
      </c>
      <c r="F7812" s="3">
        <f t="shared" ref="F7812:F7875" ca="1" si="245">-LN(1-E7812)/$C$3+$C$4</f>
        <v>109.55956420045368</v>
      </c>
    </row>
    <row r="7813" spans="5:6" x14ac:dyDescent="0.25">
      <c r="E7813" s="3">
        <f t="shared" ca="1" si="244"/>
        <v>0.71964447184833102</v>
      </c>
      <c r="F7813" s="3">
        <f t="shared" ca="1" si="245"/>
        <v>112.71696737856487</v>
      </c>
    </row>
    <row r="7814" spans="5:6" x14ac:dyDescent="0.25">
      <c r="E7814" s="3">
        <f t="shared" ca="1" si="244"/>
        <v>0.28072158990085072</v>
      </c>
      <c r="F7814" s="3">
        <f t="shared" ca="1" si="245"/>
        <v>103.29506777714094</v>
      </c>
    </row>
    <row r="7815" spans="5:6" x14ac:dyDescent="0.25">
      <c r="E7815" s="3">
        <f t="shared" ca="1" si="244"/>
        <v>0.10868873795375067</v>
      </c>
      <c r="F7815" s="3">
        <f t="shared" ca="1" si="245"/>
        <v>101.15061572397133</v>
      </c>
    </row>
    <row r="7816" spans="5:6" x14ac:dyDescent="0.25">
      <c r="E7816" s="3">
        <f t="shared" ca="1" si="244"/>
        <v>0.51073323622176248</v>
      </c>
      <c r="F7816" s="3">
        <f t="shared" ca="1" si="245"/>
        <v>107.14847409055373</v>
      </c>
    </row>
    <row r="7817" spans="5:6" x14ac:dyDescent="0.25">
      <c r="E7817" s="3">
        <f t="shared" ca="1" si="244"/>
        <v>0.27648568472323465</v>
      </c>
      <c r="F7817" s="3">
        <f t="shared" ca="1" si="245"/>
        <v>103.23634946960156</v>
      </c>
    </row>
    <row r="7818" spans="5:6" x14ac:dyDescent="0.25">
      <c r="E7818" s="3">
        <f t="shared" ca="1" si="244"/>
        <v>0.88956899145603308</v>
      </c>
      <c r="F7818" s="3">
        <f t="shared" ca="1" si="245"/>
        <v>122.03364310084544</v>
      </c>
    </row>
    <row r="7819" spans="5:6" x14ac:dyDescent="0.25">
      <c r="E7819" s="3">
        <f t="shared" ca="1" si="244"/>
        <v>0.25995275932145823</v>
      </c>
      <c r="F7819" s="3">
        <f t="shared" ca="1" si="245"/>
        <v>103.01041256066742</v>
      </c>
    </row>
    <row r="7820" spans="5:6" x14ac:dyDescent="0.25">
      <c r="E7820" s="3">
        <f t="shared" ca="1" si="244"/>
        <v>1.7733763704934624E-2</v>
      </c>
      <c r="F7820" s="3">
        <f t="shared" ca="1" si="245"/>
        <v>100.17892890982991</v>
      </c>
    </row>
    <row r="7821" spans="5:6" x14ac:dyDescent="0.25">
      <c r="E7821" s="3">
        <f t="shared" ca="1" si="244"/>
        <v>0.44591710048185496</v>
      </c>
      <c r="F7821" s="3">
        <f t="shared" ca="1" si="245"/>
        <v>105.90440965310124</v>
      </c>
    </row>
    <row r="7822" spans="5:6" x14ac:dyDescent="0.25">
      <c r="E7822" s="3">
        <f t="shared" ca="1" si="244"/>
        <v>0.64112224594238321</v>
      </c>
      <c r="F7822" s="3">
        <f t="shared" ca="1" si="245"/>
        <v>110.24773466428616</v>
      </c>
    </row>
    <row r="7823" spans="5:6" x14ac:dyDescent="0.25">
      <c r="E7823" s="3">
        <f t="shared" ca="1" si="244"/>
        <v>0.69883030361724374</v>
      </c>
      <c r="F7823" s="3">
        <f t="shared" ca="1" si="245"/>
        <v>112.00081397736889</v>
      </c>
    </row>
    <row r="7824" spans="5:6" x14ac:dyDescent="0.25">
      <c r="E7824" s="3">
        <f t="shared" ca="1" si="244"/>
        <v>0.42682626092977372</v>
      </c>
      <c r="F7824" s="3">
        <f t="shared" ca="1" si="245"/>
        <v>105.56566398679479</v>
      </c>
    </row>
    <row r="7825" spans="5:6" x14ac:dyDescent="0.25">
      <c r="E7825" s="3">
        <f t="shared" ca="1" si="244"/>
        <v>0.63587857692540628</v>
      </c>
      <c r="F7825" s="3">
        <f t="shared" ca="1" si="245"/>
        <v>110.10267887095536</v>
      </c>
    </row>
    <row r="7826" spans="5:6" x14ac:dyDescent="0.25">
      <c r="E7826" s="3">
        <f t="shared" ca="1" si="244"/>
        <v>0.25431003720883461</v>
      </c>
      <c r="F7826" s="3">
        <f t="shared" ca="1" si="245"/>
        <v>102.93445364639423</v>
      </c>
    </row>
    <row r="7827" spans="5:6" x14ac:dyDescent="0.25">
      <c r="E7827" s="3">
        <f t="shared" ca="1" si="244"/>
        <v>0.20077862679745606</v>
      </c>
      <c r="F7827" s="3">
        <f t="shared" ca="1" si="245"/>
        <v>102.24117308758962</v>
      </c>
    </row>
    <row r="7828" spans="5:6" x14ac:dyDescent="0.25">
      <c r="E7828" s="3">
        <f t="shared" ca="1" si="244"/>
        <v>0.36157716872468559</v>
      </c>
      <c r="F7828" s="3">
        <f t="shared" ca="1" si="245"/>
        <v>104.4875447021016</v>
      </c>
    </row>
    <row r="7829" spans="5:6" x14ac:dyDescent="0.25">
      <c r="E7829" s="3">
        <f t="shared" ca="1" si="244"/>
        <v>0.44126816261020463</v>
      </c>
      <c r="F7829" s="3">
        <f t="shared" ca="1" si="245"/>
        <v>105.82085639372758</v>
      </c>
    </row>
    <row r="7830" spans="5:6" x14ac:dyDescent="0.25">
      <c r="E7830" s="3">
        <f t="shared" ca="1" si="244"/>
        <v>0.40520755622178883</v>
      </c>
      <c r="F7830" s="3">
        <f t="shared" ca="1" si="245"/>
        <v>105.19542768279435</v>
      </c>
    </row>
    <row r="7831" spans="5:6" x14ac:dyDescent="0.25">
      <c r="E7831" s="3">
        <f t="shared" ca="1" si="244"/>
        <v>0.99336323475542632</v>
      </c>
      <c r="F7831" s="3">
        <f t="shared" ca="1" si="245"/>
        <v>150.1513059615753</v>
      </c>
    </row>
    <row r="7832" spans="5:6" x14ac:dyDescent="0.25">
      <c r="E7832" s="3">
        <f t="shared" ca="1" si="244"/>
        <v>6.3220027818005953E-2</v>
      </c>
      <c r="F7832" s="3">
        <f t="shared" ca="1" si="245"/>
        <v>100.65306845895999</v>
      </c>
    </row>
    <row r="7833" spans="5:6" x14ac:dyDescent="0.25">
      <c r="E7833" s="3">
        <f t="shared" ca="1" si="244"/>
        <v>0.1473181203765227</v>
      </c>
      <c r="F7833" s="3">
        <f t="shared" ca="1" si="245"/>
        <v>101.59368744048089</v>
      </c>
    </row>
    <row r="7834" spans="5:6" x14ac:dyDescent="0.25">
      <c r="E7834" s="3">
        <f t="shared" ca="1" si="244"/>
        <v>0.61099133973985176</v>
      </c>
      <c r="F7834" s="3">
        <f t="shared" ca="1" si="245"/>
        <v>109.44153672731946</v>
      </c>
    </row>
    <row r="7835" spans="5:6" x14ac:dyDescent="0.25">
      <c r="E7835" s="3">
        <f t="shared" ca="1" si="244"/>
        <v>0.99111009736096745</v>
      </c>
      <c r="F7835" s="3">
        <f t="shared" ca="1" si="245"/>
        <v>147.22839181256165</v>
      </c>
    </row>
    <row r="7836" spans="5:6" x14ac:dyDescent="0.25">
      <c r="E7836" s="3">
        <f t="shared" ca="1" si="244"/>
        <v>0.5907924049166875</v>
      </c>
      <c r="F7836" s="3">
        <f t="shared" ca="1" si="245"/>
        <v>108.93532684267257</v>
      </c>
    </row>
    <row r="7837" spans="5:6" x14ac:dyDescent="0.25">
      <c r="E7837" s="3">
        <f t="shared" ca="1" si="244"/>
        <v>0.34288631566949668</v>
      </c>
      <c r="F7837" s="3">
        <f t="shared" ca="1" si="245"/>
        <v>104.19898239955785</v>
      </c>
    </row>
    <row r="7838" spans="5:6" x14ac:dyDescent="0.25">
      <c r="E7838" s="3">
        <f t="shared" ca="1" si="244"/>
        <v>0.1097374788667117</v>
      </c>
      <c r="F7838" s="3">
        <f t="shared" ca="1" si="245"/>
        <v>101.16238892184839</v>
      </c>
    </row>
    <row r="7839" spans="5:6" x14ac:dyDescent="0.25">
      <c r="E7839" s="3">
        <f t="shared" ca="1" si="244"/>
        <v>0.81887186021670955</v>
      </c>
      <c r="F7839" s="3">
        <f t="shared" ca="1" si="245"/>
        <v>117.08550543594144</v>
      </c>
    </row>
    <row r="7840" spans="5:6" x14ac:dyDescent="0.25">
      <c r="E7840" s="3">
        <f t="shared" ca="1" si="244"/>
        <v>0.48348194635506203</v>
      </c>
      <c r="F7840" s="3">
        <f t="shared" ca="1" si="245"/>
        <v>106.60645037219301</v>
      </c>
    </row>
    <row r="7841" spans="5:6" x14ac:dyDescent="0.25">
      <c r="E7841" s="3">
        <f t="shared" ca="1" si="244"/>
        <v>0.30541880909394425</v>
      </c>
      <c r="F7841" s="3">
        <f t="shared" ca="1" si="245"/>
        <v>103.64446218068385</v>
      </c>
    </row>
    <row r="7842" spans="5:6" x14ac:dyDescent="0.25">
      <c r="E7842" s="3">
        <f t="shared" ca="1" si="244"/>
        <v>0.16569504327539364</v>
      </c>
      <c r="F7842" s="3">
        <f t="shared" ca="1" si="245"/>
        <v>101.81156287913996</v>
      </c>
    </row>
    <row r="7843" spans="5:6" x14ac:dyDescent="0.25">
      <c r="E7843" s="3">
        <f t="shared" ca="1" si="244"/>
        <v>0.52904737964370308</v>
      </c>
      <c r="F7843" s="3">
        <f t="shared" ca="1" si="245"/>
        <v>107.52997783748968</v>
      </c>
    </row>
    <row r="7844" spans="5:6" x14ac:dyDescent="0.25">
      <c r="E7844" s="3">
        <f t="shared" ca="1" si="244"/>
        <v>0.91849434445721334</v>
      </c>
      <c r="F7844" s="3">
        <f t="shared" ca="1" si="245"/>
        <v>125.07082867979888</v>
      </c>
    </row>
    <row r="7845" spans="5:6" x14ac:dyDescent="0.25">
      <c r="E7845" s="3">
        <f t="shared" ca="1" si="244"/>
        <v>0.55467759803553429</v>
      </c>
      <c r="F7845" s="3">
        <f t="shared" ca="1" si="245"/>
        <v>108.08956760341904</v>
      </c>
    </row>
    <row r="7846" spans="5:6" x14ac:dyDescent="0.25">
      <c r="E7846" s="3">
        <f t="shared" ca="1" si="244"/>
        <v>0.22852621780488958</v>
      </c>
      <c r="F7846" s="3">
        <f t="shared" ca="1" si="245"/>
        <v>102.59452590653164</v>
      </c>
    </row>
    <row r="7847" spans="5:6" x14ac:dyDescent="0.25">
      <c r="E7847" s="3">
        <f t="shared" ca="1" si="244"/>
        <v>0.4283796863974465</v>
      </c>
      <c r="F7847" s="3">
        <f t="shared" ca="1" si="245"/>
        <v>105.59280295414864</v>
      </c>
    </row>
    <row r="7848" spans="5:6" x14ac:dyDescent="0.25">
      <c r="E7848" s="3">
        <f t="shared" ca="1" si="244"/>
        <v>0.20563170735806457</v>
      </c>
      <c r="F7848" s="3">
        <f t="shared" ca="1" si="245"/>
        <v>102.30208080640473</v>
      </c>
    </row>
    <row r="7849" spans="5:6" x14ac:dyDescent="0.25">
      <c r="E7849" s="3">
        <f t="shared" ca="1" si="244"/>
        <v>0.91807374460062607</v>
      </c>
      <c r="F7849" s="3">
        <f t="shared" ca="1" si="245"/>
        <v>125.01935760750567</v>
      </c>
    </row>
    <row r="7850" spans="5:6" x14ac:dyDescent="0.25">
      <c r="E7850" s="3">
        <f t="shared" ca="1" si="244"/>
        <v>0.67223182232643819</v>
      </c>
      <c r="F7850" s="3">
        <f t="shared" ca="1" si="245"/>
        <v>111.15448695866947</v>
      </c>
    </row>
    <row r="7851" spans="5:6" x14ac:dyDescent="0.25">
      <c r="E7851" s="3">
        <f t="shared" ca="1" si="244"/>
        <v>0.19404821428178476</v>
      </c>
      <c r="F7851" s="3">
        <f t="shared" ca="1" si="245"/>
        <v>102.15731357472919</v>
      </c>
    </row>
    <row r="7852" spans="5:6" x14ac:dyDescent="0.25">
      <c r="E7852" s="3">
        <f t="shared" ca="1" si="244"/>
        <v>0.91439977910520009</v>
      </c>
      <c r="F7852" s="3">
        <f t="shared" ca="1" si="245"/>
        <v>124.58067415291042</v>
      </c>
    </row>
    <row r="7853" spans="5:6" x14ac:dyDescent="0.25">
      <c r="E7853" s="3">
        <f t="shared" ca="1" si="244"/>
        <v>0.20778344403640281</v>
      </c>
      <c r="F7853" s="3">
        <f t="shared" ca="1" si="245"/>
        <v>102.32920495295708</v>
      </c>
    </row>
    <row r="7854" spans="5:6" x14ac:dyDescent="0.25">
      <c r="E7854" s="3">
        <f t="shared" ca="1" si="244"/>
        <v>0.13176230571966674</v>
      </c>
      <c r="F7854" s="3">
        <f t="shared" ca="1" si="245"/>
        <v>101.41289760472692</v>
      </c>
    </row>
    <row r="7855" spans="5:6" x14ac:dyDescent="0.25">
      <c r="E7855" s="3">
        <f t="shared" ca="1" si="244"/>
        <v>0.61821899760108856</v>
      </c>
      <c r="F7855" s="3">
        <f t="shared" ca="1" si="245"/>
        <v>109.62908126919787</v>
      </c>
    </row>
    <row r="7856" spans="5:6" x14ac:dyDescent="0.25">
      <c r="E7856" s="3">
        <f t="shared" ca="1" si="244"/>
        <v>0.7078937680448012</v>
      </c>
      <c r="F7856" s="3">
        <f t="shared" ca="1" si="245"/>
        <v>112.30637734810213</v>
      </c>
    </row>
    <row r="7857" spans="5:6" x14ac:dyDescent="0.25">
      <c r="E7857" s="3">
        <f t="shared" ca="1" si="244"/>
        <v>0.77726742776373914</v>
      </c>
      <c r="F7857" s="3">
        <f t="shared" ca="1" si="245"/>
        <v>115.01783454810976</v>
      </c>
    </row>
    <row r="7858" spans="5:6" x14ac:dyDescent="0.25">
      <c r="E7858" s="3">
        <f t="shared" ca="1" si="244"/>
        <v>0.95783834104354637</v>
      </c>
      <c r="F7858" s="3">
        <f t="shared" ca="1" si="245"/>
        <v>131.66244026461192</v>
      </c>
    </row>
    <row r="7859" spans="5:6" x14ac:dyDescent="0.25">
      <c r="E7859" s="3">
        <f t="shared" ca="1" si="244"/>
        <v>0.36061870033643473</v>
      </c>
      <c r="F7859" s="3">
        <f t="shared" ca="1" si="245"/>
        <v>104.47254289478545</v>
      </c>
    </row>
    <row r="7860" spans="5:6" x14ac:dyDescent="0.25">
      <c r="E7860" s="3">
        <f t="shared" ca="1" si="244"/>
        <v>0.67404157034114121</v>
      </c>
      <c r="F7860" s="3">
        <f t="shared" ca="1" si="245"/>
        <v>111.20985422130204</v>
      </c>
    </row>
    <row r="7861" spans="5:6" x14ac:dyDescent="0.25">
      <c r="E7861" s="3">
        <f t="shared" ca="1" si="244"/>
        <v>0.2402299765431164</v>
      </c>
      <c r="F7861" s="3">
        <f t="shared" ca="1" si="245"/>
        <v>102.74739492209221</v>
      </c>
    </row>
    <row r="7862" spans="5:6" x14ac:dyDescent="0.25">
      <c r="E7862" s="3">
        <f t="shared" ca="1" si="244"/>
        <v>0.94296122754131895</v>
      </c>
      <c r="F7862" s="3">
        <f t="shared" ca="1" si="245"/>
        <v>128.6402402381803</v>
      </c>
    </row>
    <row r="7863" spans="5:6" x14ac:dyDescent="0.25">
      <c r="E7863" s="3">
        <f t="shared" ca="1" si="244"/>
        <v>0.65891047682714177</v>
      </c>
      <c r="F7863" s="3">
        <f t="shared" ca="1" si="245"/>
        <v>110.75610304855226</v>
      </c>
    </row>
    <row r="7864" spans="5:6" x14ac:dyDescent="0.25">
      <c r="E7864" s="3">
        <f t="shared" ca="1" si="244"/>
        <v>0.92020910003391376</v>
      </c>
      <c r="F7864" s="3">
        <f t="shared" ca="1" si="245"/>
        <v>125.28345816541621</v>
      </c>
    </row>
    <row r="7865" spans="5:6" x14ac:dyDescent="0.25">
      <c r="E7865" s="3">
        <f t="shared" ca="1" si="244"/>
        <v>0.24429405224192757</v>
      </c>
      <c r="F7865" s="3">
        <f t="shared" ca="1" si="245"/>
        <v>102.80102936458353</v>
      </c>
    </row>
    <row r="7866" spans="5:6" x14ac:dyDescent="0.25">
      <c r="E7866" s="3">
        <f t="shared" ca="1" si="244"/>
        <v>2.3430724337233921E-2</v>
      </c>
      <c r="F7866" s="3">
        <f t="shared" ca="1" si="245"/>
        <v>100.23709588362713</v>
      </c>
    </row>
    <row r="7867" spans="5:6" x14ac:dyDescent="0.25">
      <c r="E7867" s="3">
        <f t="shared" ca="1" si="244"/>
        <v>0.24334323948164494</v>
      </c>
      <c r="F7867" s="3">
        <f t="shared" ca="1" si="245"/>
        <v>102.78845549086459</v>
      </c>
    </row>
    <row r="7868" spans="5:6" x14ac:dyDescent="0.25">
      <c r="E7868" s="3">
        <f t="shared" ca="1" si="244"/>
        <v>0.31054602958190858</v>
      </c>
      <c r="F7868" s="3">
        <f t="shared" ca="1" si="245"/>
        <v>103.71855341891488</v>
      </c>
    </row>
    <row r="7869" spans="5:6" x14ac:dyDescent="0.25">
      <c r="E7869" s="3">
        <f t="shared" ca="1" si="244"/>
        <v>0.38427009774838305</v>
      </c>
      <c r="F7869" s="3">
        <f t="shared" ca="1" si="245"/>
        <v>104.84946881975611</v>
      </c>
    </row>
    <row r="7870" spans="5:6" x14ac:dyDescent="0.25">
      <c r="E7870" s="3">
        <f t="shared" ca="1" si="244"/>
        <v>0.65085372999112434</v>
      </c>
      <c r="F7870" s="3">
        <f t="shared" ca="1" si="245"/>
        <v>110.52264332809234</v>
      </c>
    </row>
    <row r="7871" spans="5:6" x14ac:dyDescent="0.25">
      <c r="E7871" s="3">
        <f t="shared" ca="1" si="244"/>
        <v>5.4611201664334752E-2</v>
      </c>
      <c r="F7871" s="3">
        <f t="shared" ca="1" si="245"/>
        <v>100.5615900929097</v>
      </c>
    </row>
    <row r="7872" spans="5:6" x14ac:dyDescent="0.25">
      <c r="E7872" s="3">
        <f t="shared" ca="1" si="244"/>
        <v>0.3943774716951044</v>
      </c>
      <c r="F7872" s="3">
        <f t="shared" ca="1" si="245"/>
        <v>105.01498377575741</v>
      </c>
    </row>
    <row r="7873" spans="5:6" x14ac:dyDescent="0.25">
      <c r="E7873" s="3">
        <f t="shared" ca="1" si="244"/>
        <v>0.5390695032298104</v>
      </c>
      <c r="F7873" s="3">
        <f t="shared" ca="1" si="245"/>
        <v>107.74508013577044</v>
      </c>
    </row>
    <row r="7874" spans="5:6" x14ac:dyDescent="0.25">
      <c r="E7874" s="3">
        <f t="shared" ca="1" si="244"/>
        <v>0.70639004218270862</v>
      </c>
      <c r="F7874" s="3">
        <f t="shared" ca="1" si="245"/>
        <v>112.25503066545491</v>
      </c>
    </row>
    <row r="7875" spans="5:6" x14ac:dyDescent="0.25">
      <c r="E7875" s="3">
        <f t="shared" ref="E7875:E7938" ca="1" si="246">RAND()</f>
        <v>0.17972037536895435</v>
      </c>
      <c r="F7875" s="3">
        <f t="shared" ca="1" si="245"/>
        <v>101.98109991205433</v>
      </c>
    </row>
    <row r="7876" spans="5:6" x14ac:dyDescent="0.25">
      <c r="E7876" s="3">
        <f t="shared" ca="1" si="246"/>
        <v>4.0284933025823477E-2</v>
      </c>
      <c r="F7876" s="3">
        <f t="shared" ref="F7876:F7939" ca="1" si="247">-LN(1-E7876)/$C$3+$C$4</f>
        <v>100.41118843810879</v>
      </c>
    </row>
    <row r="7877" spans="5:6" x14ac:dyDescent="0.25">
      <c r="E7877" s="3">
        <f t="shared" ca="1" si="246"/>
        <v>0.10945572082617683</v>
      </c>
      <c r="F7877" s="3">
        <f t="shared" ca="1" si="247"/>
        <v>101.15922453542716</v>
      </c>
    </row>
    <row r="7878" spans="5:6" x14ac:dyDescent="0.25">
      <c r="E7878" s="3">
        <f t="shared" ca="1" si="246"/>
        <v>2.0085304760807943E-2</v>
      </c>
      <c r="F7878" s="3">
        <f t="shared" ca="1" si="247"/>
        <v>100.20289756780508</v>
      </c>
    </row>
    <row r="7879" spans="5:6" x14ac:dyDescent="0.25">
      <c r="E7879" s="3">
        <f t="shared" ca="1" si="246"/>
        <v>0.80482941361458016</v>
      </c>
      <c r="F7879" s="3">
        <f t="shared" ca="1" si="247"/>
        <v>116.33881300858118</v>
      </c>
    </row>
    <row r="7880" spans="5:6" x14ac:dyDescent="0.25">
      <c r="E7880" s="3">
        <f t="shared" ca="1" si="246"/>
        <v>0.21003634480708866</v>
      </c>
      <c r="F7880" s="3">
        <f t="shared" ca="1" si="247"/>
        <v>102.35768340664305</v>
      </c>
    </row>
    <row r="7881" spans="5:6" x14ac:dyDescent="0.25">
      <c r="E7881" s="3">
        <f t="shared" ca="1" si="246"/>
        <v>1.6628347043479264E-2</v>
      </c>
      <c r="F7881" s="3">
        <f t="shared" ca="1" si="247"/>
        <v>100.16768149967331</v>
      </c>
    </row>
    <row r="7882" spans="5:6" x14ac:dyDescent="0.25">
      <c r="E7882" s="3">
        <f t="shared" ca="1" si="246"/>
        <v>0.27904250260244112</v>
      </c>
      <c r="F7882" s="3">
        <f t="shared" ca="1" si="247"/>
        <v>103.27175092952729</v>
      </c>
    </row>
    <row r="7883" spans="5:6" x14ac:dyDescent="0.25">
      <c r="E7883" s="3">
        <f t="shared" ca="1" si="246"/>
        <v>0.28519791673873152</v>
      </c>
      <c r="F7883" s="3">
        <f t="shared" ca="1" si="247"/>
        <v>103.35749581233752</v>
      </c>
    </row>
    <row r="7884" spans="5:6" x14ac:dyDescent="0.25">
      <c r="E7884" s="3">
        <f t="shared" ca="1" si="246"/>
        <v>0.91170964292032475</v>
      </c>
      <c r="F7884" s="3">
        <f t="shared" ca="1" si="247"/>
        <v>124.27124383681364</v>
      </c>
    </row>
    <row r="7885" spans="5:6" x14ac:dyDescent="0.25">
      <c r="E7885" s="3">
        <f t="shared" ca="1" si="246"/>
        <v>0.98120436712947889</v>
      </c>
      <c r="F7885" s="3">
        <f t="shared" ca="1" si="247"/>
        <v>139.74130730251909</v>
      </c>
    </row>
    <row r="7886" spans="5:6" x14ac:dyDescent="0.25">
      <c r="E7886" s="3">
        <f t="shared" ca="1" si="246"/>
        <v>0.3816936936920502</v>
      </c>
      <c r="F7886" s="3">
        <f t="shared" ca="1" si="247"/>
        <v>104.80771303039012</v>
      </c>
    </row>
    <row r="7887" spans="5:6" x14ac:dyDescent="0.25">
      <c r="E7887" s="3">
        <f t="shared" ca="1" si="246"/>
        <v>0.61511817855753359</v>
      </c>
      <c r="F7887" s="3">
        <f t="shared" ca="1" si="247"/>
        <v>109.54818949107681</v>
      </c>
    </row>
    <row r="7888" spans="5:6" x14ac:dyDescent="0.25">
      <c r="E7888" s="3">
        <f t="shared" ca="1" si="246"/>
        <v>0.15524647772968525</v>
      </c>
      <c r="F7888" s="3">
        <f t="shared" ca="1" si="247"/>
        <v>101.68710383795585</v>
      </c>
    </row>
    <row r="7889" spans="5:6" x14ac:dyDescent="0.25">
      <c r="E7889" s="3">
        <f t="shared" ca="1" si="246"/>
        <v>0.54822291821127289</v>
      </c>
      <c r="F7889" s="3">
        <f t="shared" ca="1" si="247"/>
        <v>107.94566402687438</v>
      </c>
    </row>
    <row r="7890" spans="5:6" x14ac:dyDescent="0.25">
      <c r="E7890" s="3">
        <f t="shared" ca="1" si="246"/>
        <v>0.33881958511736354</v>
      </c>
      <c r="F7890" s="3">
        <f t="shared" ca="1" si="247"/>
        <v>104.13728534038641</v>
      </c>
    </row>
    <row r="7891" spans="5:6" x14ac:dyDescent="0.25">
      <c r="E7891" s="3">
        <f t="shared" ca="1" si="246"/>
        <v>0.69981751215318777</v>
      </c>
      <c r="F7891" s="3">
        <f t="shared" ca="1" si="247"/>
        <v>112.03364696438315</v>
      </c>
    </row>
    <row r="7892" spans="5:6" x14ac:dyDescent="0.25">
      <c r="E7892" s="3">
        <f t="shared" ca="1" si="246"/>
        <v>0.54556350330185233</v>
      </c>
      <c r="F7892" s="3">
        <f t="shared" ca="1" si="247"/>
        <v>107.88697096362723</v>
      </c>
    </row>
    <row r="7893" spans="5:6" x14ac:dyDescent="0.25">
      <c r="E7893" s="3">
        <f t="shared" ca="1" si="246"/>
        <v>0.44670990970272639</v>
      </c>
      <c r="F7893" s="3">
        <f t="shared" ca="1" si="247"/>
        <v>105.91872839418701</v>
      </c>
    </row>
    <row r="7894" spans="5:6" x14ac:dyDescent="0.25">
      <c r="E7894" s="3">
        <f t="shared" ca="1" si="246"/>
        <v>0.27570255482835238</v>
      </c>
      <c r="F7894" s="3">
        <f t="shared" ca="1" si="247"/>
        <v>103.22553135093929</v>
      </c>
    </row>
    <row r="7895" spans="5:6" x14ac:dyDescent="0.25">
      <c r="E7895" s="3">
        <f t="shared" ca="1" si="246"/>
        <v>0.653621200002242</v>
      </c>
      <c r="F7895" s="3">
        <f t="shared" ca="1" si="247"/>
        <v>110.6022230509697</v>
      </c>
    </row>
    <row r="7896" spans="5:6" x14ac:dyDescent="0.25">
      <c r="E7896" s="3">
        <f t="shared" ca="1" si="246"/>
        <v>0.21480426094582372</v>
      </c>
      <c r="F7896" s="3">
        <f t="shared" ca="1" si="247"/>
        <v>102.41822243168451</v>
      </c>
    </row>
    <row r="7897" spans="5:6" x14ac:dyDescent="0.25">
      <c r="E7897" s="3">
        <f t="shared" ca="1" si="246"/>
        <v>2.4850816331960734E-2</v>
      </c>
      <c r="F7897" s="3">
        <f t="shared" ca="1" si="247"/>
        <v>100.2516481079866</v>
      </c>
    </row>
    <row r="7898" spans="5:6" x14ac:dyDescent="0.25">
      <c r="E7898" s="3">
        <f t="shared" ca="1" si="246"/>
        <v>0.58241483253485959</v>
      </c>
      <c r="F7898" s="3">
        <f t="shared" ca="1" si="247"/>
        <v>108.73266761566678</v>
      </c>
    </row>
    <row r="7899" spans="5:6" x14ac:dyDescent="0.25">
      <c r="E7899" s="3">
        <f t="shared" ca="1" si="246"/>
        <v>1.9756819211934284E-2</v>
      </c>
      <c r="F7899" s="3">
        <f t="shared" ca="1" si="247"/>
        <v>100.19954594438774</v>
      </c>
    </row>
    <row r="7900" spans="5:6" x14ac:dyDescent="0.25">
      <c r="E7900" s="3">
        <f t="shared" ca="1" si="246"/>
        <v>1.5904290512869679E-2</v>
      </c>
      <c r="F7900" s="3">
        <f t="shared" ca="1" si="247"/>
        <v>100.16032120920936</v>
      </c>
    </row>
    <row r="7901" spans="5:6" x14ac:dyDescent="0.25">
      <c r="E7901" s="3">
        <f t="shared" ca="1" si="246"/>
        <v>4.448832020092508E-2</v>
      </c>
      <c r="F7901" s="3">
        <f t="shared" ca="1" si="247"/>
        <v>100.45508291620291</v>
      </c>
    </row>
    <row r="7902" spans="5:6" x14ac:dyDescent="0.25">
      <c r="E7902" s="3">
        <f t="shared" ca="1" si="246"/>
        <v>0.75820100494719622</v>
      </c>
      <c r="F7902" s="3">
        <f t="shared" ca="1" si="247"/>
        <v>114.19648496919247</v>
      </c>
    </row>
    <row r="7903" spans="5:6" x14ac:dyDescent="0.25">
      <c r="E7903" s="3">
        <f t="shared" ca="1" si="246"/>
        <v>0.9105860685105498</v>
      </c>
      <c r="F7903" s="3">
        <f t="shared" ca="1" si="247"/>
        <v>124.14478775728077</v>
      </c>
    </row>
    <row r="7904" spans="5:6" x14ac:dyDescent="0.25">
      <c r="E7904" s="3">
        <f t="shared" ca="1" si="246"/>
        <v>0.39982029024903398</v>
      </c>
      <c r="F7904" s="3">
        <f t="shared" ca="1" si="247"/>
        <v>105.10526152360418</v>
      </c>
    </row>
    <row r="7905" spans="5:6" x14ac:dyDescent="0.25">
      <c r="E7905" s="3">
        <f t="shared" ca="1" si="246"/>
        <v>0.83344902349681849</v>
      </c>
      <c r="F7905" s="3">
        <f t="shared" ca="1" si="247"/>
        <v>117.92453851236361</v>
      </c>
    </row>
    <row r="7906" spans="5:6" x14ac:dyDescent="0.25">
      <c r="E7906" s="3">
        <f t="shared" ca="1" si="246"/>
        <v>0.38665972581077135</v>
      </c>
      <c r="F7906" s="3">
        <f t="shared" ca="1" si="247"/>
        <v>104.88835400498375</v>
      </c>
    </row>
    <row r="7907" spans="5:6" x14ac:dyDescent="0.25">
      <c r="E7907" s="3">
        <f t="shared" ca="1" si="246"/>
        <v>0.94162744649071106</v>
      </c>
      <c r="F7907" s="3">
        <f t="shared" ca="1" si="247"/>
        <v>128.40909473776435</v>
      </c>
    </row>
    <row r="7908" spans="5:6" x14ac:dyDescent="0.25">
      <c r="E7908" s="3">
        <f t="shared" ca="1" si="246"/>
        <v>0.78462576868944367</v>
      </c>
      <c r="F7908" s="3">
        <f t="shared" ca="1" si="247"/>
        <v>115.35378153215021</v>
      </c>
    </row>
    <row r="7909" spans="5:6" x14ac:dyDescent="0.25">
      <c r="E7909" s="3">
        <f t="shared" ca="1" si="246"/>
        <v>0.91936994707529762</v>
      </c>
      <c r="F7909" s="3">
        <f t="shared" ca="1" si="247"/>
        <v>125.17883833895711</v>
      </c>
    </row>
    <row r="7910" spans="5:6" x14ac:dyDescent="0.25">
      <c r="E7910" s="3">
        <f t="shared" ca="1" si="246"/>
        <v>0.81565855815271404</v>
      </c>
      <c r="F7910" s="3">
        <f t="shared" ca="1" si="247"/>
        <v>116.90965578773746</v>
      </c>
    </row>
    <row r="7911" spans="5:6" x14ac:dyDescent="0.25">
      <c r="E7911" s="3">
        <f t="shared" ca="1" si="246"/>
        <v>2.7744845878282298E-2</v>
      </c>
      <c r="F7911" s="3">
        <f t="shared" ca="1" si="247"/>
        <v>100.28137004729457</v>
      </c>
    </row>
    <row r="7912" spans="5:6" x14ac:dyDescent="0.25">
      <c r="E7912" s="3">
        <f t="shared" ca="1" si="246"/>
        <v>0.41400656301885008</v>
      </c>
      <c r="F7912" s="3">
        <f t="shared" ca="1" si="247"/>
        <v>105.34446689158712</v>
      </c>
    </row>
    <row r="7913" spans="5:6" x14ac:dyDescent="0.25">
      <c r="E7913" s="3">
        <f t="shared" ca="1" si="246"/>
        <v>0.75539638587791558</v>
      </c>
      <c r="F7913" s="3">
        <f t="shared" ca="1" si="247"/>
        <v>114.08116280196015</v>
      </c>
    </row>
    <row r="7914" spans="5:6" x14ac:dyDescent="0.25">
      <c r="E7914" s="3">
        <f t="shared" ca="1" si="246"/>
        <v>0.89342494273809614</v>
      </c>
      <c r="F7914" s="3">
        <f t="shared" ca="1" si="247"/>
        <v>122.38905779038923</v>
      </c>
    </row>
    <row r="7915" spans="5:6" x14ac:dyDescent="0.25">
      <c r="E7915" s="3">
        <f t="shared" ca="1" si="246"/>
        <v>0.69048317818627269</v>
      </c>
      <c r="F7915" s="3">
        <f t="shared" ca="1" si="247"/>
        <v>111.72742836755393</v>
      </c>
    </row>
    <row r="7916" spans="5:6" x14ac:dyDescent="0.25">
      <c r="E7916" s="3">
        <f t="shared" ca="1" si="246"/>
        <v>0.73997911711173936</v>
      </c>
      <c r="F7916" s="3">
        <f t="shared" ca="1" si="247"/>
        <v>113.46993332390988</v>
      </c>
    </row>
    <row r="7917" spans="5:6" x14ac:dyDescent="0.25">
      <c r="E7917" s="3">
        <f t="shared" ca="1" si="246"/>
        <v>0.35126506012686143</v>
      </c>
      <c r="F7917" s="3">
        <f t="shared" ca="1" si="247"/>
        <v>104.32731058839869</v>
      </c>
    </row>
    <row r="7918" spans="5:6" x14ac:dyDescent="0.25">
      <c r="E7918" s="3">
        <f t="shared" ca="1" si="246"/>
        <v>0.36034631981810128</v>
      </c>
      <c r="F7918" s="3">
        <f t="shared" ca="1" si="247"/>
        <v>104.4682837380502</v>
      </c>
    </row>
    <row r="7919" spans="5:6" x14ac:dyDescent="0.25">
      <c r="E7919" s="3">
        <f t="shared" ca="1" si="246"/>
        <v>0.84638589206267378</v>
      </c>
      <c r="F7919" s="3">
        <f t="shared" ca="1" si="247"/>
        <v>118.73311613936085</v>
      </c>
    </row>
    <row r="7920" spans="5:6" x14ac:dyDescent="0.25">
      <c r="E7920" s="3">
        <f t="shared" ca="1" si="246"/>
        <v>0.60856607783289007</v>
      </c>
      <c r="F7920" s="3">
        <f t="shared" ca="1" si="247"/>
        <v>109.37938558978776</v>
      </c>
    </row>
    <row r="7921" spans="5:6" x14ac:dyDescent="0.25">
      <c r="E7921" s="3">
        <f t="shared" ca="1" si="246"/>
        <v>0.83272225754039564</v>
      </c>
      <c r="F7921" s="3">
        <f t="shared" ca="1" si="247"/>
        <v>117.88099719531469</v>
      </c>
    </row>
    <row r="7922" spans="5:6" x14ac:dyDescent="0.25">
      <c r="E7922" s="3">
        <f t="shared" ca="1" si="246"/>
        <v>0.72413236137755232</v>
      </c>
      <c r="F7922" s="3">
        <f t="shared" ca="1" si="247"/>
        <v>112.87834098504081</v>
      </c>
    </row>
    <row r="7923" spans="5:6" x14ac:dyDescent="0.25">
      <c r="E7923" s="3">
        <f t="shared" ca="1" si="246"/>
        <v>0.44680904757172224</v>
      </c>
      <c r="F7923" s="3">
        <f t="shared" ca="1" si="247"/>
        <v>105.92052034299468</v>
      </c>
    </row>
    <row r="7924" spans="5:6" x14ac:dyDescent="0.25">
      <c r="E7924" s="3">
        <f t="shared" ca="1" si="246"/>
        <v>0.73630008150381376</v>
      </c>
      <c r="F7924" s="3">
        <f t="shared" ca="1" si="247"/>
        <v>113.32943494700736</v>
      </c>
    </row>
    <row r="7925" spans="5:6" x14ac:dyDescent="0.25">
      <c r="E7925" s="3">
        <f t="shared" ca="1" si="246"/>
        <v>0.88017575012361082</v>
      </c>
      <c r="F7925" s="3">
        <f t="shared" ca="1" si="247"/>
        <v>121.21729194115527</v>
      </c>
    </row>
    <row r="7926" spans="5:6" x14ac:dyDescent="0.25">
      <c r="E7926" s="3">
        <f t="shared" ca="1" si="246"/>
        <v>0.51158772200611535</v>
      </c>
      <c r="F7926" s="3">
        <f t="shared" ca="1" si="247"/>
        <v>107.16595397843955</v>
      </c>
    </row>
    <row r="7927" spans="5:6" x14ac:dyDescent="0.25">
      <c r="E7927" s="3">
        <f t="shared" ca="1" si="246"/>
        <v>0.64488349285433633</v>
      </c>
      <c r="F7927" s="3">
        <f t="shared" ca="1" si="247"/>
        <v>110.35309354206284</v>
      </c>
    </row>
    <row r="7928" spans="5:6" x14ac:dyDescent="0.25">
      <c r="E7928" s="3">
        <f t="shared" ca="1" si="246"/>
        <v>0.57473665755278702</v>
      </c>
      <c r="F7928" s="3">
        <f t="shared" ca="1" si="247"/>
        <v>108.55046672661123</v>
      </c>
    </row>
    <row r="7929" spans="5:6" x14ac:dyDescent="0.25">
      <c r="E7929" s="3">
        <f t="shared" ca="1" si="246"/>
        <v>0.63627356861005713</v>
      </c>
      <c r="F7929" s="3">
        <f t="shared" ca="1" si="247"/>
        <v>110.1135325602533</v>
      </c>
    </row>
    <row r="7930" spans="5:6" x14ac:dyDescent="0.25">
      <c r="E7930" s="3">
        <f t="shared" ca="1" si="246"/>
        <v>0.53973987503855803</v>
      </c>
      <c r="F7930" s="3">
        <f t="shared" ca="1" si="247"/>
        <v>107.75963460281062</v>
      </c>
    </row>
    <row r="7931" spans="5:6" x14ac:dyDescent="0.25">
      <c r="E7931" s="3">
        <f t="shared" ca="1" si="246"/>
        <v>0.20281570215234601</v>
      </c>
      <c r="F7931" s="3">
        <f t="shared" ca="1" si="247"/>
        <v>102.26669387466112</v>
      </c>
    </row>
    <row r="7932" spans="5:6" x14ac:dyDescent="0.25">
      <c r="E7932" s="3">
        <f t="shared" ca="1" si="246"/>
        <v>0.70294716561809367</v>
      </c>
      <c r="F7932" s="3">
        <f t="shared" ca="1" si="247"/>
        <v>112.13845262458845</v>
      </c>
    </row>
    <row r="7933" spans="5:6" x14ac:dyDescent="0.25">
      <c r="E7933" s="3">
        <f t="shared" ca="1" si="246"/>
        <v>0.88088426042847967</v>
      </c>
      <c r="F7933" s="3">
        <f t="shared" ca="1" si="247"/>
        <v>121.27659657099588</v>
      </c>
    </row>
    <row r="7934" spans="5:6" x14ac:dyDescent="0.25">
      <c r="E7934" s="3">
        <f t="shared" ca="1" si="246"/>
        <v>0.84747799548210101</v>
      </c>
      <c r="F7934" s="3">
        <f t="shared" ca="1" si="247"/>
        <v>118.804464014231</v>
      </c>
    </row>
    <row r="7935" spans="5:6" x14ac:dyDescent="0.25">
      <c r="E7935" s="3">
        <f t="shared" ca="1" si="246"/>
        <v>0.44443751664634912</v>
      </c>
      <c r="F7935" s="3">
        <f t="shared" ca="1" si="247"/>
        <v>105.87774194943297</v>
      </c>
    </row>
    <row r="7936" spans="5:6" x14ac:dyDescent="0.25">
      <c r="E7936" s="3">
        <f t="shared" ca="1" si="246"/>
        <v>0.61064156137059789</v>
      </c>
      <c r="F7936" s="3">
        <f t="shared" ca="1" si="247"/>
        <v>109.43254923560001</v>
      </c>
    </row>
    <row r="7937" spans="5:6" x14ac:dyDescent="0.25">
      <c r="E7937" s="3">
        <f t="shared" ca="1" si="246"/>
        <v>0.25645757095856503</v>
      </c>
      <c r="F7937" s="3">
        <f t="shared" ca="1" si="247"/>
        <v>102.96329448077435</v>
      </c>
    </row>
    <row r="7938" spans="5:6" x14ac:dyDescent="0.25">
      <c r="E7938" s="3">
        <f t="shared" ca="1" si="246"/>
        <v>0.48359618005865346</v>
      </c>
      <c r="F7938" s="3">
        <f t="shared" ca="1" si="247"/>
        <v>106.60866222784207</v>
      </c>
    </row>
    <row r="7939" spans="5:6" x14ac:dyDescent="0.25">
      <c r="E7939" s="3">
        <f t="shared" ref="E7939:E8002" ca="1" si="248">RAND()</f>
        <v>0.59463364892527537</v>
      </c>
      <c r="F7939" s="3">
        <f t="shared" ca="1" si="247"/>
        <v>109.02964050198113</v>
      </c>
    </row>
    <row r="7940" spans="5:6" x14ac:dyDescent="0.25">
      <c r="E7940" s="3">
        <f t="shared" ca="1" si="248"/>
        <v>0.60933940405372455</v>
      </c>
      <c r="F7940" s="3">
        <f t="shared" ref="F7940:F8003" ca="1" si="249">-LN(1-E7940)/$C$3+$C$4</f>
        <v>109.39916137020694</v>
      </c>
    </row>
    <row r="7941" spans="5:6" x14ac:dyDescent="0.25">
      <c r="E7941" s="3">
        <f t="shared" ca="1" si="248"/>
        <v>7.9381101457758008E-2</v>
      </c>
      <c r="F7941" s="3">
        <f t="shared" ca="1" si="249"/>
        <v>100.82709119304117</v>
      </c>
    </row>
    <row r="7942" spans="5:6" x14ac:dyDescent="0.25">
      <c r="E7942" s="3">
        <f t="shared" ca="1" si="248"/>
        <v>3.7983706195970912E-2</v>
      </c>
      <c r="F7942" s="3">
        <f t="shared" ca="1" si="249"/>
        <v>100.38723891033642</v>
      </c>
    </row>
    <row r="7943" spans="5:6" x14ac:dyDescent="0.25">
      <c r="E7943" s="3">
        <f t="shared" ca="1" si="248"/>
        <v>0.41775194469873789</v>
      </c>
      <c r="F7943" s="3">
        <f t="shared" ca="1" si="249"/>
        <v>105.40858710195334</v>
      </c>
    </row>
    <row r="7944" spans="5:6" x14ac:dyDescent="0.25">
      <c r="E7944" s="3">
        <f t="shared" ca="1" si="248"/>
        <v>0.71301209534278076</v>
      </c>
      <c r="F7944" s="3">
        <f t="shared" ca="1" si="249"/>
        <v>112.48315208162103</v>
      </c>
    </row>
    <row r="7945" spans="5:6" x14ac:dyDescent="0.25">
      <c r="E7945" s="3">
        <f t="shared" ca="1" si="248"/>
        <v>0.91713254654057208</v>
      </c>
      <c r="F7945" s="3">
        <f t="shared" ca="1" si="249"/>
        <v>124.90512893935349</v>
      </c>
    </row>
    <row r="7946" spans="5:6" x14ac:dyDescent="0.25">
      <c r="E7946" s="3">
        <f t="shared" ca="1" si="248"/>
        <v>0.4283103112679667</v>
      </c>
      <c r="F7946" s="3">
        <f t="shared" ca="1" si="249"/>
        <v>105.59158937026635</v>
      </c>
    </row>
    <row r="7947" spans="5:6" x14ac:dyDescent="0.25">
      <c r="E7947" s="3">
        <f t="shared" ca="1" si="248"/>
        <v>0.22097475162825453</v>
      </c>
      <c r="F7947" s="3">
        <f t="shared" ca="1" si="249"/>
        <v>102.49711822376358</v>
      </c>
    </row>
    <row r="7948" spans="5:6" x14ac:dyDescent="0.25">
      <c r="E7948" s="3">
        <f t="shared" ca="1" si="248"/>
        <v>5.7925844753731082E-2</v>
      </c>
      <c r="F7948" s="3">
        <f t="shared" ca="1" si="249"/>
        <v>100.59671286435889</v>
      </c>
    </row>
    <row r="7949" spans="5:6" x14ac:dyDescent="0.25">
      <c r="E7949" s="3">
        <f t="shared" ca="1" si="248"/>
        <v>0.28439618999001082</v>
      </c>
      <c r="F7949" s="3">
        <f t="shared" ca="1" si="249"/>
        <v>103.34628603144321</v>
      </c>
    </row>
    <row r="7950" spans="5:6" x14ac:dyDescent="0.25">
      <c r="E7950" s="3">
        <f t="shared" ca="1" si="248"/>
        <v>0.63879976575668529</v>
      </c>
      <c r="F7950" s="3">
        <f t="shared" ca="1" si="249"/>
        <v>110.18322808925356</v>
      </c>
    </row>
    <row r="7951" spans="5:6" x14ac:dyDescent="0.25">
      <c r="E7951" s="3">
        <f t="shared" ca="1" si="248"/>
        <v>4.4592513930765354E-2</v>
      </c>
      <c r="F7951" s="3">
        <f t="shared" ca="1" si="249"/>
        <v>100.4561734252292</v>
      </c>
    </row>
    <row r="7952" spans="5:6" x14ac:dyDescent="0.25">
      <c r="E7952" s="3">
        <f t="shared" ca="1" si="248"/>
        <v>0.2747793865880156</v>
      </c>
      <c r="F7952" s="3">
        <f t="shared" ca="1" si="249"/>
        <v>103.21279376054244</v>
      </c>
    </row>
    <row r="7953" spans="5:6" x14ac:dyDescent="0.25">
      <c r="E7953" s="3">
        <f t="shared" ca="1" si="248"/>
        <v>0.76477966174470802</v>
      </c>
      <c r="F7953" s="3">
        <f t="shared" ca="1" si="249"/>
        <v>114.47232594522308</v>
      </c>
    </row>
    <row r="7954" spans="5:6" x14ac:dyDescent="0.25">
      <c r="E7954" s="3">
        <f t="shared" ca="1" si="248"/>
        <v>0.7632847701658183</v>
      </c>
      <c r="F7954" s="3">
        <f t="shared" ca="1" si="249"/>
        <v>114.40897422182347</v>
      </c>
    </row>
    <row r="7955" spans="5:6" x14ac:dyDescent="0.25">
      <c r="E7955" s="3">
        <f t="shared" ca="1" si="248"/>
        <v>0.11352611391169254</v>
      </c>
      <c r="F7955" s="3">
        <f t="shared" ca="1" si="249"/>
        <v>101.20503611218943</v>
      </c>
    </row>
    <row r="7956" spans="5:6" x14ac:dyDescent="0.25">
      <c r="E7956" s="3">
        <f t="shared" ca="1" si="248"/>
        <v>0.72803123551720239</v>
      </c>
      <c r="F7956" s="3">
        <f t="shared" ca="1" si="249"/>
        <v>113.02068055740654</v>
      </c>
    </row>
    <row r="7957" spans="5:6" x14ac:dyDescent="0.25">
      <c r="E7957" s="3">
        <f t="shared" ca="1" si="248"/>
        <v>0.76610295286089969</v>
      </c>
      <c r="F7957" s="3">
        <f t="shared" ca="1" si="249"/>
        <v>114.52874229930434</v>
      </c>
    </row>
    <row r="7958" spans="5:6" x14ac:dyDescent="0.25">
      <c r="E7958" s="3">
        <f t="shared" ca="1" si="248"/>
        <v>0.18232916530457144</v>
      </c>
      <c r="F7958" s="3">
        <f t="shared" ca="1" si="249"/>
        <v>102.01295425937857</v>
      </c>
    </row>
    <row r="7959" spans="5:6" x14ac:dyDescent="0.25">
      <c r="E7959" s="3">
        <f t="shared" ca="1" si="248"/>
        <v>0.55248043285835613</v>
      </c>
      <c r="F7959" s="3">
        <f t="shared" ca="1" si="249"/>
        <v>108.04035016766969</v>
      </c>
    </row>
    <row r="7960" spans="5:6" x14ac:dyDescent="0.25">
      <c r="E7960" s="3">
        <f t="shared" ca="1" si="248"/>
        <v>0.85829278409231324</v>
      </c>
      <c r="F7960" s="3">
        <f t="shared" ca="1" si="249"/>
        <v>119.53992209745191</v>
      </c>
    </row>
    <row r="7961" spans="5:6" x14ac:dyDescent="0.25">
      <c r="E7961" s="3">
        <f t="shared" ca="1" si="248"/>
        <v>0.65740670012203628</v>
      </c>
      <c r="F7961" s="3">
        <f t="shared" ca="1" si="249"/>
        <v>110.71211249973476</v>
      </c>
    </row>
    <row r="7962" spans="5:6" x14ac:dyDescent="0.25">
      <c r="E7962" s="3">
        <f t="shared" ca="1" si="248"/>
        <v>4.6173031248724516E-2</v>
      </c>
      <c r="F7962" s="3">
        <f t="shared" ca="1" si="249"/>
        <v>100.47272998458743</v>
      </c>
    </row>
    <row r="7963" spans="5:6" x14ac:dyDescent="0.25">
      <c r="E7963" s="3">
        <f t="shared" ca="1" si="248"/>
        <v>6.1306298618867272E-3</v>
      </c>
      <c r="F7963" s="3">
        <f t="shared" ca="1" si="249"/>
        <v>100.06149499333833</v>
      </c>
    </row>
    <row r="7964" spans="5:6" x14ac:dyDescent="0.25">
      <c r="E7964" s="3">
        <f t="shared" ca="1" si="248"/>
        <v>0.98575782084110608</v>
      </c>
      <c r="F7964" s="3">
        <f t="shared" ca="1" si="249"/>
        <v>142.51547353885127</v>
      </c>
    </row>
    <row r="7965" spans="5:6" x14ac:dyDescent="0.25">
      <c r="E7965" s="3">
        <f t="shared" ca="1" si="248"/>
        <v>0.69227639153139509</v>
      </c>
      <c r="F7965" s="3">
        <f t="shared" ca="1" si="249"/>
        <v>111.78553273992574</v>
      </c>
    </row>
    <row r="7966" spans="5:6" x14ac:dyDescent="0.25">
      <c r="E7966" s="3">
        <f t="shared" ca="1" si="248"/>
        <v>0.17277158075635746</v>
      </c>
      <c r="F7966" s="3">
        <f t="shared" ca="1" si="249"/>
        <v>101.89674419865945</v>
      </c>
    </row>
    <row r="7967" spans="5:6" x14ac:dyDescent="0.25">
      <c r="E7967" s="3">
        <f t="shared" ca="1" si="248"/>
        <v>6.043493067907757E-2</v>
      </c>
      <c r="F7967" s="3">
        <f t="shared" ca="1" si="249"/>
        <v>100.62338203004943</v>
      </c>
    </row>
    <row r="7968" spans="5:6" x14ac:dyDescent="0.25">
      <c r="E7968" s="3">
        <f t="shared" ca="1" si="248"/>
        <v>0.5953870808562266</v>
      </c>
      <c r="F7968" s="3">
        <f t="shared" ca="1" si="249"/>
        <v>109.04824424101385</v>
      </c>
    </row>
    <row r="7969" spans="5:6" x14ac:dyDescent="0.25">
      <c r="E7969" s="3">
        <f t="shared" ca="1" si="248"/>
        <v>0.75778410898236792</v>
      </c>
      <c r="F7969" s="3">
        <f t="shared" ca="1" si="249"/>
        <v>114.17925838877427</v>
      </c>
    </row>
    <row r="7970" spans="5:6" x14ac:dyDescent="0.25">
      <c r="E7970" s="3">
        <f t="shared" ca="1" si="248"/>
        <v>0.4356718430116614</v>
      </c>
      <c r="F7970" s="3">
        <f t="shared" ca="1" si="249"/>
        <v>105.72119358054739</v>
      </c>
    </row>
    <row r="7971" spans="5:6" x14ac:dyDescent="0.25">
      <c r="E7971" s="3">
        <f t="shared" ca="1" si="248"/>
        <v>0.69380368434750317</v>
      </c>
      <c r="F7971" s="3">
        <f t="shared" ca="1" si="249"/>
        <v>111.83528828317891</v>
      </c>
    </row>
    <row r="7972" spans="5:6" x14ac:dyDescent="0.25">
      <c r="E7972" s="3">
        <f t="shared" ca="1" si="248"/>
        <v>6.9804977659900791E-2</v>
      </c>
      <c r="F7972" s="3">
        <f t="shared" ca="1" si="249"/>
        <v>100.72361013378142</v>
      </c>
    </row>
    <row r="7973" spans="5:6" x14ac:dyDescent="0.25">
      <c r="E7973" s="3">
        <f t="shared" ca="1" si="248"/>
        <v>0.33812225774096194</v>
      </c>
      <c r="F7973" s="3">
        <f t="shared" ca="1" si="249"/>
        <v>104.12674419467476</v>
      </c>
    </row>
    <row r="7974" spans="5:6" x14ac:dyDescent="0.25">
      <c r="E7974" s="3">
        <f t="shared" ca="1" si="248"/>
        <v>0.62253376017505768</v>
      </c>
      <c r="F7974" s="3">
        <f t="shared" ca="1" si="249"/>
        <v>109.74274145219546</v>
      </c>
    </row>
    <row r="7975" spans="5:6" x14ac:dyDescent="0.25">
      <c r="E7975" s="3">
        <f t="shared" ca="1" si="248"/>
        <v>5.2659099505125595E-2</v>
      </c>
      <c r="F7975" s="3">
        <f t="shared" ca="1" si="249"/>
        <v>100.54096271169853</v>
      </c>
    </row>
    <row r="7976" spans="5:6" x14ac:dyDescent="0.25">
      <c r="E7976" s="3">
        <f t="shared" ca="1" si="248"/>
        <v>0.59995455934001585</v>
      </c>
      <c r="F7976" s="3">
        <f t="shared" ca="1" si="249"/>
        <v>109.16177136676373</v>
      </c>
    </row>
    <row r="7977" spans="5:6" x14ac:dyDescent="0.25">
      <c r="E7977" s="3">
        <f t="shared" ca="1" si="248"/>
        <v>0.59740439720144844</v>
      </c>
      <c r="F7977" s="3">
        <f t="shared" ca="1" si="249"/>
        <v>109.09822687846645</v>
      </c>
    </row>
    <row r="7978" spans="5:6" x14ac:dyDescent="0.25">
      <c r="E7978" s="3">
        <f t="shared" ca="1" si="248"/>
        <v>0.96629026997578638</v>
      </c>
      <c r="F7978" s="3">
        <f t="shared" ca="1" si="249"/>
        <v>133.89968758542676</v>
      </c>
    </row>
    <row r="7979" spans="5:6" x14ac:dyDescent="0.25">
      <c r="E7979" s="3">
        <f t="shared" ca="1" si="248"/>
        <v>0.26081781674652871</v>
      </c>
      <c r="F7979" s="3">
        <f t="shared" ca="1" si="249"/>
        <v>103.02210861686655</v>
      </c>
    </row>
    <row r="7980" spans="5:6" x14ac:dyDescent="0.25">
      <c r="E7980" s="3">
        <f t="shared" ca="1" si="248"/>
        <v>0.43706628452436447</v>
      </c>
      <c r="F7980" s="3">
        <f t="shared" ca="1" si="249"/>
        <v>105.74593392275233</v>
      </c>
    </row>
    <row r="7981" spans="5:6" x14ac:dyDescent="0.25">
      <c r="E7981" s="3">
        <f t="shared" ca="1" si="248"/>
        <v>0.72207624801780512</v>
      </c>
      <c r="F7981" s="3">
        <f t="shared" ca="1" si="249"/>
        <v>112.80408476356682</v>
      </c>
    </row>
    <row r="7982" spans="5:6" x14ac:dyDescent="0.25">
      <c r="E7982" s="3">
        <f t="shared" ca="1" si="248"/>
        <v>0.82980410573276331</v>
      </c>
      <c r="F7982" s="3">
        <f t="shared" ca="1" si="249"/>
        <v>117.70805186123036</v>
      </c>
    </row>
    <row r="7983" spans="5:6" x14ac:dyDescent="0.25">
      <c r="E7983" s="3">
        <f t="shared" ca="1" si="248"/>
        <v>0.54619068851547237</v>
      </c>
      <c r="F7983" s="3">
        <f t="shared" ca="1" si="249"/>
        <v>107.90078187929922</v>
      </c>
    </row>
    <row r="7984" spans="5:6" x14ac:dyDescent="0.25">
      <c r="E7984" s="3">
        <f t="shared" ca="1" si="248"/>
        <v>0.70667827759359558</v>
      </c>
      <c r="F7984" s="3">
        <f t="shared" ca="1" si="249"/>
        <v>112.26485243666851</v>
      </c>
    </row>
    <row r="7985" spans="5:6" x14ac:dyDescent="0.25">
      <c r="E7985" s="3">
        <f t="shared" ca="1" si="248"/>
        <v>0.46159949906822439</v>
      </c>
      <c r="F7985" s="3">
        <f t="shared" ca="1" si="249"/>
        <v>106.19152570243851</v>
      </c>
    </row>
    <row r="7986" spans="5:6" x14ac:dyDescent="0.25">
      <c r="E7986" s="3">
        <f t="shared" ca="1" si="248"/>
        <v>0.22778982972054118</v>
      </c>
      <c r="F7986" s="3">
        <f t="shared" ca="1" si="249"/>
        <v>102.58498524713661</v>
      </c>
    </row>
    <row r="7987" spans="5:6" x14ac:dyDescent="0.25">
      <c r="E7987" s="3">
        <f t="shared" ca="1" si="248"/>
        <v>0.80235235051966591</v>
      </c>
      <c r="F7987" s="3">
        <f t="shared" ca="1" si="249"/>
        <v>116.21269381643401</v>
      </c>
    </row>
    <row r="7988" spans="5:6" x14ac:dyDescent="0.25">
      <c r="E7988" s="3">
        <f t="shared" ca="1" si="248"/>
        <v>0.79161350254665119</v>
      </c>
      <c r="F7988" s="3">
        <f t="shared" ca="1" si="249"/>
        <v>115.68360762692633</v>
      </c>
    </row>
    <row r="7989" spans="5:6" x14ac:dyDescent="0.25">
      <c r="E7989" s="3">
        <f t="shared" ca="1" si="248"/>
        <v>3.8112845267469719E-2</v>
      </c>
      <c r="F7989" s="3">
        <f t="shared" ca="1" si="249"/>
        <v>100.38858137969777</v>
      </c>
    </row>
    <row r="7990" spans="5:6" x14ac:dyDescent="0.25">
      <c r="E7990" s="3">
        <f t="shared" ca="1" si="248"/>
        <v>0.11756594607815296</v>
      </c>
      <c r="F7990" s="3">
        <f t="shared" ca="1" si="249"/>
        <v>101.25071219401012</v>
      </c>
    </row>
    <row r="7991" spans="5:6" x14ac:dyDescent="0.25">
      <c r="E7991" s="3">
        <f t="shared" ca="1" si="248"/>
        <v>0.14498914595277446</v>
      </c>
      <c r="F7991" s="3">
        <f t="shared" ca="1" si="249"/>
        <v>101.56641115333878</v>
      </c>
    </row>
    <row r="7992" spans="5:6" x14ac:dyDescent="0.25">
      <c r="E7992" s="3">
        <f t="shared" ca="1" si="248"/>
        <v>0.32967496758203019</v>
      </c>
      <c r="F7992" s="3">
        <f t="shared" ca="1" si="249"/>
        <v>103.99992561219355</v>
      </c>
    </row>
    <row r="7993" spans="5:6" x14ac:dyDescent="0.25">
      <c r="E7993" s="3">
        <f t="shared" ca="1" si="248"/>
        <v>0.87874697305555882</v>
      </c>
      <c r="F7993" s="3">
        <f t="shared" ca="1" si="249"/>
        <v>121.09875784985915</v>
      </c>
    </row>
    <row r="7994" spans="5:6" x14ac:dyDescent="0.25">
      <c r="E7994" s="3">
        <f t="shared" ca="1" si="248"/>
        <v>0.1484247328652728</v>
      </c>
      <c r="F7994" s="3">
        <f t="shared" ca="1" si="249"/>
        <v>101.60667389204282</v>
      </c>
    </row>
    <row r="7995" spans="5:6" x14ac:dyDescent="0.25">
      <c r="E7995" s="3">
        <f t="shared" ca="1" si="248"/>
        <v>0.40259421853462463</v>
      </c>
      <c r="F7995" s="3">
        <f t="shared" ca="1" si="249"/>
        <v>105.15158695534578</v>
      </c>
    </row>
    <row r="7996" spans="5:6" x14ac:dyDescent="0.25">
      <c r="E7996" s="3">
        <f t="shared" ca="1" si="248"/>
        <v>0.4989639976901884</v>
      </c>
      <c r="F7996" s="3">
        <f t="shared" ca="1" si="249"/>
        <v>106.91077319581315</v>
      </c>
    </row>
    <row r="7997" spans="5:6" x14ac:dyDescent="0.25">
      <c r="E7997" s="3">
        <f t="shared" ca="1" si="248"/>
        <v>0.21688414352634333</v>
      </c>
      <c r="F7997" s="3">
        <f t="shared" ca="1" si="249"/>
        <v>102.44474629092024</v>
      </c>
    </row>
    <row r="7998" spans="5:6" x14ac:dyDescent="0.25">
      <c r="E7998" s="3">
        <f t="shared" ca="1" si="248"/>
        <v>0.4944481724536578</v>
      </c>
      <c r="F7998" s="3">
        <f t="shared" ca="1" si="249"/>
        <v>106.82104718484707</v>
      </c>
    </row>
    <row r="7999" spans="5:6" x14ac:dyDescent="0.25">
      <c r="E7999" s="3">
        <f t="shared" ca="1" si="248"/>
        <v>0.72662799757542251</v>
      </c>
      <c r="F7999" s="3">
        <f t="shared" ca="1" si="249"/>
        <v>112.96921765113169</v>
      </c>
    </row>
    <row r="8000" spans="5:6" x14ac:dyDescent="0.25">
      <c r="E8000" s="3">
        <f t="shared" ca="1" si="248"/>
        <v>0.70069703147340345</v>
      </c>
      <c r="F8000" s="3">
        <f t="shared" ca="1" si="249"/>
        <v>112.06298945941475</v>
      </c>
    </row>
    <row r="8001" spans="5:6" x14ac:dyDescent="0.25">
      <c r="E8001" s="3">
        <f t="shared" ca="1" si="248"/>
        <v>0.11869549825276493</v>
      </c>
      <c r="F8001" s="3">
        <f t="shared" ca="1" si="249"/>
        <v>101.26352080813732</v>
      </c>
    </row>
    <row r="8002" spans="5:6" x14ac:dyDescent="0.25">
      <c r="E8002" s="3">
        <f t="shared" ca="1" si="248"/>
        <v>0.55679231619113845</v>
      </c>
      <c r="F8002" s="3">
        <f t="shared" ca="1" si="249"/>
        <v>108.13716806585492</v>
      </c>
    </row>
    <row r="8003" spans="5:6" x14ac:dyDescent="0.25">
      <c r="E8003" s="3">
        <f t="shared" ref="E8003:E8066" ca="1" si="250">RAND()</f>
        <v>0.5562795639790582</v>
      </c>
      <c r="F8003" s="3">
        <f t="shared" ca="1" si="249"/>
        <v>108.12560563463325</v>
      </c>
    </row>
    <row r="8004" spans="5:6" x14ac:dyDescent="0.25">
      <c r="E8004" s="3">
        <f t="shared" ca="1" si="250"/>
        <v>0.10055391286097581</v>
      </c>
      <c r="F8004" s="3">
        <f t="shared" ref="F8004:F8067" ca="1" si="251">-LN(1-E8004)/$C$3+$C$4</f>
        <v>101.05976163864716</v>
      </c>
    </row>
    <row r="8005" spans="5:6" x14ac:dyDescent="0.25">
      <c r="E8005" s="3">
        <f t="shared" ca="1" si="250"/>
        <v>6.8495334747027847E-2</v>
      </c>
      <c r="F8005" s="3">
        <f t="shared" ca="1" si="251"/>
        <v>100.7095408062993</v>
      </c>
    </row>
    <row r="8006" spans="5:6" x14ac:dyDescent="0.25">
      <c r="E8006" s="3">
        <f t="shared" ca="1" si="250"/>
        <v>9.1363551411626442E-2</v>
      </c>
      <c r="F8006" s="3">
        <f t="shared" ca="1" si="251"/>
        <v>100.95810211352054</v>
      </c>
    </row>
    <row r="8007" spans="5:6" x14ac:dyDescent="0.25">
      <c r="E8007" s="3">
        <f t="shared" ca="1" si="250"/>
        <v>0.77440872217568513</v>
      </c>
      <c r="F8007" s="3">
        <f t="shared" ca="1" si="251"/>
        <v>114.89030422231896</v>
      </c>
    </row>
    <row r="8008" spans="5:6" x14ac:dyDescent="0.25">
      <c r="E8008" s="3">
        <f t="shared" ca="1" si="250"/>
        <v>0.30305351256891877</v>
      </c>
      <c r="F8008" s="3">
        <f t="shared" ca="1" si="251"/>
        <v>103.61046646734171</v>
      </c>
    </row>
    <row r="8009" spans="5:6" x14ac:dyDescent="0.25">
      <c r="E8009" s="3">
        <f t="shared" ca="1" si="250"/>
        <v>0.61659818536282751</v>
      </c>
      <c r="F8009" s="3">
        <f t="shared" ca="1" si="251"/>
        <v>109.58671715368824</v>
      </c>
    </row>
    <row r="8010" spans="5:6" x14ac:dyDescent="0.25">
      <c r="E8010" s="3">
        <f t="shared" ca="1" si="250"/>
        <v>0.50650321499590512</v>
      </c>
      <c r="F8010" s="3">
        <f t="shared" ca="1" si="251"/>
        <v>107.06238934812507</v>
      </c>
    </row>
    <row r="8011" spans="5:6" x14ac:dyDescent="0.25">
      <c r="E8011" s="3">
        <f t="shared" ca="1" si="250"/>
        <v>0.29904747572445833</v>
      </c>
      <c r="F8011" s="3">
        <f t="shared" ca="1" si="251"/>
        <v>103.55315119953531</v>
      </c>
    </row>
    <row r="8012" spans="5:6" x14ac:dyDescent="0.25">
      <c r="E8012" s="3">
        <f t="shared" ca="1" si="250"/>
        <v>0.22622894538728344</v>
      </c>
      <c r="F8012" s="3">
        <f t="shared" ca="1" si="251"/>
        <v>102.56479244222412</v>
      </c>
    </row>
    <row r="8013" spans="5:6" x14ac:dyDescent="0.25">
      <c r="E8013" s="3">
        <f t="shared" ca="1" si="250"/>
        <v>0.82881539666531368</v>
      </c>
      <c r="F8013" s="3">
        <f t="shared" ca="1" si="251"/>
        <v>117.65012753111502</v>
      </c>
    </row>
    <row r="8014" spans="5:6" x14ac:dyDescent="0.25">
      <c r="E8014" s="3">
        <f t="shared" ca="1" si="250"/>
        <v>6.3285085710053202E-2</v>
      </c>
      <c r="F8014" s="3">
        <f t="shared" ca="1" si="251"/>
        <v>100.65376296730953</v>
      </c>
    </row>
    <row r="8015" spans="5:6" x14ac:dyDescent="0.25">
      <c r="E8015" s="3">
        <f t="shared" ca="1" si="250"/>
        <v>0.2721410088611147</v>
      </c>
      <c r="F8015" s="3">
        <f t="shared" ca="1" si="251"/>
        <v>103.17647943036999</v>
      </c>
    </row>
    <row r="8016" spans="5:6" x14ac:dyDescent="0.25">
      <c r="E8016" s="3">
        <f t="shared" ca="1" si="250"/>
        <v>0.33720816868233616</v>
      </c>
      <c r="F8016" s="3">
        <f t="shared" ca="1" si="251"/>
        <v>104.11294318011313</v>
      </c>
    </row>
    <row r="8017" spans="5:6" x14ac:dyDescent="0.25">
      <c r="E8017" s="3">
        <f t="shared" ca="1" si="250"/>
        <v>0.23037233724830208</v>
      </c>
      <c r="F8017" s="3">
        <f t="shared" ca="1" si="251"/>
        <v>102.6184843595269</v>
      </c>
    </row>
    <row r="8018" spans="5:6" x14ac:dyDescent="0.25">
      <c r="E8018" s="3">
        <f t="shared" ca="1" si="250"/>
        <v>0.73798991125034097</v>
      </c>
      <c r="F8018" s="3">
        <f t="shared" ca="1" si="251"/>
        <v>113.39372269284316</v>
      </c>
    </row>
    <row r="8019" spans="5:6" x14ac:dyDescent="0.25">
      <c r="E8019" s="3">
        <f t="shared" ca="1" si="250"/>
        <v>0.31062612951131163</v>
      </c>
      <c r="F8019" s="3">
        <f t="shared" ca="1" si="251"/>
        <v>103.71971527432737</v>
      </c>
    </row>
    <row r="8020" spans="5:6" x14ac:dyDescent="0.25">
      <c r="E8020" s="3">
        <f t="shared" ca="1" si="250"/>
        <v>0.43744742673260784</v>
      </c>
      <c r="F8020" s="3">
        <f t="shared" ca="1" si="251"/>
        <v>105.75270685684535</v>
      </c>
    </row>
    <row r="8021" spans="5:6" x14ac:dyDescent="0.25">
      <c r="E8021" s="3">
        <f t="shared" ca="1" si="250"/>
        <v>0.49053582281944519</v>
      </c>
      <c r="F8021" s="3">
        <f t="shared" ca="1" si="251"/>
        <v>106.74395738544777</v>
      </c>
    </row>
    <row r="8022" spans="5:6" x14ac:dyDescent="0.25">
      <c r="E8022" s="3">
        <f t="shared" ca="1" si="250"/>
        <v>0.66440408817494756</v>
      </c>
      <c r="F8022" s="3">
        <f t="shared" ca="1" si="251"/>
        <v>110.91847486152638</v>
      </c>
    </row>
    <row r="8023" spans="5:6" x14ac:dyDescent="0.25">
      <c r="E8023" s="3">
        <f t="shared" ca="1" si="250"/>
        <v>0.92554694875248045</v>
      </c>
      <c r="F8023" s="3">
        <f t="shared" ca="1" si="251"/>
        <v>125.97586536843451</v>
      </c>
    </row>
    <row r="8024" spans="5:6" x14ac:dyDescent="0.25">
      <c r="E8024" s="3">
        <f t="shared" ca="1" si="250"/>
        <v>0.61699712574071874</v>
      </c>
      <c r="F8024" s="3">
        <f t="shared" ca="1" si="251"/>
        <v>109.59712785236226</v>
      </c>
    </row>
    <row r="8025" spans="5:6" x14ac:dyDescent="0.25">
      <c r="E8025" s="3">
        <f t="shared" ca="1" si="250"/>
        <v>0.64233987427204442</v>
      </c>
      <c r="F8025" s="3">
        <f t="shared" ca="1" si="251"/>
        <v>110.28172112993047</v>
      </c>
    </row>
    <row r="8026" spans="5:6" x14ac:dyDescent="0.25">
      <c r="E8026" s="3">
        <f t="shared" ca="1" si="250"/>
        <v>0.69019213596502194</v>
      </c>
      <c r="F8026" s="3">
        <f t="shared" ca="1" si="251"/>
        <v>111.71802967089852</v>
      </c>
    </row>
    <row r="8027" spans="5:6" x14ac:dyDescent="0.25">
      <c r="E8027" s="3">
        <f t="shared" ca="1" si="250"/>
        <v>0.63248830044807436</v>
      </c>
      <c r="F8027" s="3">
        <f t="shared" ca="1" si="251"/>
        <v>110.01000125320542</v>
      </c>
    </row>
    <row r="8028" spans="5:6" x14ac:dyDescent="0.25">
      <c r="E8028" s="3">
        <f t="shared" ca="1" si="250"/>
        <v>0.66488248333101407</v>
      </c>
      <c r="F8028" s="3">
        <f t="shared" ca="1" si="251"/>
        <v>110.93274012644787</v>
      </c>
    </row>
    <row r="8029" spans="5:6" x14ac:dyDescent="0.25">
      <c r="E8029" s="3">
        <f t="shared" ca="1" si="250"/>
        <v>0.51320929297562812</v>
      </c>
      <c r="F8029" s="3">
        <f t="shared" ca="1" si="251"/>
        <v>107.19921007976264</v>
      </c>
    </row>
    <row r="8030" spans="5:6" x14ac:dyDescent="0.25">
      <c r="E8030" s="3">
        <f t="shared" ca="1" si="250"/>
        <v>0.13162342361462454</v>
      </c>
      <c r="F8030" s="3">
        <f t="shared" ca="1" si="251"/>
        <v>101.41129814642828</v>
      </c>
    </row>
    <row r="8031" spans="5:6" x14ac:dyDescent="0.25">
      <c r="E8031" s="3">
        <f t="shared" ca="1" si="250"/>
        <v>0.84605529927205447</v>
      </c>
      <c r="F8031" s="3">
        <f t="shared" ca="1" si="251"/>
        <v>118.7116182723756</v>
      </c>
    </row>
    <row r="8032" spans="5:6" x14ac:dyDescent="0.25">
      <c r="E8032" s="3">
        <f t="shared" ca="1" si="250"/>
        <v>0.70391875750950605</v>
      </c>
      <c r="F8032" s="3">
        <f t="shared" ca="1" si="251"/>
        <v>112.17121394444203</v>
      </c>
    </row>
    <row r="8033" spans="5:6" x14ac:dyDescent="0.25">
      <c r="E8033" s="3">
        <f t="shared" ca="1" si="250"/>
        <v>0.48870884796368763</v>
      </c>
      <c r="F8033" s="3">
        <f t="shared" ca="1" si="251"/>
        <v>106.7081608188395</v>
      </c>
    </row>
    <row r="8034" spans="5:6" x14ac:dyDescent="0.25">
      <c r="E8034" s="3">
        <f t="shared" ca="1" si="250"/>
        <v>0.60275527442127896</v>
      </c>
      <c r="F8034" s="3">
        <f t="shared" ca="1" si="251"/>
        <v>109.23202750988331</v>
      </c>
    </row>
    <row r="8035" spans="5:6" x14ac:dyDescent="0.25">
      <c r="E8035" s="3">
        <f t="shared" ca="1" si="250"/>
        <v>0.70532107153182055</v>
      </c>
      <c r="F8035" s="3">
        <f t="shared" ca="1" si="251"/>
        <v>112.21868893429804</v>
      </c>
    </row>
    <row r="8036" spans="5:6" x14ac:dyDescent="0.25">
      <c r="E8036" s="3">
        <f t="shared" ca="1" si="250"/>
        <v>0.90141770152057166</v>
      </c>
      <c r="F8036" s="3">
        <f t="shared" ca="1" si="251"/>
        <v>123.1686356209694</v>
      </c>
    </row>
    <row r="8037" spans="5:6" x14ac:dyDescent="0.25">
      <c r="E8037" s="3">
        <f t="shared" ca="1" si="250"/>
        <v>0.23557117454859411</v>
      </c>
      <c r="F8037" s="3">
        <f t="shared" ca="1" si="251"/>
        <v>102.68626357421988</v>
      </c>
    </row>
    <row r="8038" spans="5:6" x14ac:dyDescent="0.25">
      <c r="E8038" s="3">
        <f t="shared" ca="1" si="250"/>
        <v>0.78986452338967861</v>
      </c>
      <c r="F8038" s="3">
        <f t="shared" ca="1" si="251"/>
        <v>115.60002829553638</v>
      </c>
    </row>
    <row r="8039" spans="5:6" x14ac:dyDescent="0.25">
      <c r="E8039" s="3">
        <f t="shared" ca="1" si="250"/>
        <v>0.78071765072738641</v>
      </c>
      <c r="F8039" s="3">
        <f t="shared" ca="1" si="251"/>
        <v>115.17395113470509</v>
      </c>
    </row>
    <row r="8040" spans="5:6" x14ac:dyDescent="0.25">
      <c r="E8040" s="3">
        <f t="shared" ca="1" si="250"/>
        <v>0.89669799661274996</v>
      </c>
      <c r="F8040" s="3">
        <f t="shared" ca="1" si="251"/>
        <v>122.70098509169966</v>
      </c>
    </row>
    <row r="8041" spans="5:6" x14ac:dyDescent="0.25">
      <c r="E8041" s="3">
        <f t="shared" ca="1" si="250"/>
        <v>0.39136536993521276</v>
      </c>
      <c r="F8041" s="3">
        <f t="shared" ca="1" si="251"/>
        <v>104.96537141947169</v>
      </c>
    </row>
    <row r="8042" spans="5:6" x14ac:dyDescent="0.25">
      <c r="E8042" s="3">
        <f t="shared" ca="1" si="250"/>
        <v>0.6876910677511715</v>
      </c>
      <c r="F8042" s="3">
        <f t="shared" ca="1" si="251"/>
        <v>111.63762413600907</v>
      </c>
    </row>
    <row r="8043" spans="5:6" x14ac:dyDescent="0.25">
      <c r="E8043" s="3">
        <f t="shared" ca="1" si="250"/>
        <v>0.53445157989727066</v>
      </c>
      <c r="F8043" s="3">
        <f t="shared" ca="1" si="251"/>
        <v>107.64539170267943</v>
      </c>
    </row>
    <row r="8044" spans="5:6" x14ac:dyDescent="0.25">
      <c r="E8044" s="3">
        <f t="shared" ca="1" si="250"/>
        <v>0.3371127050966144</v>
      </c>
      <c r="F8044" s="3">
        <f t="shared" ca="1" si="251"/>
        <v>104.11150295850899</v>
      </c>
    </row>
    <row r="8045" spans="5:6" x14ac:dyDescent="0.25">
      <c r="E8045" s="3">
        <f t="shared" ca="1" si="250"/>
        <v>0.56871404762790778</v>
      </c>
      <c r="F8045" s="3">
        <f t="shared" ca="1" si="251"/>
        <v>108.40983946292127</v>
      </c>
    </row>
    <row r="8046" spans="5:6" x14ac:dyDescent="0.25">
      <c r="E8046" s="3">
        <f t="shared" ca="1" si="250"/>
        <v>0.9428286460298424</v>
      </c>
      <c r="F8046" s="3">
        <f t="shared" ca="1" si="251"/>
        <v>128.61702310758474</v>
      </c>
    </row>
    <row r="8047" spans="5:6" x14ac:dyDescent="0.25">
      <c r="E8047" s="3">
        <f t="shared" ca="1" si="250"/>
        <v>7.1167058183330134E-5</v>
      </c>
      <c r="F8047" s="3">
        <f t="shared" ca="1" si="251"/>
        <v>100.00071169590679</v>
      </c>
    </row>
    <row r="8048" spans="5:6" x14ac:dyDescent="0.25">
      <c r="E8048" s="3">
        <f t="shared" ca="1" si="250"/>
        <v>0.98704853388660296</v>
      </c>
      <c r="F8048" s="3">
        <f t="shared" ca="1" si="251"/>
        <v>143.46546283855008</v>
      </c>
    </row>
    <row r="8049" spans="5:6" x14ac:dyDescent="0.25">
      <c r="E8049" s="3">
        <f t="shared" ca="1" si="250"/>
        <v>0.34396921247768819</v>
      </c>
      <c r="F8049" s="3">
        <f t="shared" ca="1" si="251"/>
        <v>104.21547558940684</v>
      </c>
    </row>
    <row r="8050" spans="5:6" x14ac:dyDescent="0.25">
      <c r="E8050" s="3">
        <f t="shared" ca="1" si="250"/>
        <v>0.39425554676772512</v>
      </c>
      <c r="F8050" s="3">
        <f t="shared" ca="1" si="251"/>
        <v>105.01297076187063</v>
      </c>
    </row>
    <row r="8051" spans="5:6" x14ac:dyDescent="0.25">
      <c r="E8051" s="3">
        <f t="shared" ca="1" si="250"/>
        <v>0.13846068600756023</v>
      </c>
      <c r="F8051" s="3">
        <f t="shared" ca="1" si="251"/>
        <v>101.49034589705467</v>
      </c>
    </row>
    <row r="8052" spans="5:6" x14ac:dyDescent="0.25">
      <c r="E8052" s="3">
        <f t="shared" ca="1" si="250"/>
        <v>0.88712421077961068</v>
      </c>
      <c r="F8052" s="3">
        <f t="shared" ca="1" si="251"/>
        <v>121.814672752837</v>
      </c>
    </row>
    <row r="8053" spans="5:6" x14ac:dyDescent="0.25">
      <c r="E8053" s="3">
        <f t="shared" ca="1" si="250"/>
        <v>0.18189648545650905</v>
      </c>
      <c r="F8053" s="3">
        <f t="shared" ca="1" si="251"/>
        <v>102.00766404488958</v>
      </c>
    </row>
    <row r="8054" spans="5:6" x14ac:dyDescent="0.25">
      <c r="E8054" s="3">
        <f t="shared" ca="1" si="250"/>
        <v>0.27755251278639337</v>
      </c>
      <c r="F8054" s="3">
        <f t="shared" ca="1" si="251"/>
        <v>103.25110543694311</v>
      </c>
    </row>
    <row r="8055" spans="5:6" x14ac:dyDescent="0.25">
      <c r="E8055" s="3">
        <f t="shared" ca="1" si="250"/>
        <v>0.84851810520057258</v>
      </c>
      <c r="F8055" s="3">
        <f t="shared" ca="1" si="251"/>
        <v>118.87289167448563</v>
      </c>
    </row>
    <row r="8056" spans="5:6" x14ac:dyDescent="0.25">
      <c r="E8056" s="3">
        <f t="shared" ca="1" si="250"/>
        <v>0.32351754847213643</v>
      </c>
      <c r="F8056" s="3">
        <f t="shared" ca="1" si="251"/>
        <v>103.90848771799594</v>
      </c>
    </row>
    <row r="8057" spans="5:6" x14ac:dyDescent="0.25">
      <c r="E8057" s="3">
        <f t="shared" ca="1" si="250"/>
        <v>0.39518293635839929</v>
      </c>
      <c r="F8057" s="3">
        <f t="shared" ca="1" si="251"/>
        <v>105.0282924082169</v>
      </c>
    </row>
    <row r="8058" spans="5:6" x14ac:dyDescent="0.25">
      <c r="E8058" s="3">
        <f t="shared" ca="1" si="250"/>
        <v>0.79537903496566387</v>
      </c>
      <c r="F8058" s="3">
        <f t="shared" ca="1" si="251"/>
        <v>115.86595962315624</v>
      </c>
    </row>
    <row r="8059" spans="5:6" x14ac:dyDescent="0.25">
      <c r="E8059" s="3">
        <f t="shared" ca="1" si="250"/>
        <v>0.12910395826296961</v>
      </c>
      <c r="F8059" s="3">
        <f t="shared" ca="1" si="251"/>
        <v>101.38232664319573</v>
      </c>
    </row>
    <row r="8060" spans="5:6" x14ac:dyDescent="0.25">
      <c r="E8060" s="3">
        <f t="shared" ca="1" si="250"/>
        <v>0.21608599629012037</v>
      </c>
      <c r="F8060" s="3">
        <f t="shared" ca="1" si="251"/>
        <v>102.43455953793585</v>
      </c>
    </row>
    <row r="8061" spans="5:6" x14ac:dyDescent="0.25">
      <c r="E8061" s="3">
        <f t="shared" ca="1" si="250"/>
        <v>0.86483731571091627</v>
      </c>
      <c r="F8061" s="3">
        <f t="shared" ca="1" si="251"/>
        <v>120.01276157248293</v>
      </c>
    </row>
    <row r="8062" spans="5:6" x14ac:dyDescent="0.25">
      <c r="E8062" s="3">
        <f t="shared" ca="1" si="250"/>
        <v>0.77333023363952902</v>
      </c>
      <c r="F8062" s="3">
        <f t="shared" ca="1" si="251"/>
        <v>114.84261094453873</v>
      </c>
    </row>
    <row r="8063" spans="5:6" x14ac:dyDescent="0.25">
      <c r="E8063" s="3">
        <f t="shared" ca="1" si="250"/>
        <v>0.63819077886987408</v>
      </c>
      <c r="F8063" s="3">
        <f t="shared" ca="1" si="251"/>
        <v>110.16638219529457</v>
      </c>
    </row>
    <row r="8064" spans="5:6" x14ac:dyDescent="0.25">
      <c r="E8064" s="3">
        <f t="shared" ca="1" si="250"/>
        <v>0.57426410890696666</v>
      </c>
      <c r="F8064" s="3">
        <f t="shared" ca="1" si="251"/>
        <v>108.53936098936107</v>
      </c>
    </row>
    <row r="8065" spans="5:6" x14ac:dyDescent="0.25">
      <c r="E8065" s="3">
        <f t="shared" ca="1" si="250"/>
        <v>0.11921541162876281</v>
      </c>
      <c r="F8065" s="3">
        <f t="shared" ca="1" si="251"/>
        <v>101.26942191034607</v>
      </c>
    </row>
    <row r="8066" spans="5:6" x14ac:dyDescent="0.25">
      <c r="E8066" s="3">
        <f t="shared" ca="1" si="250"/>
        <v>0.44409281882106599</v>
      </c>
      <c r="F8066" s="3">
        <f t="shared" ca="1" si="251"/>
        <v>105.87153938993301</v>
      </c>
    </row>
    <row r="8067" spans="5:6" x14ac:dyDescent="0.25">
      <c r="E8067" s="3">
        <f t="shared" ref="E8067:E8130" ca="1" si="252">RAND()</f>
        <v>0.81191592649105415</v>
      </c>
      <c r="F8067" s="3">
        <f t="shared" ca="1" si="251"/>
        <v>116.7086621660042</v>
      </c>
    </row>
    <row r="8068" spans="5:6" x14ac:dyDescent="0.25">
      <c r="E8068" s="3">
        <f t="shared" ca="1" si="252"/>
        <v>0.41128374477282215</v>
      </c>
      <c r="F8068" s="3">
        <f t="shared" ref="F8068:F8131" ca="1" si="253">-LN(1-E8068)/$C$3+$C$4</f>
        <v>105.29810951256462</v>
      </c>
    </row>
    <row r="8069" spans="5:6" x14ac:dyDescent="0.25">
      <c r="E8069" s="3">
        <f t="shared" ca="1" si="252"/>
        <v>0.10003477474002387</v>
      </c>
      <c r="F8069" s="3">
        <f t="shared" ca="1" si="253"/>
        <v>101.05399155004343</v>
      </c>
    </row>
    <row r="8070" spans="5:6" x14ac:dyDescent="0.25">
      <c r="E8070" s="3">
        <f t="shared" ca="1" si="252"/>
        <v>0.69308168706797868</v>
      </c>
      <c r="F8070" s="3">
        <f t="shared" ca="1" si="253"/>
        <v>111.81173648455598</v>
      </c>
    </row>
    <row r="8071" spans="5:6" x14ac:dyDescent="0.25">
      <c r="E8071" s="3">
        <f t="shared" ca="1" si="252"/>
        <v>0.49782988716085508</v>
      </c>
      <c r="F8071" s="3">
        <f t="shared" ca="1" si="253"/>
        <v>106.88816346496445</v>
      </c>
    </row>
    <row r="8072" spans="5:6" x14ac:dyDescent="0.25">
      <c r="E8072" s="3">
        <f t="shared" ca="1" si="252"/>
        <v>0.54163048575646366</v>
      </c>
      <c r="F8072" s="3">
        <f t="shared" ca="1" si="253"/>
        <v>107.8007962049747</v>
      </c>
    </row>
    <row r="8073" spans="5:6" x14ac:dyDescent="0.25">
      <c r="E8073" s="3">
        <f t="shared" ca="1" si="252"/>
        <v>0.39506480987529002</v>
      </c>
      <c r="F8073" s="3">
        <f t="shared" ca="1" si="253"/>
        <v>105.02633950450266</v>
      </c>
    </row>
    <row r="8074" spans="5:6" x14ac:dyDescent="0.25">
      <c r="E8074" s="3">
        <f t="shared" ca="1" si="252"/>
        <v>0.12602301110824254</v>
      </c>
      <c r="F8074" s="3">
        <f t="shared" ca="1" si="253"/>
        <v>101.34701232172335</v>
      </c>
    </row>
    <row r="8075" spans="5:6" x14ac:dyDescent="0.25">
      <c r="E8075" s="3">
        <f t="shared" ca="1" si="252"/>
        <v>0.32294764554900279</v>
      </c>
      <c r="F8075" s="3">
        <f t="shared" ca="1" si="253"/>
        <v>103.90006676045138</v>
      </c>
    </row>
    <row r="8076" spans="5:6" x14ac:dyDescent="0.25">
      <c r="E8076" s="3">
        <f t="shared" ca="1" si="252"/>
        <v>0.90259612896247821</v>
      </c>
      <c r="F8076" s="3">
        <f t="shared" ca="1" si="253"/>
        <v>123.28889325411686</v>
      </c>
    </row>
    <row r="8077" spans="5:6" x14ac:dyDescent="0.25">
      <c r="E8077" s="3">
        <f t="shared" ca="1" si="252"/>
        <v>0.88887391939134597</v>
      </c>
      <c r="F8077" s="3">
        <f t="shared" ca="1" si="253"/>
        <v>121.97089860932995</v>
      </c>
    </row>
    <row r="8078" spans="5:6" x14ac:dyDescent="0.25">
      <c r="E8078" s="3">
        <f t="shared" ca="1" si="252"/>
        <v>0.25207623466563756</v>
      </c>
      <c r="F8078" s="3">
        <f t="shared" ca="1" si="253"/>
        <v>102.90454224203842</v>
      </c>
    </row>
    <row r="8079" spans="5:6" x14ac:dyDescent="0.25">
      <c r="E8079" s="3">
        <f t="shared" ca="1" si="252"/>
        <v>0.16023031679812449</v>
      </c>
      <c r="F8079" s="3">
        <f t="shared" ca="1" si="253"/>
        <v>101.74627611405248</v>
      </c>
    </row>
    <row r="8080" spans="5:6" x14ac:dyDescent="0.25">
      <c r="E8080" s="3">
        <f t="shared" ca="1" si="252"/>
        <v>0.33076877308021524</v>
      </c>
      <c r="F8080" s="3">
        <f t="shared" ca="1" si="253"/>
        <v>104.01625647898106</v>
      </c>
    </row>
    <row r="8081" spans="5:6" x14ac:dyDescent="0.25">
      <c r="E8081" s="3">
        <f t="shared" ca="1" si="252"/>
        <v>0.79755194094495507</v>
      </c>
      <c r="F8081" s="3">
        <f t="shared" ca="1" si="253"/>
        <v>115.97271923830513</v>
      </c>
    </row>
    <row r="8082" spans="5:6" x14ac:dyDescent="0.25">
      <c r="E8082" s="3">
        <f t="shared" ca="1" si="252"/>
        <v>3.275654150962104E-2</v>
      </c>
      <c r="F8082" s="3">
        <f t="shared" ca="1" si="253"/>
        <v>100.33305048422183</v>
      </c>
    </row>
    <row r="8083" spans="5:6" x14ac:dyDescent="0.25">
      <c r="E8083" s="3">
        <f t="shared" ca="1" si="252"/>
        <v>0.1689234005057223</v>
      </c>
      <c r="F8083" s="3">
        <f t="shared" ca="1" si="253"/>
        <v>101.85033310884667</v>
      </c>
    </row>
    <row r="8084" spans="5:6" x14ac:dyDescent="0.25">
      <c r="E8084" s="3">
        <f t="shared" ca="1" si="252"/>
        <v>0.18942043278901544</v>
      </c>
      <c r="F8084" s="3">
        <f t="shared" ca="1" si="253"/>
        <v>102.10005772099234</v>
      </c>
    </row>
    <row r="8085" spans="5:6" x14ac:dyDescent="0.25">
      <c r="E8085" s="3">
        <f t="shared" ca="1" si="252"/>
        <v>0.48762996269036762</v>
      </c>
      <c r="F8085" s="3">
        <f t="shared" ca="1" si="253"/>
        <v>106.68708185865177</v>
      </c>
    </row>
    <row r="8086" spans="5:6" x14ac:dyDescent="0.25">
      <c r="E8086" s="3">
        <f t="shared" ca="1" si="252"/>
        <v>0.48755707274376359</v>
      </c>
      <c r="F8086" s="3">
        <f t="shared" ca="1" si="253"/>
        <v>106.68565935621967</v>
      </c>
    </row>
    <row r="8087" spans="5:6" x14ac:dyDescent="0.25">
      <c r="E8087" s="3">
        <f t="shared" ca="1" si="252"/>
        <v>0.3075054936261431</v>
      </c>
      <c r="F8087" s="3">
        <f t="shared" ca="1" si="253"/>
        <v>103.67454973986251</v>
      </c>
    </row>
    <row r="8088" spans="5:6" x14ac:dyDescent="0.25">
      <c r="E8088" s="3">
        <f t="shared" ca="1" si="252"/>
        <v>0.65120318782061148</v>
      </c>
      <c r="F8088" s="3">
        <f t="shared" ca="1" si="253"/>
        <v>110.53265726383032</v>
      </c>
    </row>
    <row r="8089" spans="5:6" x14ac:dyDescent="0.25">
      <c r="E8089" s="3">
        <f t="shared" ca="1" si="252"/>
        <v>0.37118552442952357</v>
      </c>
      <c r="F8089" s="3">
        <f t="shared" ca="1" si="253"/>
        <v>104.63919017186704</v>
      </c>
    </row>
    <row r="8090" spans="5:6" x14ac:dyDescent="0.25">
      <c r="E8090" s="3">
        <f t="shared" ca="1" si="252"/>
        <v>0.93336918399897062</v>
      </c>
      <c r="F8090" s="3">
        <f t="shared" ca="1" si="253"/>
        <v>127.08588105731528</v>
      </c>
    </row>
    <row r="8091" spans="5:6" x14ac:dyDescent="0.25">
      <c r="E8091" s="3">
        <f t="shared" ca="1" si="252"/>
        <v>0.65703511894588085</v>
      </c>
      <c r="F8091" s="3">
        <f t="shared" ca="1" si="253"/>
        <v>110.70127224655485</v>
      </c>
    </row>
    <row r="8092" spans="5:6" x14ac:dyDescent="0.25">
      <c r="E8092" s="3">
        <f t="shared" ca="1" si="252"/>
        <v>0.19645546838799754</v>
      </c>
      <c r="F8092" s="3">
        <f t="shared" ca="1" si="253"/>
        <v>102.18722673296752</v>
      </c>
    </row>
    <row r="8093" spans="5:6" x14ac:dyDescent="0.25">
      <c r="E8093" s="3">
        <f t="shared" ca="1" si="252"/>
        <v>0.27207018922728532</v>
      </c>
      <c r="F8093" s="3">
        <f t="shared" ca="1" si="253"/>
        <v>103.17550649207301</v>
      </c>
    </row>
    <row r="8094" spans="5:6" x14ac:dyDescent="0.25">
      <c r="E8094" s="3">
        <f t="shared" ca="1" si="252"/>
        <v>0.50720634166334477</v>
      </c>
      <c r="F8094" s="3">
        <f t="shared" ca="1" si="253"/>
        <v>107.07664735480662</v>
      </c>
    </row>
    <row r="8095" spans="5:6" x14ac:dyDescent="0.25">
      <c r="E8095" s="3">
        <f t="shared" ca="1" si="252"/>
        <v>0.11791805442062697</v>
      </c>
      <c r="F8095" s="3">
        <f t="shared" ca="1" si="253"/>
        <v>101.25470318470953</v>
      </c>
    </row>
    <row r="8096" spans="5:6" x14ac:dyDescent="0.25">
      <c r="E8096" s="3">
        <f t="shared" ca="1" si="252"/>
        <v>0.81890345018670707</v>
      </c>
      <c r="F8096" s="3">
        <f t="shared" ca="1" si="253"/>
        <v>117.08724965553689</v>
      </c>
    </row>
    <row r="8097" spans="5:6" x14ac:dyDescent="0.25">
      <c r="E8097" s="3">
        <f t="shared" ca="1" si="252"/>
        <v>0.88744029533318136</v>
      </c>
      <c r="F8097" s="3">
        <f t="shared" ca="1" si="253"/>
        <v>121.84271489963928</v>
      </c>
    </row>
    <row r="8098" spans="5:6" x14ac:dyDescent="0.25">
      <c r="E8098" s="3">
        <f t="shared" ca="1" si="252"/>
        <v>0.40186552700276756</v>
      </c>
      <c r="F8098" s="3">
        <f t="shared" ca="1" si="253"/>
        <v>105.1393967907842</v>
      </c>
    </row>
    <row r="8099" spans="5:6" x14ac:dyDescent="0.25">
      <c r="E8099" s="3">
        <f t="shared" ca="1" si="252"/>
        <v>0.54128744845731569</v>
      </c>
      <c r="F8099" s="3">
        <f t="shared" ca="1" si="253"/>
        <v>107.79331514459975</v>
      </c>
    </row>
    <row r="8100" spans="5:6" x14ac:dyDescent="0.25">
      <c r="E8100" s="3">
        <f t="shared" ca="1" si="252"/>
        <v>0.65085667952791826</v>
      </c>
      <c r="F8100" s="3">
        <f t="shared" ca="1" si="253"/>
        <v>110.52272780699147</v>
      </c>
    </row>
    <row r="8101" spans="5:6" x14ac:dyDescent="0.25">
      <c r="E8101" s="3">
        <f t="shared" ca="1" si="252"/>
        <v>0.49034747231782472</v>
      </c>
      <c r="F8101" s="3">
        <f t="shared" ca="1" si="253"/>
        <v>106.74026103736779</v>
      </c>
    </row>
    <row r="8102" spans="5:6" x14ac:dyDescent="0.25">
      <c r="E8102" s="3">
        <f t="shared" ca="1" si="252"/>
        <v>0.87344187173557875</v>
      </c>
      <c r="F8102" s="3">
        <f t="shared" ca="1" si="253"/>
        <v>120.67053564386147</v>
      </c>
    </row>
    <row r="8103" spans="5:6" x14ac:dyDescent="0.25">
      <c r="E8103" s="3">
        <f t="shared" ca="1" si="252"/>
        <v>0.45520424937572024</v>
      </c>
      <c r="F8103" s="3">
        <f t="shared" ca="1" si="253"/>
        <v>106.07344324059265</v>
      </c>
    </row>
    <row r="8104" spans="5:6" x14ac:dyDescent="0.25">
      <c r="E8104" s="3">
        <f t="shared" ca="1" si="252"/>
        <v>0.73488756536085043</v>
      </c>
      <c r="F8104" s="3">
        <f t="shared" ca="1" si="253"/>
        <v>113.27601261320758</v>
      </c>
    </row>
    <row r="8105" spans="5:6" x14ac:dyDescent="0.25">
      <c r="E8105" s="3">
        <f t="shared" ca="1" si="252"/>
        <v>1.6808453974768267E-2</v>
      </c>
      <c r="F8105" s="3">
        <f t="shared" ca="1" si="253"/>
        <v>100.16951319195644</v>
      </c>
    </row>
    <row r="8106" spans="5:6" x14ac:dyDescent="0.25">
      <c r="E8106" s="3">
        <f t="shared" ca="1" si="252"/>
        <v>0.72542246282015599</v>
      </c>
      <c r="F8106" s="3">
        <f t="shared" ca="1" si="253"/>
        <v>112.92521590961294</v>
      </c>
    </row>
    <row r="8107" spans="5:6" x14ac:dyDescent="0.25">
      <c r="E8107" s="3">
        <f t="shared" ca="1" si="252"/>
        <v>0.41857152317923352</v>
      </c>
      <c r="F8107" s="3">
        <f t="shared" ca="1" si="253"/>
        <v>105.42267312316949</v>
      </c>
    </row>
    <row r="8108" spans="5:6" x14ac:dyDescent="0.25">
      <c r="E8108" s="3">
        <f t="shared" ca="1" si="252"/>
        <v>0.18240768751664815</v>
      </c>
      <c r="F8108" s="3">
        <f t="shared" ca="1" si="253"/>
        <v>102.01391462116833</v>
      </c>
    </row>
    <row r="8109" spans="5:6" x14ac:dyDescent="0.25">
      <c r="E8109" s="3">
        <f t="shared" ca="1" si="252"/>
        <v>8.8884215252309828E-2</v>
      </c>
      <c r="F8109" s="3">
        <f t="shared" ca="1" si="253"/>
        <v>100.93085293478045</v>
      </c>
    </row>
    <row r="8110" spans="5:6" x14ac:dyDescent="0.25">
      <c r="E8110" s="3">
        <f t="shared" ca="1" si="252"/>
        <v>0.18050540490402633</v>
      </c>
      <c r="F8110" s="3">
        <f t="shared" ca="1" si="253"/>
        <v>101.99067476187942</v>
      </c>
    </row>
    <row r="8111" spans="5:6" x14ac:dyDescent="0.25">
      <c r="E8111" s="3">
        <f t="shared" ca="1" si="252"/>
        <v>0.97365012820057451</v>
      </c>
      <c r="F8111" s="3">
        <f t="shared" ca="1" si="253"/>
        <v>136.36291869303545</v>
      </c>
    </row>
    <row r="8112" spans="5:6" x14ac:dyDescent="0.25">
      <c r="E8112" s="3">
        <f t="shared" ca="1" si="252"/>
        <v>0.56963733472344869</v>
      </c>
      <c r="F8112" s="3">
        <f t="shared" ca="1" si="253"/>
        <v>108.43127018142994</v>
      </c>
    </row>
    <row r="8113" spans="5:6" x14ac:dyDescent="0.25">
      <c r="E8113" s="3">
        <f t="shared" ca="1" si="252"/>
        <v>0.16190553328454915</v>
      </c>
      <c r="F8113" s="3">
        <f t="shared" ca="1" si="253"/>
        <v>101.76624456076078</v>
      </c>
    </row>
    <row r="8114" spans="5:6" x14ac:dyDescent="0.25">
      <c r="E8114" s="3">
        <f t="shared" ca="1" si="252"/>
        <v>8.2327858424919076E-2</v>
      </c>
      <c r="F8114" s="3">
        <f t="shared" ca="1" si="253"/>
        <v>100.85915096406569</v>
      </c>
    </row>
    <row r="8115" spans="5:6" x14ac:dyDescent="0.25">
      <c r="E8115" s="3">
        <f t="shared" ca="1" si="252"/>
        <v>0.61182290199780642</v>
      </c>
      <c r="F8115" s="3">
        <f t="shared" ca="1" si="253"/>
        <v>109.46293605345086</v>
      </c>
    </row>
    <row r="8116" spans="5:6" x14ac:dyDescent="0.25">
      <c r="E8116" s="3">
        <f t="shared" ca="1" si="252"/>
        <v>4.8554397136144734E-2</v>
      </c>
      <c r="F8116" s="3">
        <f t="shared" ca="1" si="253"/>
        <v>100.49772763755279</v>
      </c>
    </row>
    <row r="8117" spans="5:6" x14ac:dyDescent="0.25">
      <c r="E8117" s="3">
        <f t="shared" ca="1" si="252"/>
        <v>0.19079787579250129</v>
      </c>
      <c r="F8117" s="3">
        <f t="shared" ca="1" si="253"/>
        <v>102.11706548620936</v>
      </c>
    </row>
    <row r="8118" spans="5:6" x14ac:dyDescent="0.25">
      <c r="E8118" s="3">
        <f t="shared" ca="1" si="252"/>
        <v>0.15190577785314996</v>
      </c>
      <c r="F8118" s="3">
        <f t="shared" ca="1" si="253"/>
        <v>101.64763538340378</v>
      </c>
    </row>
    <row r="8119" spans="5:6" x14ac:dyDescent="0.25">
      <c r="E8119" s="3">
        <f t="shared" ca="1" si="252"/>
        <v>0.62151368619923086</v>
      </c>
      <c r="F8119" s="3">
        <f t="shared" ca="1" si="253"/>
        <v>109.71575365805232</v>
      </c>
    </row>
    <row r="8120" spans="5:6" x14ac:dyDescent="0.25">
      <c r="E8120" s="3">
        <f t="shared" ca="1" si="252"/>
        <v>0.22712400230882135</v>
      </c>
      <c r="F8120" s="3">
        <f t="shared" ca="1" si="253"/>
        <v>102.57636660221263</v>
      </c>
    </row>
    <row r="8121" spans="5:6" x14ac:dyDescent="0.25">
      <c r="E8121" s="3">
        <f t="shared" ca="1" si="252"/>
        <v>0.74427752816604764</v>
      </c>
      <c r="F8121" s="3">
        <f t="shared" ca="1" si="253"/>
        <v>113.63662516956575</v>
      </c>
    </row>
    <row r="8122" spans="5:6" x14ac:dyDescent="0.25">
      <c r="E8122" s="3">
        <f t="shared" ca="1" si="252"/>
        <v>3.5995343588421824E-2</v>
      </c>
      <c r="F8122" s="3">
        <f t="shared" ca="1" si="253"/>
        <v>100.3665915408079</v>
      </c>
    </row>
    <row r="8123" spans="5:6" x14ac:dyDescent="0.25">
      <c r="E8123" s="3">
        <f t="shared" ca="1" si="252"/>
        <v>1.3054534141621721E-2</v>
      </c>
      <c r="F8123" s="3">
        <f t="shared" ca="1" si="253"/>
        <v>100.1314049349825</v>
      </c>
    </row>
    <row r="8124" spans="5:6" x14ac:dyDescent="0.25">
      <c r="E8124" s="3">
        <f t="shared" ca="1" si="252"/>
        <v>0.99753309488627473</v>
      </c>
      <c r="F8124" s="3">
        <f t="shared" ca="1" si="253"/>
        <v>160.04790904385686</v>
      </c>
    </row>
    <row r="8125" spans="5:6" x14ac:dyDescent="0.25">
      <c r="E8125" s="3">
        <f t="shared" ca="1" si="252"/>
        <v>0.3417685141353376</v>
      </c>
      <c r="F8125" s="3">
        <f t="shared" ca="1" si="253"/>
        <v>104.18198607298783</v>
      </c>
    </row>
    <row r="8126" spans="5:6" x14ac:dyDescent="0.25">
      <c r="E8126" s="3">
        <f t="shared" ca="1" si="252"/>
        <v>0.23579007723461276</v>
      </c>
      <c r="F8126" s="3">
        <f t="shared" ca="1" si="253"/>
        <v>102.68912759539913</v>
      </c>
    </row>
    <row r="8127" spans="5:6" x14ac:dyDescent="0.25">
      <c r="E8127" s="3">
        <f t="shared" ca="1" si="252"/>
        <v>0.4333137513715094</v>
      </c>
      <c r="F8127" s="3">
        <f t="shared" ca="1" si="253"/>
        <v>105.67949481799779</v>
      </c>
    </row>
    <row r="8128" spans="5:6" x14ac:dyDescent="0.25">
      <c r="E8128" s="3">
        <f t="shared" ca="1" si="252"/>
        <v>0.7394814825526469</v>
      </c>
      <c r="F8128" s="3">
        <f t="shared" ca="1" si="253"/>
        <v>113.45081336064206</v>
      </c>
    </row>
    <row r="8129" spans="5:6" x14ac:dyDescent="0.25">
      <c r="E8129" s="3">
        <f t="shared" ca="1" si="252"/>
        <v>0.52302982259413588</v>
      </c>
      <c r="F8129" s="3">
        <f t="shared" ca="1" si="253"/>
        <v>107.40301311210035</v>
      </c>
    </row>
    <row r="8130" spans="5:6" x14ac:dyDescent="0.25">
      <c r="E8130" s="3">
        <f t="shared" ca="1" si="252"/>
        <v>0.7111330873134063</v>
      </c>
      <c r="F8130" s="3">
        <f t="shared" ca="1" si="253"/>
        <v>112.41789206671848</v>
      </c>
    </row>
    <row r="8131" spans="5:6" x14ac:dyDescent="0.25">
      <c r="E8131" s="3">
        <f t="shared" ref="E8131:E8194" ca="1" si="254">RAND()</f>
        <v>0.7314686295596049</v>
      </c>
      <c r="F8131" s="3">
        <f t="shared" ca="1" si="253"/>
        <v>113.14787535953363</v>
      </c>
    </row>
    <row r="8132" spans="5:6" x14ac:dyDescent="0.25">
      <c r="E8132" s="3">
        <f t="shared" ca="1" si="254"/>
        <v>0.69655789777544486</v>
      </c>
      <c r="F8132" s="3">
        <f t="shared" ref="F8132:F8195" ca="1" si="255">-LN(1-E8132)/$C$3+$C$4</f>
        <v>111.92564453651082</v>
      </c>
    </row>
    <row r="8133" spans="5:6" x14ac:dyDescent="0.25">
      <c r="E8133" s="3">
        <f t="shared" ca="1" si="254"/>
        <v>0.65102019224544527</v>
      </c>
      <c r="F8133" s="3">
        <f t="shared" ca="1" si="255"/>
        <v>110.52741215890322</v>
      </c>
    </row>
    <row r="8134" spans="5:6" x14ac:dyDescent="0.25">
      <c r="E8134" s="3">
        <f t="shared" ca="1" si="254"/>
        <v>0.70772690049290321</v>
      </c>
      <c r="F8134" s="3">
        <f t="shared" ca="1" si="255"/>
        <v>112.30066641523887</v>
      </c>
    </row>
    <row r="8135" spans="5:6" x14ac:dyDescent="0.25">
      <c r="E8135" s="3">
        <f t="shared" ca="1" si="254"/>
        <v>0.9006162038241996</v>
      </c>
      <c r="F8135" s="3">
        <f t="shared" ca="1" si="255"/>
        <v>123.08766194948252</v>
      </c>
    </row>
    <row r="8136" spans="5:6" x14ac:dyDescent="0.25">
      <c r="E8136" s="3">
        <f t="shared" ca="1" si="254"/>
        <v>0.34492563170026469</v>
      </c>
      <c r="F8136" s="3">
        <f t="shared" ca="1" si="255"/>
        <v>104.23006510403084</v>
      </c>
    </row>
    <row r="8137" spans="5:6" x14ac:dyDescent="0.25">
      <c r="E8137" s="3">
        <f t="shared" ca="1" si="254"/>
        <v>0.64140394016993052</v>
      </c>
      <c r="F8137" s="3">
        <f t="shared" ca="1" si="255"/>
        <v>110.25558705517678</v>
      </c>
    </row>
    <row r="8138" spans="5:6" x14ac:dyDescent="0.25">
      <c r="E8138" s="3">
        <f t="shared" ca="1" si="254"/>
        <v>0.29779470272188135</v>
      </c>
      <c r="F8138" s="3">
        <f t="shared" ca="1" si="255"/>
        <v>103.53529471445273</v>
      </c>
    </row>
    <row r="8139" spans="5:6" x14ac:dyDescent="0.25">
      <c r="E8139" s="3">
        <f t="shared" ca="1" si="254"/>
        <v>0.77578193534487083</v>
      </c>
      <c r="F8139" s="3">
        <f t="shared" ca="1" si="255"/>
        <v>114.95136197749078</v>
      </c>
    </row>
    <row r="8140" spans="5:6" x14ac:dyDescent="0.25">
      <c r="E8140" s="3">
        <f t="shared" ca="1" si="254"/>
        <v>0.22673692582727722</v>
      </c>
      <c r="F8140" s="3">
        <f t="shared" ca="1" si="255"/>
        <v>102.57135959480075</v>
      </c>
    </row>
    <row r="8141" spans="5:6" x14ac:dyDescent="0.25">
      <c r="E8141" s="3">
        <f t="shared" ca="1" si="254"/>
        <v>0.25774819388856651</v>
      </c>
      <c r="F8141" s="3">
        <f t="shared" ca="1" si="255"/>
        <v>102.98066732048626</v>
      </c>
    </row>
    <row r="8142" spans="5:6" x14ac:dyDescent="0.25">
      <c r="E8142" s="3">
        <f t="shared" ca="1" si="254"/>
        <v>0.98728452100003394</v>
      </c>
      <c r="F8142" s="3">
        <f t="shared" ca="1" si="255"/>
        <v>143.649352087794</v>
      </c>
    </row>
    <row r="8143" spans="5:6" x14ac:dyDescent="0.25">
      <c r="E8143" s="3">
        <f t="shared" ca="1" si="254"/>
        <v>0.39227068412693455</v>
      </c>
      <c r="F8143" s="3">
        <f t="shared" ca="1" si="255"/>
        <v>104.98025700304906</v>
      </c>
    </row>
    <row r="8144" spans="5:6" x14ac:dyDescent="0.25">
      <c r="E8144" s="3">
        <f t="shared" ca="1" si="254"/>
        <v>0.40894879963916753</v>
      </c>
      <c r="F8144" s="3">
        <f t="shared" ca="1" si="255"/>
        <v>105.25852631892234</v>
      </c>
    </row>
    <row r="8145" spans="5:6" x14ac:dyDescent="0.25">
      <c r="E8145" s="3">
        <f t="shared" ca="1" si="254"/>
        <v>0.96815435220718726</v>
      </c>
      <c r="F8145" s="3">
        <f t="shared" ca="1" si="255"/>
        <v>134.46854553308467</v>
      </c>
    </row>
    <row r="8146" spans="5:6" x14ac:dyDescent="0.25">
      <c r="E8146" s="3">
        <f t="shared" ca="1" si="254"/>
        <v>0.44680923855559684</v>
      </c>
      <c r="F8146" s="3">
        <f t="shared" ca="1" si="255"/>
        <v>105.92052379539945</v>
      </c>
    </row>
    <row r="8147" spans="5:6" x14ac:dyDescent="0.25">
      <c r="E8147" s="3">
        <f t="shared" ca="1" si="254"/>
        <v>0.37192637518105132</v>
      </c>
      <c r="F8147" s="3">
        <f t="shared" ca="1" si="255"/>
        <v>104.65097882412807</v>
      </c>
    </row>
    <row r="8148" spans="5:6" x14ac:dyDescent="0.25">
      <c r="E8148" s="3">
        <f t="shared" ca="1" si="254"/>
        <v>0.29257863487248292</v>
      </c>
      <c r="F8148" s="3">
        <f t="shared" ca="1" si="255"/>
        <v>103.46128800337863</v>
      </c>
    </row>
    <row r="8149" spans="5:6" x14ac:dyDescent="0.25">
      <c r="E8149" s="3">
        <f t="shared" ca="1" si="254"/>
        <v>4.6583126347003345E-2</v>
      </c>
      <c r="F8149" s="3">
        <f t="shared" ca="1" si="255"/>
        <v>100.47703037969666</v>
      </c>
    </row>
    <row r="8150" spans="5:6" x14ac:dyDescent="0.25">
      <c r="E8150" s="3">
        <f t="shared" ca="1" si="254"/>
        <v>1.3090302151563593E-2</v>
      </c>
      <c r="F8150" s="3">
        <f t="shared" ca="1" si="255"/>
        <v>100.13176735275866</v>
      </c>
    </row>
    <row r="8151" spans="5:6" x14ac:dyDescent="0.25">
      <c r="E8151" s="3">
        <f t="shared" ca="1" si="254"/>
        <v>0.26551550437187665</v>
      </c>
      <c r="F8151" s="3">
        <f t="shared" ca="1" si="255"/>
        <v>103.08586392334193</v>
      </c>
    </row>
    <row r="8152" spans="5:6" x14ac:dyDescent="0.25">
      <c r="E8152" s="3">
        <f t="shared" ca="1" si="254"/>
        <v>0.78783044100174204</v>
      </c>
      <c r="F8152" s="3">
        <f t="shared" ca="1" si="255"/>
        <v>115.50369517389423</v>
      </c>
    </row>
    <row r="8153" spans="5:6" x14ac:dyDescent="0.25">
      <c r="E8153" s="3">
        <f t="shared" ca="1" si="254"/>
        <v>0.47295255707691053</v>
      </c>
      <c r="F8153" s="3">
        <f t="shared" ca="1" si="255"/>
        <v>106.40464709970747</v>
      </c>
    </row>
    <row r="8154" spans="5:6" x14ac:dyDescent="0.25">
      <c r="E8154" s="3">
        <f t="shared" ca="1" si="254"/>
        <v>0.86593648458243444</v>
      </c>
      <c r="F8154" s="3">
        <f t="shared" ca="1" si="255"/>
        <v>120.09441595678206</v>
      </c>
    </row>
    <row r="8155" spans="5:6" x14ac:dyDescent="0.25">
      <c r="E8155" s="3">
        <f t="shared" ca="1" si="254"/>
        <v>0.24901424047328291</v>
      </c>
      <c r="F8155" s="3">
        <f t="shared" ca="1" si="255"/>
        <v>102.86368589412807</v>
      </c>
    </row>
    <row r="8156" spans="5:6" x14ac:dyDescent="0.25">
      <c r="E8156" s="3">
        <f t="shared" ca="1" si="254"/>
        <v>0.22796577657733741</v>
      </c>
      <c r="F8156" s="3">
        <f t="shared" ca="1" si="255"/>
        <v>102.58726399081573</v>
      </c>
    </row>
    <row r="8157" spans="5:6" x14ac:dyDescent="0.25">
      <c r="E8157" s="3">
        <f t="shared" ca="1" si="254"/>
        <v>0.51029238310985736</v>
      </c>
      <c r="F8157" s="3">
        <f t="shared" ca="1" si="255"/>
        <v>107.13946766198093</v>
      </c>
    </row>
    <row r="8158" spans="5:6" x14ac:dyDescent="0.25">
      <c r="E8158" s="3">
        <f t="shared" ca="1" si="254"/>
        <v>0.4017651154919597</v>
      </c>
      <c r="F8158" s="3">
        <f t="shared" ca="1" si="255"/>
        <v>105.13771818692473</v>
      </c>
    </row>
    <row r="8159" spans="5:6" x14ac:dyDescent="0.25">
      <c r="E8159" s="3">
        <f t="shared" ca="1" si="254"/>
        <v>0.41972813443578771</v>
      </c>
      <c r="F8159" s="3">
        <f t="shared" ca="1" si="255"/>
        <v>105.4425855153161</v>
      </c>
    </row>
    <row r="8160" spans="5:6" x14ac:dyDescent="0.25">
      <c r="E8160" s="3">
        <f t="shared" ca="1" si="254"/>
        <v>0.54850973831382566</v>
      </c>
      <c r="F8160" s="3">
        <f t="shared" ca="1" si="255"/>
        <v>107.95201475159092</v>
      </c>
    </row>
    <row r="8161" spans="5:6" x14ac:dyDescent="0.25">
      <c r="E8161" s="3">
        <f t="shared" ca="1" si="254"/>
        <v>0.95688896660451428</v>
      </c>
      <c r="F8161" s="3">
        <f t="shared" ca="1" si="255"/>
        <v>131.4397631937874</v>
      </c>
    </row>
    <row r="8162" spans="5:6" x14ac:dyDescent="0.25">
      <c r="E8162" s="3">
        <f t="shared" ca="1" si="254"/>
        <v>0.13239191098686998</v>
      </c>
      <c r="F8162" s="3">
        <f t="shared" ca="1" si="255"/>
        <v>101.42015176636815</v>
      </c>
    </row>
    <row r="8163" spans="5:6" x14ac:dyDescent="0.25">
      <c r="E8163" s="3">
        <f t="shared" ca="1" si="254"/>
        <v>0.51730177425425916</v>
      </c>
      <c r="F8163" s="3">
        <f t="shared" ca="1" si="255"/>
        <v>107.28363612009744</v>
      </c>
    </row>
    <row r="8164" spans="5:6" x14ac:dyDescent="0.25">
      <c r="E8164" s="3">
        <f t="shared" ca="1" si="254"/>
        <v>0.20255135222416898</v>
      </c>
      <c r="F8164" s="3">
        <f t="shared" ca="1" si="255"/>
        <v>102.2633783790002</v>
      </c>
    </row>
    <row r="8165" spans="5:6" x14ac:dyDescent="0.25">
      <c r="E8165" s="3">
        <f t="shared" ca="1" si="254"/>
        <v>0.41973470177281424</v>
      </c>
      <c r="F8165" s="3">
        <f t="shared" ca="1" si="255"/>
        <v>105.44269869285546</v>
      </c>
    </row>
    <row r="8166" spans="5:6" x14ac:dyDescent="0.25">
      <c r="E8166" s="3">
        <f t="shared" ca="1" si="254"/>
        <v>0.23374844697423913</v>
      </c>
      <c r="F8166" s="3">
        <f t="shared" ca="1" si="255"/>
        <v>102.6624476494648</v>
      </c>
    </row>
    <row r="8167" spans="5:6" x14ac:dyDescent="0.25">
      <c r="E8167" s="3">
        <f t="shared" ca="1" si="254"/>
        <v>0.39984525850643327</v>
      </c>
      <c r="F8167" s="3">
        <f t="shared" ca="1" si="255"/>
        <v>105.10567754527843</v>
      </c>
    </row>
    <row r="8168" spans="5:6" x14ac:dyDescent="0.25">
      <c r="E8168" s="3">
        <f t="shared" ca="1" si="254"/>
        <v>0.45673589482186816</v>
      </c>
      <c r="F8168" s="3">
        <f t="shared" ca="1" si="255"/>
        <v>106.10159695749843</v>
      </c>
    </row>
    <row r="8169" spans="5:6" x14ac:dyDescent="0.25">
      <c r="E8169" s="3">
        <f t="shared" ca="1" si="254"/>
        <v>0.73505907232670964</v>
      </c>
      <c r="F8169" s="3">
        <f t="shared" ca="1" si="255"/>
        <v>113.28248392285445</v>
      </c>
    </row>
    <row r="8170" spans="5:6" x14ac:dyDescent="0.25">
      <c r="E8170" s="3">
        <f t="shared" ca="1" si="254"/>
        <v>0.13907110182628657</v>
      </c>
      <c r="F8170" s="3">
        <f t="shared" ca="1" si="255"/>
        <v>101.49743358482701</v>
      </c>
    </row>
    <row r="8171" spans="5:6" x14ac:dyDescent="0.25">
      <c r="E8171" s="3">
        <f t="shared" ca="1" si="254"/>
        <v>0.13099608518784478</v>
      </c>
      <c r="F8171" s="3">
        <f t="shared" ca="1" si="255"/>
        <v>101.40407648764689</v>
      </c>
    </row>
    <row r="8172" spans="5:6" x14ac:dyDescent="0.25">
      <c r="E8172" s="3">
        <f t="shared" ca="1" si="254"/>
        <v>0.23388447968401604</v>
      </c>
      <c r="F8172" s="3">
        <f t="shared" ca="1" si="255"/>
        <v>102.66422310800213</v>
      </c>
    </row>
    <row r="8173" spans="5:6" x14ac:dyDescent="0.25">
      <c r="E8173" s="3">
        <f t="shared" ca="1" si="254"/>
        <v>0.40474402486604966</v>
      </c>
      <c r="F8173" s="3">
        <f t="shared" ca="1" si="255"/>
        <v>105.1876375564127</v>
      </c>
    </row>
    <row r="8174" spans="5:6" x14ac:dyDescent="0.25">
      <c r="E8174" s="3">
        <f t="shared" ca="1" si="254"/>
        <v>0.78366198614494043</v>
      </c>
      <c r="F8174" s="3">
        <f t="shared" ca="1" si="255"/>
        <v>115.30913215486555</v>
      </c>
    </row>
    <row r="8175" spans="5:6" x14ac:dyDescent="0.25">
      <c r="E8175" s="3">
        <f t="shared" ca="1" si="254"/>
        <v>0.86922584322686747</v>
      </c>
      <c r="F8175" s="3">
        <f t="shared" ca="1" si="255"/>
        <v>120.3428343766724</v>
      </c>
    </row>
    <row r="8176" spans="5:6" x14ac:dyDescent="0.25">
      <c r="E8176" s="3">
        <f t="shared" ca="1" si="254"/>
        <v>4.1458774610885651E-2</v>
      </c>
      <c r="F8176" s="3">
        <f t="shared" ca="1" si="255"/>
        <v>100.42342707104073</v>
      </c>
    </row>
    <row r="8177" spans="5:6" x14ac:dyDescent="0.25">
      <c r="E8177" s="3">
        <f t="shared" ca="1" si="254"/>
        <v>0.17614173771320862</v>
      </c>
      <c r="F8177" s="3">
        <f t="shared" ca="1" si="255"/>
        <v>101.93756775656264</v>
      </c>
    </row>
    <row r="8178" spans="5:6" x14ac:dyDescent="0.25">
      <c r="E8178" s="3">
        <f t="shared" ca="1" si="254"/>
        <v>0.91786133352434962</v>
      </c>
      <c r="F8178" s="3">
        <f t="shared" ca="1" si="255"/>
        <v>124.99346405359671</v>
      </c>
    </row>
    <row r="8179" spans="5:6" x14ac:dyDescent="0.25">
      <c r="E8179" s="3">
        <f t="shared" ca="1" si="254"/>
        <v>0.53061048692917989</v>
      </c>
      <c r="F8179" s="3">
        <f t="shared" ca="1" si="255"/>
        <v>107.56322336950656</v>
      </c>
    </row>
    <row r="8180" spans="5:6" x14ac:dyDescent="0.25">
      <c r="E8180" s="3">
        <f t="shared" ca="1" si="254"/>
        <v>0.40413915262616795</v>
      </c>
      <c r="F8180" s="3">
        <f t="shared" ca="1" si="255"/>
        <v>105.177481167376</v>
      </c>
    </row>
    <row r="8181" spans="5:6" x14ac:dyDescent="0.25">
      <c r="E8181" s="3">
        <f t="shared" ca="1" si="254"/>
        <v>0.11247357175516404</v>
      </c>
      <c r="F8181" s="3">
        <f t="shared" ca="1" si="255"/>
        <v>101.19316979771891</v>
      </c>
    </row>
    <row r="8182" spans="5:6" x14ac:dyDescent="0.25">
      <c r="E8182" s="3">
        <f t="shared" ca="1" si="254"/>
        <v>0.18479534248957652</v>
      </c>
      <c r="F8182" s="3">
        <f t="shared" ca="1" si="255"/>
        <v>102.04316083755272</v>
      </c>
    </row>
    <row r="8183" spans="5:6" x14ac:dyDescent="0.25">
      <c r="E8183" s="3">
        <f t="shared" ca="1" si="254"/>
        <v>0.67529883314571415</v>
      </c>
      <c r="F8183" s="3">
        <f t="shared" ca="1" si="255"/>
        <v>111.24850006241709</v>
      </c>
    </row>
    <row r="8184" spans="5:6" x14ac:dyDescent="0.25">
      <c r="E8184" s="3">
        <f t="shared" ca="1" si="254"/>
        <v>0.40377489895275986</v>
      </c>
      <c r="F8184" s="3">
        <f t="shared" ca="1" si="255"/>
        <v>105.17136996901439</v>
      </c>
    </row>
    <row r="8185" spans="5:6" x14ac:dyDescent="0.25">
      <c r="E8185" s="3">
        <f t="shared" ca="1" si="254"/>
        <v>0.99977117159079798</v>
      </c>
      <c r="F8185" s="3">
        <f t="shared" ca="1" si="255"/>
        <v>183.82538140073859</v>
      </c>
    </row>
    <row r="8186" spans="5:6" x14ac:dyDescent="0.25">
      <c r="E8186" s="3">
        <f t="shared" ca="1" si="254"/>
        <v>0.98994825608531667</v>
      </c>
      <c r="F8186" s="3">
        <f t="shared" ca="1" si="255"/>
        <v>146.00009135681486</v>
      </c>
    </row>
    <row r="8187" spans="5:6" x14ac:dyDescent="0.25">
      <c r="E8187" s="3">
        <f t="shared" ca="1" si="254"/>
        <v>0.78583213601910951</v>
      </c>
      <c r="F8187" s="3">
        <f t="shared" ca="1" si="255"/>
        <v>115.40995160324248</v>
      </c>
    </row>
    <row r="8188" spans="5:6" x14ac:dyDescent="0.25">
      <c r="E8188" s="3">
        <f t="shared" ca="1" si="254"/>
        <v>2.1613902883125147E-2</v>
      </c>
      <c r="F8188" s="3">
        <f t="shared" ca="1" si="255"/>
        <v>100.21850904525267</v>
      </c>
    </row>
    <row r="8189" spans="5:6" x14ac:dyDescent="0.25">
      <c r="E8189" s="3">
        <f t="shared" ca="1" si="254"/>
        <v>0.47342174737544118</v>
      </c>
      <c r="F8189" s="3">
        <f t="shared" ca="1" si="255"/>
        <v>106.41355330485275</v>
      </c>
    </row>
    <row r="8190" spans="5:6" x14ac:dyDescent="0.25">
      <c r="E8190" s="3">
        <f t="shared" ca="1" si="254"/>
        <v>0.10497647607986349</v>
      </c>
      <c r="F8190" s="3">
        <f t="shared" ca="1" si="255"/>
        <v>101.10905277343042</v>
      </c>
    </row>
    <row r="8191" spans="5:6" x14ac:dyDescent="0.25">
      <c r="E8191" s="3">
        <f t="shared" ca="1" si="254"/>
        <v>8.6438346336192184E-2</v>
      </c>
      <c r="F8191" s="3">
        <f t="shared" ca="1" si="255"/>
        <v>100.90404413746072</v>
      </c>
    </row>
    <row r="8192" spans="5:6" x14ac:dyDescent="0.25">
      <c r="E8192" s="3">
        <f t="shared" ca="1" si="254"/>
        <v>0.15034904953195716</v>
      </c>
      <c r="F8192" s="3">
        <f t="shared" ca="1" si="255"/>
        <v>101.62929660344327</v>
      </c>
    </row>
    <row r="8193" spans="5:6" x14ac:dyDescent="0.25">
      <c r="E8193" s="3">
        <f t="shared" ca="1" si="254"/>
        <v>0.33931446379145558</v>
      </c>
      <c r="F8193" s="3">
        <f t="shared" ca="1" si="255"/>
        <v>104.14477291803078</v>
      </c>
    </row>
    <row r="8194" spans="5:6" x14ac:dyDescent="0.25">
      <c r="E8194" s="3">
        <f t="shared" ca="1" si="254"/>
        <v>0.62659951305150285</v>
      </c>
      <c r="F8194" s="3">
        <f t="shared" ca="1" si="255"/>
        <v>109.85103743781907</v>
      </c>
    </row>
    <row r="8195" spans="5:6" x14ac:dyDescent="0.25">
      <c r="E8195" s="3">
        <f t="shared" ref="E8195:E8258" ca="1" si="256">RAND()</f>
        <v>0.51132566791167455</v>
      </c>
      <c r="F8195" s="3">
        <f t="shared" ca="1" si="255"/>
        <v>107.16058998924923</v>
      </c>
    </row>
    <row r="8196" spans="5:6" x14ac:dyDescent="0.25">
      <c r="E8196" s="3">
        <f t="shared" ca="1" si="256"/>
        <v>0.80430285185054795</v>
      </c>
      <c r="F8196" s="3">
        <f t="shared" ref="F8196:F8259" ca="1" si="257">-LN(1-E8196)/$C$3+$C$4</f>
        <v>116.31186977249128</v>
      </c>
    </row>
    <row r="8197" spans="5:6" x14ac:dyDescent="0.25">
      <c r="E8197" s="3">
        <f t="shared" ca="1" si="256"/>
        <v>0.47147604555205624</v>
      </c>
      <c r="F8197" s="3">
        <f t="shared" ca="1" si="257"/>
        <v>106.3766714934812</v>
      </c>
    </row>
    <row r="8198" spans="5:6" x14ac:dyDescent="0.25">
      <c r="E8198" s="3">
        <f t="shared" ca="1" si="256"/>
        <v>0.63268072281229004</v>
      </c>
      <c r="F8198" s="3">
        <f t="shared" ca="1" si="257"/>
        <v>110.01523844038735</v>
      </c>
    </row>
    <row r="8199" spans="5:6" x14ac:dyDescent="0.25">
      <c r="E8199" s="3">
        <f t="shared" ca="1" si="256"/>
        <v>7.147523175281234E-2</v>
      </c>
      <c r="F8199" s="3">
        <f t="shared" ca="1" si="257"/>
        <v>100.74158222996226</v>
      </c>
    </row>
    <row r="8200" spans="5:6" x14ac:dyDescent="0.25">
      <c r="E8200" s="3">
        <f t="shared" ca="1" si="256"/>
        <v>5.2530797611846203E-2</v>
      </c>
      <c r="F8200" s="3">
        <f t="shared" ca="1" si="257"/>
        <v>100.53960846629651</v>
      </c>
    </row>
    <row r="8201" spans="5:6" x14ac:dyDescent="0.25">
      <c r="E8201" s="3">
        <f t="shared" ca="1" si="256"/>
        <v>0.91222968390530579</v>
      </c>
      <c r="F8201" s="3">
        <f t="shared" ca="1" si="257"/>
        <v>124.3303192098669</v>
      </c>
    </row>
    <row r="8202" spans="5:6" x14ac:dyDescent="0.25">
      <c r="E8202" s="3">
        <f t="shared" ca="1" si="256"/>
        <v>0.41564451110658318</v>
      </c>
      <c r="F8202" s="3">
        <f t="shared" ca="1" si="257"/>
        <v>105.37245767486452</v>
      </c>
    </row>
    <row r="8203" spans="5:6" x14ac:dyDescent="0.25">
      <c r="E8203" s="3">
        <f t="shared" ca="1" si="256"/>
        <v>0.55878906270045603</v>
      </c>
      <c r="F8203" s="3">
        <f t="shared" ca="1" si="257"/>
        <v>108.18232202019881</v>
      </c>
    </row>
    <row r="8204" spans="5:6" x14ac:dyDescent="0.25">
      <c r="E8204" s="3">
        <f t="shared" ca="1" si="256"/>
        <v>0.52116039285506999</v>
      </c>
      <c r="F8204" s="3">
        <f t="shared" ca="1" si="257"/>
        <v>107.36389587030075</v>
      </c>
    </row>
    <row r="8205" spans="5:6" x14ac:dyDescent="0.25">
      <c r="E8205" s="3">
        <f t="shared" ca="1" si="256"/>
        <v>0.14746872264585009</v>
      </c>
      <c r="F8205" s="3">
        <f t="shared" ca="1" si="257"/>
        <v>101.59545381519014</v>
      </c>
    </row>
    <row r="8206" spans="5:6" x14ac:dyDescent="0.25">
      <c r="E8206" s="3">
        <f t="shared" ca="1" si="256"/>
        <v>0.68871159905620483</v>
      </c>
      <c r="F8206" s="3">
        <f t="shared" ca="1" si="257"/>
        <v>111.67035462287228</v>
      </c>
    </row>
    <row r="8207" spans="5:6" x14ac:dyDescent="0.25">
      <c r="E8207" s="3">
        <f t="shared" ca="1" si="256"/>
        <v>0.20386522552248609</v>
      </c>
      <c r="F8207" s="3">
        <f t="shared" ca="1" si="257"/>
        <v>102.27986792799621</v>
      </c>
    </row>
    <row r="8208" spans="5:6" x14ac:dyDescent="0.25">
      <c r="E8208" s="3">
        <f t="shared" ca="1" si="256"/>
        <v>0.28848275419893099</v>
      </c>
      <c r="F8208" s="3">
        <f t="shared" ca="1" si="257"/>
        <v>103.40355623093741</v>
      </c>
    </row>
    <row r="8209" spans="5:6" x14ac:dyDescent="0.25">
      <c r="E8209" s="3">
        <f t="shared" ca="1" si="256"/>
        <v>4.8995052226519231E-4</v>
      </c>
      <c r="F8209" s="3">
        <f t="shared" ca="1" si="257"/>
        <v>100.00490070587242</v>
      </c>
    </row>
    <row r="8210" spans="5:6" x14ac:dyDescent="0.25">
      <c r="E8210" s="3">
        <f t="shared" ca="1" si="256"/>
        <v>0.19718125133290243</v>
      </c>
      <c r="F8210" s="3">
        <f t="shared" ca="1" si="257"/>
        <v>102.19626308238115</v>
      </c>
    </row>
    <row r="8211" spans="5:6" x14ac:dyDescent="0.25">
      <c r="E8211" s="3">
        <f t="shared" ca="1" si="256"/>
        <v>0.98612130974277656</v>
      </c>
      <c r="F8211" s="3">
        <f t="shared" ca="1" si="257"/>
        <v>142.7740069022735</v>
      </c>
    </row>
    <row r="8212" spans="5:6" x14ac:dyDescent="0.25">
      <c r="E8212" s="3">
        <f t="shared" ca="1" si="256"/>
        <v>0.95225683079936529</v>
      </c>
      <c r="F8212" s="3">
        <f t="shared" ca="1" si="257"/>
        <v>130.41919275678359</v>
      </c>
    </row>
    <row r="8213" spans="5:6" x14ac:dyDescent="0.25">
      <c r="E8213" s="3">
        <f t="shared" ca="1" si="256"/>
        <v>0.23494750631413186</v>
      </c>
      <c r="F8213" s="3">
        <f t="shared" ca="1" si="257"/>
        <v>102.67810828312577</v>
      </c>
    </row>
    <row r="8214" spans="5:6" x14ac:dyDescent="0.25">
      <c r="E8214" s="3">
        <f t="shared" ca="1" si="256"/>
        <v>0.64323019242197699</v>
      </c>
      <c r="F8214" s="3">
        <f t="shared" ca="1" si="257"/>
        <v>110.3066450187351</v>
      </c>
    </row>
    <row r="8215" spans="5:6" x14ac:dyDescent="0.25">
      <c r="E8215" s="3">
        <f t="shared" ca="1" si="256"/>
        <v>0.30099749285467992</v>
      </c>
      <c r="F8215" s="3">
        <f t="shared" ca="1" si="257"/>
        <v>103.58100949994645</v>
      </c>
    </row>
    <row r="8216" spans="5:6" x14ac:dyDescent="0.25">
      <c r="E8216" s="3">
        <f t="shared" ca="1" si="256"/>
        <v>0.47097992232271391</v>
      </c>
      <c r="F8216" s="3">
        <f t="shared" ca="1" si="257"/>
        <v>106.36728893822739</v>
      </c>
    </row>
    <row r="8217" spans="5:6" x14ac:dyDescent="0.25">
      <c r="E8217" s="3">
        <f t="shared" ca="1" si="256"/>
        <v>0.67309143982588038</v>
      </c>
      <c r="F8217" s="3">
        <f t="shared" ca="1" si="257"/>
        <v>111.18074779684386</v>
      </c>
    </row>
    <row r="8218" spans="5:6" x14ac:dyDescent="0.25">
      <c r="E8218" s="3">
        <f t="shared" ca="1" si="256"/>
        <v>0.89633007791036134</v>
      </c>
      <c r="F8218" s="3">
        <f t="shared" ca="1" si="257"/>
        <v>122.66543253170127</v>
      </c>
    </row>
    <row r="8219" spans="5:6" x14ac:dyDescent="0.25">
      <c r="E8219" s="3">
        <f t="shared" ca="1" si="256"/>
        <v>0.71855906466190111</v>
      </c>
      <c r="F8219" s="3">
        <f t="shared" ca="1" si="257"/>
        <v>112.6783267459698</v>
      </c>
    </row>
    <row r="8220" spans="5:6" x14ac:dyDescent="0.25">
      <c r="E8220" s="3">
        <f t="shared" ca="1" si="256"/>
        <v>0.9351735454064104</v>
      </c>
      <c r="F8220" s="3">
        <f t="shared" ca="1" si="257"/>
        <v>127.3604150903415</v>
      </c>
    </row>
    <row r="8221" spans="5:6" x14ac:dyDescent="0.25">
      <c r="E8221" s="3">
        <f t="shared" ca="1" si="256"/>
        <v>0.90450201513336781</v>
      </c>
      <c r="F8221" s="3">
        <f t="shared" ca="1" si="257"/>
        <v>123.48650132591041</v>
      </c>
    </row>
    <row r="8222" spans="5:6" x14ac:dyDescent="0.25">
      <c r="E8222" s="3">
        <f t="shared" ca="1" si="256"/>
        <v>0.15199887074710328</v>
      </c>
      <c r="F8222" s="3">
        <f t="shared" ca="1" si="257"/>
        <v>101.64873311524968</v>
      </c>
    </row>
    <row r="8223" spans="5:6" x14ac:dyDescent="0.25">
      <c r="E8223" s="3">
        <f t="shared" ca="1" si="256"/>
        <v>0.19085079355929191</v>
      </c>
      <c r="F8223" s="3">
        <f t="shared" ca="1" si="257"/>
        <v>102.11771945751717</v>
      </c>
    </row>
    <row r="8224" spans="5:6" x14ac:dyDescent="0.25">
      <c r="E8224" s="3">
        <f t="shared" ca="1" si="256"/>
        <v>0.27783833086527387</v>
      </c>
      <c r="F8224" s="3">
        <f t="shared" ca="1" si="257"/>
        <v>103.2550624668616</v>
      </c>
    </row>
    <row r="8225" spans="5:6" x14ac:dyDescent="0.25">
      <c r="E8225" s="3">
        <f t="shared" ca="1" si="256"/>
        <v>0.74110548921194219</v>
      </c>
      <c r="F8225" s="3">
        <f t="shared" ca="1" si="257"/>
        <v>113.51334594504036</v>
      </c>
    </row>
    <row r="8226" spans="5:6" x14ac:dyDescent="0.25">
      <c r="E8226" s="3">
        <f t="shared" ca="1" si="256"/>
        <v>0.85189756236081182</v>
      </c>
      <c r="F8226" s="3">
        <f t="shared" ca="1" si="257"/>
        <v>119.09851098430009</v>
      </c>
    </row>
    <row r="8227" spans="5:6" x14ac:dyDescent="0.25">
      <c r="E8227" s="3">
        <f t="shared" ca="1" si="256"/>
        <v>0.39655618641807</v>
      </c>
      <c r="F8227" s="3">
        <f t="shared" ca="1" si="257"/>
        <v>105.05102343720004</v>
      </c>
    </row>
    <row r="8228" spans="5:6" x14ac:dyDescent="0.25">
      <c r="E8228" s="3">
        <f t="shared" ca="1" si="256"/>
        <v>0.50102593407080331</v>
      </c>
      <c r="F8228" s="3">
        <f t="shared" ca="1" si="257"/>
        <v>106.95201156666992</v>
      </c>
    </row>
    <row r="8229" spans="5:6" x14ac:dyDescent="0.25">
      <c r="E8229" s="3">
        <f t="shared" ca="1" si="256"/>
        <v>0.8058813696851489</v>
      </c>
      <c r="F8229" s="3">
        <f t="shared" ca="1" si="257"/>
        <v>116.39285810338286</v>
      </c>
    </row>
    <row r="8230" spans="5:6" x14ac:dyDescent="0.25">
      <c r="E8230" s="3">
        <f t="shared" ca="1" si="256"/>
        <v>0.55101435611325666</v>
      </c>
      <c r="F8230" s="3">
        <f t="shared" ca="1" si="257"/>
        <v>108.00764365277232</v>
      </c>
    </row>
    <row r="8231" spans="5:6" x14ac:dyDescent="0.25">
      <c r="E8231" s="3">
        <f t="shared" ca="1" si="256"/>
        <v>0.84418843204689886</v>
      </c>
      <c r="F8231" s="3">
        <f t="shared" ca="1" si="257"/>
        <v>118.59107899565582</v>
      </c>
    </row>
    <row r="8232" spans="5:6" x14ac:dyDescent="0.25">
      <c r="E8232" s="3">
        <f t="shared" ca="1" si="256"/>
        <v>0.76370238757603115</v>
      </c>
      <c r="F8232" s="3">
        <f t="shared" ca="1" si="257"/>
        <v>114.42663198843837</v>
      </c>
    </row>
    <row r="8233" spans="5:6" x14ac:dyDescent="0.25">
      <c r="E8233" s="3">
        <f t="shared" ca="1" si="256"/>
        <v>0.41546083281053403</v>
      </c>
      <c r="F8233" s="3">
        <f t="shared" ca="1" si="257"/>
        <v>105.36931490581163</v>
      </c>
    </row>
    <row r="8234" spans="5:6" x14ac:dyDescent="0.25">
      <c r="E8234" s="3">
        <f t="shared" ca="1" si="256"/>
        <v>4.9888665699718393E-2</v>
      </c>
      <c r="F8234" s="3">
        <f t="shared" ca="1" si="257"/>
        <v>100.51176107253934</v>
      </c>
    </row>
    <row r="8235" spans="5:6" x14ac:dyDescent="0.25">
      <c r="E8235" s="3">
        <f t="shared" ca="1" si="256"/>
        <v>0.10918003835169365</v>
      </c>
      <c r="F8235" s="3">
        <f t="shared" ca="1" si="257"/>
        <v>101.15612935174303</v>
      </c>
    </row>
    <row r="8236" spans="5:6" x14ac:dyDescent="0.25">
      <c r="E8236" s="3">
        <f t="shared" ca="1" si="256"/>
        <v>0.16251417900608423</v>
      </c>
      <c r="F8236" s="3">
        <f t="shared" ca="1" si="257"/>
        <v>101.77350945582751</v>
      </c>
    </row>
    <row r="8237" spans="5:6" x14ac:dyDescent="0.25">
      <c r="E8237" s="3">
        <f t="shared" ca="1" si="256"/>
        <v>3.6525831786023977E-2</v>
      </c>
      <c r="F8237" s="3">
        <f t="shared" ca="1" si="257"/>
        <v>100.37209601851441</v>
      </c>
    </row>
    <row r="8238" spans="5:6" x14ac:dyDescent="0.25">
      <c r="E8238" s="3">
        <f t="shared" ca="1" si="256"/>
        <v>0.61924238689368671</v>
      </c>
      <c r="F8238" s="3">
        <f t="shared" ca="1" si="257"/>
        <v>109.65592292380333</v>
      </c>
    </row>
    <row r="8239" spans="5:6" x14ac:dyDescent="0.25">
      <c r="E8239" s="3">
        <f t="shared" ca="1" si="256"/>
        <v>0.25485296812340041</v>
      </c>
      <c r="F8239" s="3">
        <f t="shared" ca="1" si="257"/>
        <v>102.94173721851526</v>
      </c>
    </row>
    <row r="8240" spans="5:6" x14ac:dyDescent="0.25">
      <c r="E8240" s="3">
        <f t="shared" ca="1" si="256"/>
        <v>0.3114928945308798</v>
      </c>
      <c r="F8240" s="3">
        <f t="shared" ca="1" si="257"/>
        <v>103.73229640650094</v>
      </c>
    </row>
    <row r="8241" spans="5:6" x14ac:dyDescent="0.25">
      <c r="E8241" s="3">
        <f t="shared" ca="1" si="256"/>
        <v>9.6031164511298117E-2</v>
      </c>
      <c r="F8241" s="3">
        <f t="shared" ca="1" si="257"/>
        <v>101.00960393201126</v>
      </c>
    </row>
    <row r="8242" spans="5:6" x14ac:dyDescent="0.25">
      <c r="E8242" s="3">
        <f t="shared" ca="1" si="256"/>
        <v>0.10832999169795965</v>
      </c>
      <c r="F8242" s="3">
        <f t="shared" ca="1" si="257"/>
        <v>101.14659160698706</v>
      </c>
    </row>
    <row r="8243" spans="5:6" x14ac:dyDescent="0.25">
      <c r="E8243" s="3">
        <f t="shared" ca="1" si="256"/>
        <v>0.95489907759477266</v>
      </c>
      <c r="F8243" s="3">
        <f t="shared" ca="1" si="257"/>
        <v>130.98852580238588</v>
      </c>
    </row>
    <row r="8244" spans="5:6" x14ac:dyDescent="0.25">
      <c r="E8244" s="3">
        <f t="shared" ca="1" si="256"/>
        <v>0.67100545848709825</v>
      </c>
      <c r="F8244" s="3">
        <f t="shared" ca="1" si="257"/>
        <v>111.11714119500596</v>
      </c>
    </row>
    <row r="8245" spans="5:6" x14ac:dyDescent="0.25">
      <c r="E8245" s="3">
        <f t="shared" ca="1" si="256"/>
        <v>0.78743651404997672</v>
      </c>
      <c r="F8245" s="3">
        <f t="shared" ca="1" si="257"/>
        <v>115.48514577824901</v>
      </c>
    </row>
    <row r="8246" spans="5:6" x14ac:dyDescent="0.25">
      <c r="E8246" s="3">
        <f t="shared" ca="1" si="256"/>
        <v>0.24795100617551635</v>
      </c>
      <c r="F8246" s="3">
        <f t="shared" ca="1" si="257"/>
        <v>102.8495380579221</v>
      </c>
    </row>
    <row r="8247" spans="5:6" x14ac:dyDescent="0.25">
      <c r="E8247" s="3">
        <f t="shared" ca="1" si="256"/>
        <v>0.14391285781896213</v>
      </c>
      <c r="F8247" s="3">
        <f t="shared" ca="1" si="257"/>
        <v>101.55383106408466</v>
      </c>
    </row>
    <row r="8248" spans="5:6" x14ac:dyDescent="0.25">
      <c r="E8248" s="3">
        <f t="shared" ca="1" si="256"/>
        <v>0.36291756280303544</v>
      </c>
      <c r="F8248" s="3">
        <f t="shared" ca="1" si="257"/>
        <v>104.50856217031433</v>
      </c>
    </row>
    <row r="8249" spans="5:6" x14ac:dyDescent="0.25">
      <c r="E8249" s="3">
        <f t="shared" ca="1" si="256"/>
        <v>0.99545153309199552</v>
      </c>
      <c r="F8249" s="3">
        <f t="shared" ca="1" si="257"/>
        <v>153.92965046093144</v>
      </c>
    </row>
    <row r="8250" spans="5:6" x14ac:dyDescent="0.25">
      <c r="E8250" s="3">
        <f t="shared" ca="1" si="256"/>
        <v>0.20172916127811136</v>
      </c>
      <c r="F8250" s="3">
        <f t="shared" ca="1" si="257"/>
        <v>102.25307342219828</v>
      </c>
    </row>
    <row r="8251" spans="5:6" x14ac:dyDescent="0.25">
      <c r="E8251" s="3">
        <f t="shared" ca="1" si="256"/>
        <v>0.9862499616239585</v>
      </c>
      <c r="F8251" s="3">
        <f t="shared" ca="1" si="257"/>
        <v>142.86713663888617</v>
      </c>
    </row>
    <row r="8252" spans="5:6" x14ac:dyDescent="0.25">
      <c r="E8252" s="3">
        <f t="shared" ca="1" si="256"/>
        <v>0.95000483899249866</v>
      </c>
      <c r="F8252" s="3">
        <f t="shared" ca="1" si="257"/>
        <v>129.95829058087435</v>
      </c>
    </row>
    <row r="8253" spans="5:6" x14ac:dyDescent="0.25">
      <c r="E8253" s="3">
        <f t="shared" ca="1" si="256"/>
        <v>0.46449526801553398</v>
      </c>
      <c r="F8253" s="3">
        <f t="shared" ca="1" si="257"/>
        <v>106.24545552561077</v>
      </c>
    </row>
    <row r="8254" spans="5:6" x14ac:dyDescent="0.25">
      <c r="E8254" s="3">
        <f t="shared" ca="1" si="256"/>
        <v>0.99665184146599406</v>
      </c>
      <c r="F8254" s="3">
        <f t="shared" ca="1" si="257"/>
        <v>156.99344775622345</v>
      </c>
    </row>
    <row r="8255" spans="5:6" x14ac:dyDescent="0.25">
      <c r="E8255" s="3">
        <f t="shared" ca="1" si="256"/>
        <v>0.96873411421887601</v>
      </c>
      <c r="F8255" s="3">
        <f t="shared" ca="1" si="257"/>
        <v>134.65227686967305</v>
      </c>
    </row>
    <row r="8256" spans="5:6" x14ac:dyDescent="0.25">
      <c r="E8256" s="3">
        <f t="shared" ca="1" si="256"/>
        <v>6.820438413675467E-2</v>
      </c>
      <c r="F8256" s="3">
        <f t="shared" ca="1" si="257"/>
        <v>100.70641784629564</v>
      </c>
    </row>
    <row r="8257" spans="5:6" x14ac:dyDescent="0.25">
      <c r="E8257" s="3">
        <f t="shared" ca="1" si="256"/>
        <v>5.424817881511157E-2</v>
      </c>
      <c r="F8257" s="3">
        <f t="shared" ca="1" si="257"/>
        <v>100.55775089819372</v>
      </c>
    </row>
    <row r="8258" spans="5:6" x14ac:dyDescent="0.25">
      <c r="E8258" s="3">
        <f t="shared" ca="1" si="256"/>
        <v>0.51084710310870529</v>
      </c>
      <c r="F8258" s="3">
        <f t="shared" ca="1" si="257"/>
        <v>107.15080165799814</v>
      </c>
    </row>
    <row r="8259" spans="5:6" x14ac:dyDescent="0.25">
      <c r="E8259" s="3">
        <f t="shared" ref="E8259:E8322" ca="1" si="258">RAND()</f>
        <v>0.20307054299506966</v>
      </c>
      <c r="F8259" s="3">
        <f t="shared" ca="1" si="257"/>
        <v>102.2698911476803</v>
      </c>
    </row>
    <row r="8260" spans="5:6" x14ac:dyDescent="0.25">
      <c r="E8260" s="3">
        <f t="shared" ca="1" si="258"/>
        <v>0.8540511817940617</v>
      </c>
      <c r="F8260" s="3">
        <f t="shared" ref="F8260:F8323" ca="1" si="259">-LN(1-E8260)/$C$3+$C$4</f>
        <v>119.24499278967703</v>
      </c>
    </row>
    <row r="8261" spans="5:6" x14ac:dyDescent="0.25">
      <c r="E8261" s="3">
        <f t="shared" ca="1" si="258"/>
        <v>0.40416450506297452</v>
      </c>
      <c r="F8261" s="3">
        <f t="shared" ca="1" si="259"/>
        <v>105.17790665222329</v>
      </c>
    </row>
    <row r="8262" spans="5:6" x14ac:dyDescent="0.25">
      <c r="E8262" s="3">
        <f t="shared" ca="1" si="258"/>
        <v>0.33878811048570023</v>
      </c>
      <c r="F8262" s="3">
        <f t="shared" ca="1" si="259"/>
        <v>104.13680931475371</v>
      </c>
    </row>
    <row r="8263" spans="5:6" x14ac:dyDescent="0.25">
      <c r="E8263" s="3">
        <f t="shared" ca="1" si="258"/>
        <v>0.12664798126166177</v>
      </c>
      <c r="F8263" s="3">
        <f t="shared" ca="1" si="259"/>
        <v>101.35416575622071</v>
      </c>
    </row>
    <row r="8264" spans="5:6" x14ac:dyDescent="0.25">
      <c r="E8264" s="3">
        <f t="shared" ca="1" si="258"/>
        <v>0.64720351151726607</v>
      </c>
      <c r="F8264" s="3">
        <f t="shared" ca="1" si="259"/>
        <v>110.41863908179268</v>
      </c>
    </row>
    <row r="8265" spans="5:6" x14ac:dyDescent="0.25">
      <c r="E8265" s="3">
        <f t="shared" ca="1" si="258"/>
        <v>0.82185972119387407</v>
      </c>
      <c r="F8265" s="3">
        <f t="shared" ca="1" si="259"/>
        <v>117.25183955884063</v>
      </c>
    </row>
    <row r="8266" spans="5:6" x14ac:dyDescent="0.25">
      <c r="E8266" s="3">
        <f t="shared" ca="1" si="258"/>
        <v>0.25048828042007987</v>
      </c>
      <c r="F8266" s="3">
        <f t="shared" ca="1" si="259"/>
        <v>102.8833332503082</v>
      </c>
    </row>
    <row r="8267" spans="5:6" x14ac:dyDescent="0.25">
      <c r="E8267" s="3">
        <f t="shared" ca="1" si="258"/>
        <v>4.7581130340177191E-2</v>
      </c>
      <c r="F8267" s="3">
        <f t="shared" ca="1" si="259"/>
        <v>100.4875035181914</v>
      </c>
    </row>
    <row r="8268" spans="5:6" x14ac:dyDescent="0.25">
      <c r="E8268" s="3">
        <f t="shared" ca="1" si="258"/>
        <v>0.45398505778628673</v>
      </c>
      <c r="F8268" s="3">
        <f t="shared" ca="1" si="259"/>
        <v>106.0510893691991</v>
      </c>
    </row>
    <row r="8269" spans="5:6" x14ac:dyDescent="0.25">
      <c r="E8269" s="3">
        <f t="shared" ca="1" si="258"/>
        <v>0.31689981375446796</v>
      </c>
      <c r="F8269" s="3">
        <f t="shared" ca="1" si="259"/>
        <v>103.81113744596834</v>
      </c>
    </row>
    <row r="8270" spans="5:6" x14ac:dyDescent="0.25">
      <c r="E8270" s="3">
        <f t="shared" ca="1" si="258"/>
        <v>0.39724554216254515</v>
      </c>
      <c r="F8270" s="3">
        <f t="shared" ca="1" si="259"/>
        <v>105.06245366116676</v>
      </c>
    </row>
    <row r="8271" spans="5:6" x14ac:dyDescent="0.25">
      <c r="E8271" s="3">
        <f t="shared" ca="1" si="258"/>
        <v>0.75985022233953969</v>
      </c>
      <c r="F8271" s="3">
        <f t="shared" ca="1" si="259"/>
        <v>114.26492476707833</v>
      </c>
    </row>
    <row r="8272" spans="5:6" x14ac:dyDescent="0.25">
      <c r="E8272" s="3">
        <f t="shared" ca="1" si="258"/>
        <v>0.28248535221369386</v>
      </c>
      <c r="F8272" s="3">
        <f t="shared" ca="1" si="259"/>
        <v>103.31961916523565</v>
      </c>
    </row>
    <row r="8273" spans="5:6" x14ac:dyDescent="0.25">
      <c r="E8273" s="3">
        <f t="shared" ca="1" si="258"/>
        <v>0.87689198643750854</v>
      </c>
      <c r="F8273" s="3">
        <f t="shared" ca="1" si="259"/>
        <v>120.94693149921142</v>
      </c>
    </row>
    <row r="8274" spans="5:6" x14ac:dyDescent="0.25">
      <c r="E8274" s="3">
        <f t="shared" ca="1" si="258"/>
        <v>0.12894820636609194</v>
      </c>
      <c r="F8274" s="3">
        <f t="shared" ca="1" si="259"/>
        <v>101.38053839335115</v>
      </c>
    </row>
    <row r="8275" spans="5:6" x14ac:dyDescent="0.25">
      <c r="E8275" s="3">
        <f t="shared" ca="1" si="258"/>
        <v>0.30702264360780529</v>
      </c>
      <c r="F8275" s="3">
        <f t="shared" ca="1" si="259"/>
        <v>103.66757955084803</v>
      </c>
    </row>
    <row r="8276" spans="5:6" x14ac:dyDescent="0.25">
      <c r="E8276" s="3">
        <f t="shared" ca="1" si="258"/>
        <v>0.68262627738964166</v>
      </c>
      <c r="F8276" s="3">
        <f t="shared" ca="1" si="259"/>
        <v>111.47675263824446</v>
      </c>
    </row>
    <row r="8277" spans="5:6" x14ac:dyDescent="0.25">
      <c r="E8277" s="3">
        <f t="shared" ca="1" si="258"/>
        <v>0.3907989883413322</v>
      </c>
      <c r="F8277" s="3">
        <f t="shared" ca="1" si="259"/>
        <v>104.95606997327795</v>
      </c>
    </row>
    <row r="8278" spans="5:6" x14ac:dyDescent="0.25">
      <c r="E8278" s="3">
        <f t="shared" ca="1" si="258"/>
        <v>0.93992961840298273</v>
      </c>
      <c r="F8278" s="3">
        <f t="shared" ca="1" si="259"/>
        <v>128.12238377601253</v>
      </c>
    </row>
    <row r="8279" spans="5:6" x14ac:dyDescent="0.25">
      <c r="E8279" s="3">
        <f t="shared" ca="1" si="258"/>
        <v>0.18176112008265088</v>
      </c>
      <c r="F8279" s="3">
        <f t="shared" ca="1" si="259"/>
        <v>102.00600955772815</v>
      </c>
    </row>
    <row r="8280" spans="5:6" x14ac:dyDescent="0.25">
      <c r="E8280" s="3">
        <f t="shared" ca="1" si="258"/>
        <v>8.4958011579877257E-2</v>
      </c>
      <c r="F8280" s="3">
        <f t="shared" ca="1" si="259"/>
        <v>100.88785325775743</v>
      </c>
    </row>
    <row r="8281" spans="5:6" x14ac:dyDescent="0.25">
      <c r="E8281" s="3">
        <f t="shared" ca="1" si="258"/>
        <v>0.17525890673478273</v>
      </c>
      <c r="F8281" s="3">
        <f t="shared" ca="1" si="259"/>
        <v>101.9268576824644</v>
      </c>
    </row>
    <row r="8282" spans="5:6" x14ac:dyDescent="0.25">
      <c r="E8282" s="3">
        <f t="shared" ca="1" si="258"/>
        <v>0.60711827385994444</v>
      </c>
      <c r="F8282" s="3">
        <f t="shared" ca="1" si="259"/>
        <v>109.34246663705375</v>
      </c>
    </row>
    <row r="8283" spans="5:6" x14ac:dyDescent="0.25">
      <c r="E8283" s="3">
        <f t="shared" ca="1" si="258"/>
        <v>0.63098596555078468</v>
      </c>
      <c r="F8283" s="3">
        <f t="shared" ca="1" si="259"/>
        <v>109.96920601927164</v>
      </c>
    </row>
    <row r="8284" spans="5:6" x14ac:dyDescent="0.25">
      <c r="E8284" s="3">
        <f t="shared" ca="1" si="258"/>
        <v>0.68975860927542754</v>
      </c>
      <c r="F8284" s="3">
        <f t="shared" ca="1" si="259"/>
        <v>111.70404604760051</v>
      </c>
    </row>
    <row r="8285" spans="5:6" x14ac:dyDescent="0.25">
      <c r="E8285" s="3">
        <f t="shared" ca="1" si="258"/>
        <v>0.62978901424755007</v>
      </c>
      <c r="F8285" s="3">
        <f t="shared" ca="1" si="259"/>
        <v>109.93682204100841</v>
      </c>
    </row>
    <row r="8286" spans="5:6" x14ac:dyDescent="0.25">
      <c r="E8286" s="3">
        <f t="shared" ca="1" si="258"/>
        <v>0.20227644485203045</v>
      </c>
      <c r="F8286" s="3">
        <f t="shared" ca="1" si="259"/>
        <v>102.25993163670671</v>
      </c>
    </row>
    <row r="8287" spans="5:6" x14ac:dyDescent="0.25">
      <c r="E8287" s="3">
        <f t="shared" ca="1" si="258"/>
        <v>0.91351721836942656</v>
      </c>
      <c r="F8287" s="3">
        <f t="shared" ca="1" si="259"/>
        <v>124.47809941152585</v>
      </c>
    </row>
    <row r="8288" spans="5:6" x14ac:dyDescent="0.25">
      <c r="E8288" s="3">
        <f t="shared" ca="1" si="258"/>
        <v>0.48894869244982997</v>
      </c>
      <c r="F8288" s="3">
        <f t="shared" ca="1" si="259"/>
        <v>106.71285287654078</v>
      </c>
    </row>
    <row r="8289" spans="5:6" x14ac:dyDescent="0.25">
      <c r="E8289" s="3">
        <f t="shared" ca="1" si="258"/>
        <v>0.21576910643852709</v>
      </c>
      <c r="F8289" s="3">
        <f t="shared" ca="1" si="259"/>
        <v>102.43051794896715</v>
      </c>
    </row>
    <row r="8290" spans="5:6" x14ac:dyDescent="0.25">
      <c r="E8290" s="3">
        <f t="shared" ca="1" si="258"/>
        <v>0.39550660228728507</v>
      </c>
      <c r="F8290" s="3">
        <f t="shared" ca="1" si="259"/>
        <v>105.03364530884842</v>
      </c>
    </row>
    <row r="8291" spans="5:6" x14ac:dyDescent="0.25">
      <c r="E8291" s="3">
        <f t="shared" ca="1" si="258"/>
        <v>0.7532122907796861</v>
      </c>
      <c r="F8291" s="3">
        <f t="shared" ca="1" si="259"/>
        <v>113.99226788756982</v>
      </c>
    </row>
    <row r="8292" spans="5:6" x14ac:dyDescent="0.25">
      <c r="E8292" s="3">
        <f t="shared" ca="1" si="258"/>
        <v>0.87726334436254139</v>
      </c>
      <c r="F8292" s="3">
        <f t="shared" ca="1" si="259"/>
        <v>120.97714229928185</v>
      </c>
    </row>
    <row r="8293" spans="5:6" x14ac:dyDescent="0.25">
      <c r="E8293" s="3">
        <f t="shared" ca="1" si="258"/>
        <v>0.87500213612889666</v>
      </c>
      <c r="F8293" s="3">
        <f t="shared" ca="1" si="259"/>
        <v>120.79458630857027</v>
      </c>
    </row>
    <row r="8294" spans="5:6" x14ac:dyDescent="0.25">
      <c r="E8294" s="3">
        <f t="shared" ca="1" si="258"/>
        <v>0.50435752124000766</v>
      </c>
      <c r="F8294" s="3">
        <f t="shared" ca="1" si="259"/>
        <v>107.01900421116514</v>
      </c>
    </row>
    <row r="8295" spans="5:6" x14ac:dyDescent="0.25">
      <c r="E8295" s="3">
        <f t="shared" ca="1" si="258"/>
        <v>0.41358526354416303</v>
      </c>
      <c r="F8295" s="3">
        <f t="shared" ca="1" si="259"/>
        <v>105.33727998343744</v>
      </c>
    </row>
    <row r="8296" spans="5:6" x14ac:dyDescent="0.25">
      <c r="E8296" s="3">
        <f t="shared" ca="1" si="258"/>
        <v>6.4029003663800821E-2</v>
      </c>
      <c r="F8296" s="3">
        <f t="shared" ca="1" si="259"/>
        <v>100.66170789804947</v>
      </c>
    </row>
    <row r="8297" spans="5:6" x14ac:dyDescent="0.25">
      <c r="E8297" s="3">
        <f t="shared" ca="1" si="258"/>
        <v>0.71850344972853608</v>
      </c>
      <c r="F8297" s="3">
        <f t="shared" ca="1" si="259"/>
        <v>112.67635086285782</v>
      </c>
    </row>
    <row r="8298" spans="5:6" x14ac:dyDescent="0.25">
      <c r="E8298" s="3">
        <f t="shared" ca="1" si="258"/>
        <v>1.9062159608000395E-2</v>
      </c>
      <c r="F8298" s="3">
        <f t="shared" ca="1" si="259"/>
        <v>100.19246184939108</v>
      </c>
    </row>
    <row r="8299" spans="5:6" x14ac:dyDescent="0.25">
      <c r="E8299" s="3">
        <f t="shared" ca="1" si="258"/>
        <v>0.74621256515392442</v>
      </c>
      <c r="F8299" s="3">
        <f t="shared" ca="1" si="259"/>
        <v>113.71258233020104</v>
      </c>
    </row>
    <row r="8300" spans="5:6" x14ac:dyDescent="0.25">
      <c r="E8300" s="3">
        <f t="shared" ca="1" si="258"/>
        <v>5.095432044214121E-2</v>
      </c>
      <c r="F8300" s="3">
        <f t="shared" ca="1" si="259"/>
        <v>100.52298347117716</v>
      </c>
    </row>
    <row r="8301" spans="5:6" x14ac:dyDescent="0.25">
      <c r="E8301" s="3">
        <f t="shared" ca="1" si="258"/>
        <v>0.8512523917020336</v>
      </c>
      <c r="F8301" s="3">
        <f t="shared" ca="1" si="259"/>
        <v>119.05504313354794</v>
      </c>
    </row>
    <row r="8302" spans="5:6" x14ac:dyDescent="0.25">
      <c r="E8302" s="3">
        <f t="shared" ca="1" si="258"/>
        <v>0.73823494991780758</v>
      </c>
      <c r="F8302" s="3">
        <f t="shared" ca="1" si="259"/>
        <v>113.40307932958197</v>
      </c>
    </row>
    <row r="8303" spans="5:6" x14ac:dyDescent="0.25">
      <c r="E8303" s="3">
        <f t="shared" ca="1" si="258"/>
        <v>0.83998831585744949</v>
      </c>
      <c r="F8303" s="3">
        <f t="shared" ca="1" si="259"/>
        <v>118.3250844052363</v>
      </c>
    </row>
    <row r="8304" spans="5:6" x14ac:dyDescent="0.25">
      <c r="E8304" s="3">
        <f t="shared" ca="1" si="258"/>
        <v>0.69734959157312337</v>
      </c>
      <c r="F8304" s="3">
        <f t="shared" ca="1" si="259"/>
        <v>111.95176907143033</v>
      </c>
    </row>
    <row r="8305" spans="5:6" x14ac:dyDescent="0.25">
      <c r="E8305" s="3">
        <f t="shared" ca="1" si="258"/>
        <v>0.32516371037148828</v>
      </c>
      <c r="F8305" s="3">
        <f t="shared" ca="1" si="259"/>
        <v>103.93285151409393</v>
      </c>
    </row>
    <row r="8306" spans="5:6" x14ac:dyDescent="0.25">
      <c r="E8306" s="3">
        <f t="shared" ca="1" si="258"/>
        <v>0.33273869971959602</v>
      </c>
      <c r="F8306" s="3">
        <f t="shared" ca="1" si="259"/>
        <v>104.04573555238954</v>
      </c>
    </row>
    <row r="8307" spans="5:6" x14ac:dyDescent="0.25">
      <c r="E8307" s="3">
        <f t="shared" ca="1" si="258"/>
        <v>0.81860610004673884</v>
      </c>
      <c r="F8307" s="3">
        <f t="shared" ca="1" si="259"/>
        <v>117.07084369467066</v>
      </c>
    </row>
    <row r="8308" spans="5:6" x14ac:dyDescent="0.25">
      <c r="E8308" s="3">
        <f t="shared" ca="1" si="258"/>
        <v>0.43493166032941655</v>
      </c>
      <c r="F8308" s="3">
        <f t="shared" ca="1" si="259"/>
        <v>105.70808599981008</v>
      </c>
    </row>
    <row r="8309" spans="5:6" x14ac:dyDescent="0.25">
      <c r="E8309" s="3">
        <f t="shared" ca="1" si="258"/>
        <v>0.72278801438804829</v>
      </c>
      <c r="F8309" s="3">
        <f t="shared" ca="1" si="259"/>
        <v>112.82972774462776</v>
      </c>
    </row>
    <row r="8310" spans="5:6" x14ac:dyDescent="0.25">
      <c r="E8310" s="3">
        <f t="shared" ca="1" si="258"/>
        <v>0.91438811051300894</v>
      </c>
      <c r="F8310" s="3">
        <f t="shared" ca="1" si="259"/>
        <v>124.57931109603516</v>
      </c>
    </row>
    <row r="8311" spans="5:6" x14ac:dyDescent="0.25">
      <c r="E8311" s="3">
        <f t="shared" ca="1" si="258"/>
        <v>0.59561326159701833</v>
      </c>
      <c r="F8311" s="3">
        <f t="shared" ca="1" si="259"/>
        <v>109.05383585640145</v>
      </c>
    </row>
    <row r="8312" spans="5:6" x14ac:dyDescent="0.25">
      <c r="E8312" s="3">
        <f t="shared" ca="1" si="258"/>
        <v>0.57627105483203878</v>
      </c>
      <c r="F8312" s="3">
        <f t="shared" ca="1" si="259"/>
        <v>108.58661308441178</v>
      </c>
    </row>
    <row r="8313" spans="5:6" x14ac:dyDescent="0.25">
      <c r="E8313" s="3">
        <f t="shared" ca="1" si="258"/>
        <v>0.1210422643692165</v>
      </c>
      <c r="F8313" s="3">
        <f t="shared" ca="1" si="259"/>
        <v>101.29018464784257</v>
      </c>
    </row>
    <row r="8314" spans="5:6" x14ac:dyDescent="0.25">
      <c r="E8314" s="3">
        <f t="shared" ca="1" si="258"/>
        <v>0.44523718620112895</v>
      </c>
      <c r="F8314" s="3">
        <f t="shared" ca="1" si="259"/>
        <v>105.89214619105648</v>
      </c>
    </row>
    <row r="8315" spans="5:6" x14ac:dyDescent="0.25">
      <c r="E8315" s="3">
        <f t="shared" ca="1" si="258"/>
        <v>0.24052952338678124</v>
      </c>
      <c r="F8315" s="3">
        <f t="shared" ca="1" si="259"/>
        <v>102.75133829837178</v>
      </c>
    </row>
    <row r="8316" spans="5:6" x14ac:dyDescent="0.25">
      <c r="E8316" s="3">
        <f t="shared" ca="1" si="258"/>
        <v>0.46193211276991231</v>
      </c>
      <c r="F8316" s="3">
        <f t="shared" ca="1" si="259"/>
        <v>106.19770542338398</v>
      </c>
    </row>
    <row r="8317" spans="5:6" x14ac:dyDescent="0.25">
      <c r="E8317" s="3">
        <f t="shared" ca="1" si="258"/>
        <v>0.53297719909453789</v>
      </c>
      <c r="F8317" s="3">
        <f t="shared" ca="1" si="259"/>
        <v>107.61377198296404</v>
      </c>
    </row>
    <row r="8318" spans="5:6" x14ac:dyDescent="0.25">
      <c r="E8318" s="3">
        <f t="shared" ca="1" si="258"/>
        <v>0.81690047503981456</v>
      </c>
      <c r="F8318" s="3">
        <f t="shared" ca="1" si="259"/>
        <v>116.97725421733298</v>
      </c>
    </row>
    <row r="8319" spans="5:6" x14ac:dyDescent="0.25">
      <c r="E8319" s="3">
        <f t="shared" ca="1" si="258"/>
        <v>0.93454012830924049</v>
      </c>
      <c r="F8319" s="3">
        <f t="shared" ca="1" si="259"/>
        <v>127.26317970027743</v>
      </c>
    </row>
    <row r="8320" spans="5:6" x14ac:dyDescent="0.25">
      <c r="E8320" s="3">
        <f t="shared" ca="1" si="258"/>
        <v>0.8361965954326811</v>
      </c>
      <c r="F8320" s="3">
        <f t="shared" ca="1" si="259"/>
        <v>118.09088322874905</v>
      </c>
    </row>
    <row r="8321" spans="5:6" x14ac:dyDescent="0.25">
      <c r="E8321" s="3">
        <f t="shared" ca="1" si="258"/>
        <v>0.54188057165305437</v>
      </c>
      <c r="F8321" s="3">
        <f t="shared" ca="1" si="259"/>
        <v>107.80625368277234</v>
      </c>
    </row>
    <row r="8322" spans="5:6" x14ac:dyDescent="0.25">
      <c r="E8322" s="3">
        <f t="shared" ca="1" si="258"/>
        <v>0.8457040708990422</v>
      </c>
      <c r="F8322" s="3">
        <f t="shared" ca="1" si="259"/>
        <v>118.68882902974943</v>
      </c>
    </row>
    <row r="8323" spans="5:6" x14ac:dyDescent="0.25">
      <c r="E8323" s="3">
        <f t="shared" ref="E8323:E8386" ca="1" si="260">RAND()</f>
        <v>0.23700659277792757</v>
      </c>
      <c r="F8323" s="3">
        <f t="shared" ca="1" si="259"/>
        <v>102.70505888335177</v>
      </c>
    </row>
    <row r="8324" spans="5:6" x14ac:dyDescent="0.25">
      <c r="E8324" s="3">
        <f t="shared" ca="1" si="260"/>
        <v>0.56785053450915535</v>
      </c>
      <c r="F8324" s="3">
        <f t="shared" ref="F8324:F8387" ca="1" si="261">-LN(1-E8324)/$C$3+$C$4</f>
        <v>108.38983765644501</v>
      </c>
    </row>
    <row r="8325" spans="5:6" x14ac:dyDescent="0.25">
      <c r="E8325" s="3">
        <f t="shared" ca="1" si="260"/>
        <v>0.58292052277943662</v>
      </c>
      <c r="F8325" s="3">
        <f t="shared" ca="1" si="261"/>
        <v>108.74478482488779</v>
      </c>
    </row>
    <row r="8326" spans="5:6" x14ac:dyDescent="0.25">
      <c r="E8326" s="3">
        <f t="shared" ca="1" si="260"/>
        <v>0.84361858304628934</v>
      </c>
      <c r="F8326" s="3">
        <f t="shared" ca="1" si="261"/>
        <v>118.55457275361795</v>
      </c>
    </row>
    <row r="8327" spans="5:6" x14ac:dyDescent="0.25">
      <c r="E8327" s="3">
        <f t="shared" ca="1" si="260"/>
        <v>0.82663427686659841</v>
      </c>
      <c r="F8327" s="3">
        <f t="shared" ca="1" si="261"/>
        <v>117.52351909300556</v>
      </c>
    </row>
    <row r="8328" spans="5:6" x14ac:dyDescent="0.25">
      <c r="E8328" s="3">
        <f t="shared" ca="1" si="260"/>
        <v>0.933144442686064</v>
      </c>
      <c r="F8328" s="3">
        <f t="shared" ca="1" si="261"/>
        <v>127.05220847790864</v>
      </c>
    </row>
    <row r="8329" spans="5:6" x14ac:dyDescent="0.25">
      <c r="E8329" s="3">
        <f t="shared" ca="1" si="260"/>
        <v>0.54342157781394107</v>
      </c>
      <c r="F8329" s="3">
        <f t="shared" ca="1" si="261"/>
        <v>107.83994803589496</v>
      </c>
    </row>
    <row r="8330" spans="5:6" x14ac:dyDescent="0.25">
      <c r="E8330" s="3">
        <f t="shared" ca="1" si="260"/>
        <v>0.27819532122793889</v>
      </c>
      <c r="F8330" s="3">
        <f t="shared" ca="1" si="261"/>
        <v>103.26000704705152</v>
      </c>
    </row>
    <row r="8331" spans="5:6" x14ac:dyDescent="0.25">
      <c r="E8331" s="3">
        <f t="shared" ca="1" si="260"/>
        <v>0.76087677279688237</v>
      </c>
      <c r="F8331" s="3">
        <f t="shared" ca="1" si="261"/>
        <v>114.3077626493193</v>
      </c>
    </row>
    <row r="8332" spans="5:6" x14ac:dyDescent="0.25">
      <c r="E8332" s="3">
        <f t="shared" ca="1" si="260"/>
        <v>0.11281576325494902</v>
      </c>
      <c r="F8332" s="3">
        <f t="shared" ca="1" si="261"/>
        <v>101.19702610523737</v>
      </c>
    </row>
    <row r="8333" spans="5:6" x14ac:dyDescent="0.25">
      <c r="E8333" s="3">
        <f t="shared" ca="1" si="260"/>
        <v>0.25341301457876186</v>
      </c>
      <c r="F8333" s="3">
        <f t="shared" ca="1" si="261"/>
        <v>102.92243144449412</v>
      </c>
    </row>
    <row r="8334" spans="5:6" x14ac:dyDescent="0.25">
      <c r="E8334" s="3">
        <f t="shared" ca="1" si="260"/>
        <v>0.26982011827732111</v>
      </c>
      <c r="F8334" s="3">
        <f t="shared" ca="1" si="261"/>
        <v>103.14464361875737</v>
      </c>
    </row>
    <row r="8335" spans="5:6" x14ac:dyDescent="0.25">
      <c r="E8335" s="3">
        <f t="shared" ca="1" si="260"/>
        <v>0.67233963765544924</v>
      </c>
      <c r="F8335" s="3">
        <f t="shared" ca="1" si="261"/>
        <v>111.15777687735321</v>
      </c>
    </row>
    <row r="8336" spans="5:6" x14ac:dyDescent="0.25">
      <c r="E8336" s="3">
        <f t="shared" ca="1" si="260"/>
        <v>0.9228564681838638</v>
      </c>
      <c r="F8336" s="3">
        <f t="shared" ca="1" si="261"/>
        <v>125.62087542752646</v>
      </c>
    </row>
    <row r="8337" spans="5:6" x14ac:dyDescent="0.25">
      <c r="E8337" s="3">
        <f t="shared" ca="1" si="260"/>
        <v>0.86401558127961975</v>
      </c>
      <c r="F8337" s="3">
        <f t="shared" ca="1" si="261"/>
        <v>119.95214968042023</v>
      </c>
    </row>
    <row r="8338" spans="5:6" x14ac:dyDescent="0.25">
      <c r="E8338" s="3">
        <f t="shared" ca="1" si="260"/>
        <v>0.65014040586821675</v>
      </c>
      <c r="F8338" s="3">
        <f t="shared" ca="1" si="261"/>
        <v>110.50223364608202</v>
      </c>
    </row>
    <row r="8339" spans="5:6" x14ac:dyDescent="0.25">
      <c r="E8339" s="3">
        <f t="shared" ca="1" si="260"/>
        <v>0.97071965650709957</v>
      </c>
      <c r="F8339" s="3">
        <f t="shared" ca="1" si="261"/>
        <v>135.30838858642932</v>
      </c>
    </row>
    <row r="8340" spans="5:6" x14ac:dyDescent="0.25">
      <c r="E8340" s="3">
        <f t="shared" ca="1" si="260"/>
        <v>0.57796415038881388</v>
      </c>
      <c r="F8340" s="3">
        <f t="shared" ca="1" si="261"/>
        <v>108.6266501686904</v>
      </c>
    </row>
    <row r="8341" spans="5:6" x14ac:dyDescent="0.25">
      <c r="E8341" s="3">
        <f t="shared" ca="1" si="260"/>
        <v>0.87164085854808737</v>
      </c>
      <c r="F8341" s="3">
        <f t="shared" ca="1" si="261"/>
        <v>120.52923151358108</v>
      </c>
    </row>
    <row r="8342" spans="5:6" x14ac:dyDescent="0.25">
      <c r="E8342" s="3">
        <f t="shared" ca="1" si="260"/>
        <v>0.64530724096576897</v>
      </c>
      <c r="F8342" s="3">
        <f t="shared" ca="1" si="261"/>
        <v>110.36503331749162</v>
      </c>
    </row>
    <row r="8343" spans="5:6" x14ac:dyDescent="0.25">
      <c r="E8343" s="3">
        <f t="shared" ca="1" si="260"/>
        <v>0.72240675010530009</v>
      </c>
      <c r="F8343" s="3">
        <f t="shared" ca="1" si="261"/>
        <v>112.81598366586408</v>
      </c>
    </row>
    <row r="8344" spans="5:6" x14ac:dyDescent="0.25">
      <c r="E8344" s="3">
        <f t="shared" ca="1" si="260"/>
        <v>0.25204115108480318</v>
      </c>
      <c r="F8344" s="3">
        <f t="shared" ca="1" si="261"/>
        <v>102.90407317340286</v>
      </c>
    </row>
    <row r="8345" spans="5:6" x14ac:dyDescent="0.25">
      <c r="E8345" s="3">
        <f t="shared" ca="1" si="260"/>
        <v>0.33773272389540032</v>
      </c>
      <c r="F8345" s="3">
        <f t="shared" ca="1" si="261"/>
        <v>104.12086064187055</v>
      </c>
    </row>
    <row r="8346" spans="5:6" x14ac:dyDescent="0.25">
      <c r="E8346" s="3">
        <f t="shared" ca="1" si="260"/>
        <v>0.22757659235163952</v>
      </c>
      <c r="F8346" s="3">
        <f t="shared" ca="1" si="261"/>
        <v>102.58222423801053</v>
      </c>
    </row>
    <row r="8347" spans="5:6" x14ac:dyDescent="0.25">
      <c r="E8347" s="3">
        <f t="shared" ca="1" si="260"/>
        <v>0.7013520235871098</v>
      </c>
      <c r="F8347" s="3">
        <f t="shared" ca="1" si="261"/>
        <v>112.0848973560816</v>
      </c>
    </row>
    <row r="8348" spans="5:6" x14ac:dyDescent="0.25">
      <c r="E8348" s="3">
        <f t="shared" ca="1" si="260"/>
        <v>0.80993873193571442</v>
      </c>
      <c r="F8348" s="3">
        <f t="shared" ca="1" si="261"/>
        <v>116.6040879530559</v>
      </c>
    </row>
    <row r="8349" spans="5:6" x14ac:dyDescent="0.25">
      <c r="E8349" s="3">
        <f t="shared" ca="1" si="260"/>
        <v>0.98115512312394715</v>
      </c>
      <c r="F8349" s="3">
        <f t="shared" ca="1" si="261"/>
        <v>139.71514185791793</v>
      </c>
    </row>
    <row r="8350" spans="5:6" x14ac:dyDescent="0.25">
      <c r="E8350" s="3">
        <f t="shared" ca="1" si="260"/>
        <v>0.31219399506519419</v>
      </c>
      <c r="F8350" s="3">
        <f t="shared" ca="1" si="261"/>
        <v>103.74248450381191</v>
      </c>
    </row>
    <row r="8351" spans="5:6" x14ac:dyDescent="0.25">
      <c r="E8351" s="3">
        <f t="shared" ca="1" si="260"/>
        <v>0.50484075218554314</v>
      </c>
      <c r="F8351" s="3">
        <f t="shared" ca="1" si="261"/>
        <v>107.02875855395421</v>
      </c>
    </row>
    <row r="8352" spans="5:6" x14ac:dyDescent="0.25">
      <c r="E8352" s="3">
        <f t="shared" ca="1" si="260"/>
        <v>0.19341485358235821</v>
      </c>
      <c r="F8352" s="3">
        <f t="shared" ca="1" si="261"/>
        <v>102.14945811766182</v>
      </c>
    </row>
    <row r="8353" spans="5:6" x14ac:dyDescent="0.25">
      <c r="E8353" s="3">
        <f t="shared" ca="1" si="260"/>
        <v>0.33576646370975927</v>
      </c>
      <c r="F8353" s="3">
        <f t="shared" ca="1" si="261"/>
        <v>104.09121480061134</v>
      </c>
    </row>
    <row r="8354" spans="5:6" x14ac:dyDescent="0.25">
      <c r="E8354" s="3">
        <f t="shared" ca="1" si="260"/>
        <v>0.47176772463834393</v>
      </c>
      <c r="F8354" s="3">
        <f t="shared" ca="1" si="261"/>
        <v>106.3821917655263</v>
      </c>
    </row>
    <row r="8355" spans="5:6" x14ac:dyDescent="0.25">
      <c r="E8355" s="3">
        <f t="shared" ca="1" si="260"/>
        <v>0.37569053406705888</v>
      </c>
      <c r="F8355" s="3">
        <f t="shared" ca="1" si="261"/>
        <v>104.7110909455471</v>
      </c>
    </row>
    <row r="8356" spans="5:6" x14ac:dyDescent="0.25">
      <c r="E8356" s="3">
        <f t="shared" ca="1" si="260"/>
        <v>2.1698488685985673E-2</v>
      </c>
      <c r="F8356" s="3">
        <f t="shared" ca="1" si="261"/>
        <v>100.21937362682971</v>
      </c>
    </row>
    <row r="8357" spans="5:6" x14ac:dyDescent="0.25">
      <c r="E8357" s="3">
        <f t="shared" ca="1" si="260"/>
        <v>0.46967894807936839</v>
      </c>
      <c r="F8357" s="3">
        <f t="shared" ca="1" si="261"/>
        <v>106.34272697492679</v>
      </c>
    </row>
    <row r="8358" spans="5:6" x14ac:dyDescent="0.25">
      <c r="E8358" s="3">
        <f t="shared" ca="1" si="260"/>
        <v>0.71282378262629575</v>
      </c>
      <c r="F8358" s="3">
        <f t="shared" ca="1" si="261"/>
        <v>112.47659253824268</v>
      </c>
    </row>
    <row r="8359" spans="5:6" x14ac:dyDescent="0.25">
      <c r="E8359" s="3">
        <f t="shared" ca="1" si="260"/>
        <v>0.86979123200128594</v>
      </c>
      <c r="F8359" s="3">
        <f t="shared" ca="1" si="261"/>
        <v>120.38616208935028</v>
      </c>
    </row>
    <row r="8360" spans="5:6" x14ac:dyDescent="0.25">
      <c r="E8360" s="3">
        <f t="shared" ca="1" si="260"/>
        <v>0.47597836284299266</v>
      </c>
      <c r="F8360" s="3">
        <f t="shared" ca="1" si="261"/>
        <v>106.46222303229233</v>
      </c>
    </row>
    <row r="8361" spans="5:6" x14ac:dyDescent="0.25">
      <c r="E8361" s="3">
        <f t="shared" ca="1" si="260"/>
        <v>0.11930300382662695</v>
      </c>
      <c r="F8361" s="3">
        <f t="shared" ca="1" si="261"/>
        <v>101.27041643902811</v>
      </c>
    </row>
    <row r="8362" spans="5:6" x14ac:dyDescent="0.25">
      <c r="E8362" s="3">
        <f t="shared" ca="1" si="260"/>
        <v>0.96469375715662875</v>
      </c>
      <c r="F8362" s="3">
        <f t="shared" ca="1" si="261"/>
        <v>133.43695479592191</v>
      </c>
    </row>
    <row r="8363" spans="5:6" x14ac:dyDescent="0.25">
      <c r="E8363" s="3">
        <f t="shared" ca="1" si="260"/>
        <v>0.68005836649522378</v>
      </c>
      <c r="F8363" s="3">
        <f t="shared" ca="1" si="261"/>
        <v>111.39616695121984</v>
      </c>
    </row>
    <row r="8364" spans="5:6" x14ac:dyDescent="0.25">
      <c r="E8364" s="3">
        <f t="shared" ca="1" si="260"/>
        <v>0.39572872783057356</v>
      </c>
      <c r="F8364" s="3">
        <f t="shared" ca="1" si="261"/>
        <v>105.03732055765943</v>
      </c>
    </row>
    <row r="8365" spans="5:6" x14ac:dyDescent="0.25">
      <c r="E8365" s="3">
        <f t="shared" ca="1" si="260"/>
        <v>7.6441330031797095E-2</v>
      </c>
      <c r="F8365" s="3">
        <f t="shared" ca="1" si="261"/>
        <v>100.79520951346491</v>
      </c>
    </row>
    <row r="8366" spans="5:6" x14ac:dyDescent="0.25">
      <c r="E8366" s="3">
        <f t="shared" ca="1" si="260"/>
        <v>0.16369615493216894</v>
      </c>
      <c r="F8366" s="3">
        <f t="shared" ca="1" si="261"/>
        <v>101.7876328089169</v>
      </c>
    </row>
    <row r="8367" spans="5:6" x14ac:dyDescent="0.25">
      <c r="E8367" s="3">
        <f t="shared" ca="1" si="260"/>
        <v>0.15268574090629861</v>
      </c>
      <c r="F8367" s="3">
        <f t="shared" ca="1" si="261"/>
        <v>101.65683627058587</v>
      </c>
    </row>
    <row r="8368" spans="5:6" x14ac:dyDescent="0.25">
      <c r="E8368" s="3">
        <f t="shared" ca="1" si="260"/>
        <v>0.63007966776437418</v>
      </c>
      <c r="F8368" s="3">
        <f t="shared" ca="1" si="261"/>
        <v>109.94467614810269</v>
      </c>
    </row>
    <row r="8369" spans="5:6" x14ac:dyDescent="0.25">
      <c r="E8369" s="3">
        <f t="shared" ca="1" si="260"/>
        <v>0.64716611449307015</v>
      </c>
      <c r="F8369" s="3">
        <f t="shared" ca="1" si="261"/>
        <v>110.41757912106509</v>
      </c>
    </row>
    <row r="8370" spans="5:6" x14ac:dyDescent="0.25">
      <c r="E8370" s="3">
        <f t="shared" ca="1" si="260"/>
        <v>0.77985367945594497</v>
      </c>
      <c r="F8370" s="3">
        <f t="shared" ca="1" si="261"/>
        <v>115.13462860324292</v>
      </c>
    </row>
    <row r="8371" spans="5:6" x14ac:dyDescent="0.25">
      <c r="E8371" s="3">
        <f t="shared" ca="1" si="260"/>
        <v>4.1203074585275834E-2</v>
      </c>
      <c r="F8371" s="3">
        <f t="shared" ca="1" si="261"/>
        <v>100.42075983128422</v>
      </c>
    </row>
    <row r="8372" spans="5:6" x14ac:dyDescent="0.25">
      <c r="E8372" s="3">
        <f t="shared" ca="1" si="260"/>
        <v>0.51109108869125541</v>
      </c>
      <c r="F8372" s="3">
        <f t="shared" ca="1" si="261"/>
        <v>107.1557908230093</v>
      </c>
    </row>
    <row r="8373" spans="5:6" x14ac:dyDescent="0.25">
      <c r="E8373" s="3">
        <f t="shared" ca="1" si="260"/>
        <v>0.37863217887640765</v>
      </c>
      <c r="F8373" s="3">
        <f t="shared" ca="1" si="261"/>
        <v>104.75832067844914</v>
      </c>
    </row>
    <row r="8374" spans="5:6" x14ac:dyDescent="0.25">
      <c r="E8374" s="3">
        <f t="shared" ca="1" si="260"/>
        <v>0.90099878726033178</v>
      </c>
      <c r="F8374" s="3">
        <f t="shared" ca="1" si="261"/>
        <v>123.12623179026937</v>
      </c>
    </row>
    <row r="8375" spans="5:6" x14ac:dyDescent="0.25">
      <c r="E8375" s="3">
        <f t="shared" ca="1" si="260"/>
        <v>0.47925016013196797</v>
      </c>
      <c r="F8375" s="3">
        <f t="shared" ca="1" si="261"/>
        <v>106.52485506343682</v>
      </c>
    </row>
    <row r="8376" spans="5:6" x14ac:dyDescent="0.25">
      <c r="E8376" s="3">
        <f t="shared" ca="1" si="260"/>
        <v>0.44539450730345509</v>
      </c>
      <c r="F8376" s="3">
        <f t="shared" ca="1" si="261"/>
        <v>105.89498241961033</v>
      </c>
    </row>
    <row r="8377" spans="5:6" x14ac:dyDescent="0.25">
      <c r="E8377" s="3">
        <f t="shared" ca="1" si="260"/>
        <v>0.15155585828142659</v>
      </c>
      <c r="F8377" s="3">
        <f t="shared" ca="1" si="261"/>
        <v>101.64351028273835</v>
      </c>
    </row>
    <row r="8378" spans="5:6" x14ac:dyDescent="0.25">
      <c r="E8378" s="3">
        <f t="shared" ca="1" si="260"/>
        <v>4.2414920021694669E-2</v>
      </c>
      <c r="F8378" s="3">
        <f t="shared" ca="1" si="261"/>
        <v>100.4334070550062</v>
      </c>
    </row>
    <row r="8379" spans="5:6" x14ac:dyDescent="0.25">
      <c r="E8379" s="3">
        <f t="shared" ca="1" si="260"/>
        <v>0.44109427565230863</v>
      </c>
      <c r="F8379" s="3">
        <f t="shared" ca="1" si="261"/>
        <v>105.81774470590942</v>
      </c>
    </row>
    <row r="8380" spans="5:6" x14ac:dyDescent="0.25">
      <c r="E8380" s="3">
        <f t="shared" ca="1" si="260"/>
        <v>0.66398133531432801</v>
      </c>
      <c r="F8380" s="3">
        <f t="shared" ca="1" si="261"/>
        <v>110.9058857090202</v>
      </c>
    </row>
    <row r="8381" spans="5:6" x14ac:dyDescent="0.25">
      <c r="E8381" s="3">
        <f t="shared" ca="1" si="260"/>
        <v>0.25565775960510195</v>
      </c>
      <c r="F8381" s="3">
        <f t="shared" ca="1" si="261"/>
        <v>102.95254349386079</v>
      </c>
    </row>
    <row r="8382" spans="5:6" x14ac:dyDescent="0.25">
      <c r="E8382" s="3">
        <f t="shared" ca="1" si="260"/>
        <v>0.86109454995260959</v>
      </c>
      <c r="F8382" s="3">
        <f t="shared" ca="1" si="261"/>
        <v>119.73961792789363</v>
      </c>
    </row>
    <row r="8383" spans="5:6" x14ac:dyDescent="0.25">
      <c r="E8383" s="3">
        <f t="shared" ca="1" si="260"/>
        <v>0.11649907364191314</v>
      </c>
      <c r="F8383" s="3">
        <f t="shared" ca="1" si="261"/>
        <v>101.23862938713499</v>
      </c>
    </row>
    <row r="8384" spans="5:6" x14ac:dyDescent="0.25">
      <c r="E8384" s="3">
        <f t="shared" ca="1" si="260"/>
        <v>0.98378065635079659</v>
      </c>
      <c r="F8384" s="3">
        <f t="shared" ca="1" si="261"/>
        <v>141.21550696637456</v>
      </c>
    </row>
    <row r="8385" spans="5:6" x14ac:dyDescent="0.25">
      <c r="E8385" s="3">
        <f t="shared" ca="1" si="260"/>
        <v>6.4395971812164277E-2</v>
      </c>
      <c r="F8385" s="3">
        <f t="shared" ca="1" si="261"/>
        <v>100.66562938821959</v>
      </c>
    </row>
    <row r="8386" spans="5:6" x14ac:dyDescent="0.25">
      <c r="E8386" s="3">
        <f t="shared" ca="1" si="260"/>
        <v>0.3906558894042903</v>
      </c>
      <c r="F8386" s="3">
        <f t="shared" ca="1" si="261"/>
        <v>104.95372128819298</v>
      </c>
    </row>
    <row r="8387" spans="5:6" x14ac:dyDescent="0.25">
      <c r="E8387" s="3">
        <f t="shared" ref="E8387:E8450" ca="1" si="262">RAND()</f>
        <v>0.77599283221105608</v>
      </c>
      <c r="F8387" s="3">
        <f t="shared" ca="1" si="261"/>
        <v>114.96077228581271</v>
      </c>
    </row>
    <row r="8388" spans="5:6" x14ac:dyDescent="0.25">
      <c r="E8388" s="3">
        <f t="shared" ca="1" si="262"/>
        <v>0.20433248818374405</v>
      </c>
      <c r="F8388" s="3">
        <f t="shared" ref="F8388:F8451" ca="1" si="263">-LN(1-E8388)/$C$3+$C$4</f>
        <v>102.28573879121463</v>
      </c>
    </row>
    <row r="8389" spans="5:6" x14ac:dyDescent="0.25">
      <c r="E8389" s="3">
        <f t="shared" ca="1" si="262"/>
        <v>0.26435114685718353</v>
      </c>
      <c r="F8389" s="3">
        <f t="shared" ca="1" si="263"/>
        <v>103.07002375810623</v>
      </c>
    </row>
    <row r="8390" spans="5:6" x14ac:dyDescent="0.25">
      <c r="E8390" s="3">
        <f t="shared" ca="1" si="262"/>
        <v>0.75763845675857955</v>
      </c>
      <c r="F8390" s="3">
        <f t="shared" ca="1" si="263"/>
        <v>114.17324687367359</v>
      </c>
    </row>
    <row r="8391" spans="5:6" x14ac:dyDescent="0.25">
      <c r="E8391" s="3">
        <f t="shared" ca="1" si="262"/>
        <v>0.98976952540090046</v>
      </c>
      <c r="F8391" s="3">
        <f t="shared" ca="1" si="263"/>
        <v>145.82384307220863</v>
      </c>
    </row>
    <row r="8392" spans="5:6" x14ac:dyDescent="0.25">
      <c r="E8392" s="3">
        <f t="shared" ca="1" si="262"/>
        <v>0.9569401771289987</v>
      </c>
      <c r="F8392" s="3">
        <f t="shared" ca="1" si="263"/>
        <v>131.45164900593599</v>
      </c>
    </row>
    <row r="8393" spans="5:6" x14ac:dyDescent="0.25">
      <c r="E8393" s="3">
        <f t="shared" ca="1" si="262"/>
        <v>0.30699522076024888</v>
      </c>
      <c r="F8393" s="3">
        <f t="shared" ca="1" si="263"/>
        <v>103.66718383366157</v>
      </c>
    </row>
    <row r="8394" spans="5:6" x14ac:dyDescent="0.25">
      <c r="E8394" s="3">
        <f t="shared" ca="1" si="262"/>
        <v>0.92996020185149963</v>
      </c>
      <c r="F8394" s="3">
        <f t="shared" ca="1" si="263"/>
        <v>126.58691653514664</v>
      </c>
    </row>
    <row r="8395" spans="5:6" x14ac:dyDescent="0.25">
      <c r="E8395" s="3">
        <f t="shared" ca="1" si="262"/>
        <v>0.85862366189443928</v>
      </c>
      <c r="F8395" s="3">
        <f t="shared" ca="1" si="263"/>
        <v>119.56329879652992</v>
      </c>
    </row>
    <row r="8396" spans="5:6" x14ac:dyDescent="0.25">
      <c r="E8396" s="3">
        <f t="shared" ca="1" si="262"/>
        <v>0.11954746843791841</v>
      </c>
      <c r="F8396" s="3">
        <f t="shared" ca="1" si="263"/>
        <v>101.27319263274717</v>
      </c>
    </row>
    <row r="8397" spans="5:6" x14ac:dyDescent="0.25">
      <c r="E8397" s="3">
        <f t="shared" ca="1" si="262"/>
        <v>0.48050626567520083</v>
      </c>
      <c r="F8397" s="3">
        <f t="shared" ca="1" si="263"/>
        <v>106.54900529488064</v>
      </c>
    </row>
    <row r="8398" spans="5:6" x14ac:dyDescent="0.25">
      <c r="E8398" s="3">
        <f t="shared" ca="1" si="262"/>
        <v>0.84389061058800408</v>
      </c>
      <c r="F8398" s="3">
        <f t="shared" ca="1" si="263"/>
        <v>118.57198303288934</v>
      </c>
    </row>
    <row r="8399" spans="5:6" x14ac:dyDescent="0.25">
      <c r="E8399" s="3">
        <f t="shared" ca="1" si="262"/>
        <v>0.97336268980273466</v>
      </c>
      <c r="F8399" s="3">
        <f t="shared" ca="1" si="263"/>
        <v>136.25442406978738</v>
      </c>
    </row>
    <row r="8400" spans="5:6" x14ac:dyDescent="0.25">
      <c r="E8400" s="3">
        <f t="shared" ca="1" si="262"/>
        <v>0.66536480090460082</v>
      </c>
      <c r="F8400" s="3">
        <f t="shared" ca="1" si="263"/>
        <v>110.94714298426723</v>
      </c>
    </row>
    <row r="8401" spans="5:6" x14ac:dyDescent="0.25">
      <c r="E8401" s="3">
        <f t="shared" ca="1" si="262"/>
        <v>0.96215535614146885</v>
      </c>
      <c r="F8401" s="3">
        <f t="shared" ca="1" si="263"/>
        <v>132.74265818794254</v>
      </c>
    </row>
    <row r="8402" spans="5:6" x14ac:dyDescent="0.25">
      <c r="E8402" s="3">
        <f t="shared" ca="1" si="262"/>
        <v>0.88394334988875001</v>
      </c>
      <c r="F8402" s="3">
        <f t="shared" ca="1" si="263"/>
        <v>121.53676844058168</v>
      </c>
    </row>
    <row r="8403" spans="5:6" x14ac:dyDescent="0.25">
      <c r="E8403" s="3">
        <f t="shared" ca="1" si="262"/>
        <v>0.65371882378146751</v>
      </c>
      <c r="F8403" s="3">
        <f t="shared" ca="1" si="263"/>
        <v>110.60504185913602</v>
      </c>
    </row>
    <row r="8404" spans="5:6" x14ac:dyDescent="0.25">
      <c r="E8404" s="3">
        <f t="shared" ca="1" si="262"/>
        <v>0.41291661830643678</v>
      </c>
      <c r="F8404" s="3">
        <f t="shared" ca="1" si="263"/>
        <v>105.32588422063654</v>
      </c>
    </row>
    <row r="8405" spans="5:6" x14ac:dyDescent="0.25">
      <c r="E8405" s="3">
        <f t="shared" ca="1" si="262"/>
        <v>0.34964582467421579</v>
      </c>
      <c r="F8405" s="3">
        <f t="shared" ca="1" si="263"/>
        <v>104.30238179371855</v>
      </c>
    </row>
    <row r="8406" spans="5:6" x14ac:dyDescent="0.25">
      <c r="E8406" s="3">
        <f t="shared" ca="1" si="262"/>
        <v>0.84170600732732725</v>
      </c>
      <c r="F8406" s="3">
        <f t="shared" ca="1" si="263"/>
        <v>118.43301261819215</v>
      </c>
    </row>
    <row r="8407" spans="5:6" x14ac:dyDescent="0.25">
      <c r="E8407" s="3">
        <f t="shared" ca="1" si="262"/>
        <v>0.37493991215722366</v>
      </c>
      <c r="F8407" s="3">
        <f t="shared" ca="1" si="263"/>
        <v>104.699074933185</v>
      </c>
    </row>
    <row r="8408" spans="5:6" x14ac:dyDescent="0.25">
      <c r="E8408" s="3">
        <f t="shared" ca="1" si="262"/>
        <v>0.41206001296284367</v>
      </c>
      <c r="F8408" s="3">
        <f t="shared" ca="1" si="263"/>
        <v>105.31130399154257</v>
      </c>
    </row>
    <row r="8409" spans="5:6" x14ac:dyDescent="0.25">
      <c r="E8409" s="3">
        <f t="shared" ca="1" si="262"/>
        <v>1.0580099446695246E-2</v>
      </c>
      <c r="F8409" s="3">
        <f t="shared" ca="1" si="263"/>
        <v>100.10636466631657</v>
      </c>
    </row>
    <row r="8410" spans="5:6" x14ac:dyDescent="0.25">
      <c r="E8410" s="3">
        <f t="shared" ca="1" si="262"/>
        <v>0.73483946916099019</v>
      </c>
      <c r="F8410" s="3">
        <f t="shared" ca="1" si="263"/>
        <v>113.27419859653604</v>
      </c>
    </row>
    <row r="8411" spans="5:6" x14ac:dyDescent="0.25">
      <c r="E8411" s="3">
        <f t="shared" ca="1" si="262"/>
        <v>0.77178879025533331</v>
      </c>
      <c r="F8411" s="3">
        <f t="shared" ca="1" si="263"/>
        <v>114.77483720303721</v>
      </c>
    </row>
    <row r="8412" spans="5:6" x14ac:dyDescent="0.25">
      <c r="E8412" s="3">
        <f t="shared" ca="1" si="262"/>
        <v>0.71693830206197917</v>
      </c>
      <c r="F8412" s="3">
        <f t="shared" ca="1" si="263"/>
        <v>112.62090391185211</v>
      </c>
    </row>
    <row r="8413" spans="5:6" x14ac:dyDescent="0.25">
      <c r="E8413" s="3">
        <f t="shared" ca="1" si="262"/>
        <v>0.75207328444759514</v>
      </c>
      <c r="F8413" s="3">
        <f t="shared" ca="1" si="263"/>
        <v>113.94622078291235</v>
      </c>
    </row>
    <row r="8414" spans="5:6" x14ac:dyDescent="0.25">
      <c r="E8414" s="3">
        <f t="shared" ca="1" si="262"/>
        <v>0.72671368524203805</v>
      </c>
      <c r="F8414" s="3">
        <f t="shared" ca="1" si="263"/>
        <v>112.97235261367132</v>
      </c>
    </row>
    <row r="8415" spans="5:6" x14ac:dyDescent="0.25">
      <c r="E8415" s="3">
        <f t="shared" ca="1" si="262"/>
        <v>0.8521579581244404</v>
      </c>
      <c r="F8415" s="3">
        <f t="shared" ca="1" si="263"/>
        <v>119.11610859796426</v>
      </c>
    </row>
    <row r="8416" spans="5:6" x14ac:dyDescent="0.25">
      <c r="E8416" s="3">
        <f t="shared" ca="1" si="262"/>
        <v>0.16817105440955082</v>
      </c>
      <c r="F8416" s="3">
        <f t="shared" ca="1" si="263"/>
        <v>101.84128453540571</v>
      </c>
    </row>
    <row r="8417" spans="5:6" x14ac:dyDescent="0.25">
      <c r="E8417" s="3">
        <f t="shared" ca="1" si="262"/>
        <v>0.53529146260623306</v>
      </c>
      <c r="F8417" s="3">
        <f t="shared" ca="1" si="263"/>
        <v>107.66344871220569</v>
      </c>
    </row>
    <row r="8418" spans="5:6" x14ac:dyDescent="0.25">
      <c r="E8418" s="3">
        <f t="shared" ca="1" si="262"/>
        <v>0.14220997105752475</v>
      </c>
      <c r="F8418" s="3">
        <f t="shared" ca="1" si="263"/>
        <v>101.53395930955637</v>
      </c>
    </row>
    <row r="8419" spans="5:6" x14ac:dyDescent="0.25">
      <c r="E8419" s="3">
        <f t="shared" ca="1" si="262"/>
        <v>2.946121978353311E-3</v>
      </c>
      <c r="F8419" s="3">
        <f t="shared" ca="1" si="263"/>
        <v>100.02950470338342</v>
      </c>
    </row>
    <row r="8420" spans="5:6" x14ac:dyDescent="0.25">
      <c r="E8420" s="3">
        <f t="shared" ca="1" si="262"/>
        <v>0.72687791303236549</v>
      </c>
      <c r="F8420" s="3">
        <f t="shared" ca="1" si="263"/>
        <v>112.97836378753885</v>
      </c>
    </row>
    <row r="8421" spans="5:6" x14ac:dyDescent="0.25">
      <c r="E8421" s="3">
        <f t="shared" ca="1" si="262"/>
        <v>0.38142749830407319</v>
      </c>
      <c r="F8421" s="3">
        <f t="shared" ca="1" si="263"/>
        <v>104.8034087219912</v>
      </c>
    </row>
    <row r="8422" spans="5:6" x14ac:dyDescent="0.25">
      <c r="E8422" s="3">
        <f t="shared" ca="1" si="262"/>
        <v>0.42076004535711264</v>
      </c>
      <c r="F8422" s="3">
        <f t="shared" ca="1" si="263"/>
        <v>105.46038457826262</v>
      </c>
    </row>
    <row r="8423" spans="5:6" x14ac:dyDescent="0.25">
      <c r="E8423" s="3">
        <f t="shared" ca="1" si="262"/>
        <v>3.4586297793695708E-2</v>
      </c>
      <c r="F8423" s="3">
        <f t="shared" ca="1" si="263"/>
        <v>100.35198562562182</v>
      </c>
    </row>
    <row r="8424" spans="5:6" x14ac:dyDescent="0.25">
      <c r="E8424" s="3">
        <f t="shared" ca="1" si="262"/>
        <v>0.61086249551280791</v>
      </c>
      <c r="F8424" s="3">
        <f t="shared" ca="1" si="263"/>
        <v>109.43822515851508</v>
      </c>
    </row>
    <row r="8425" spans="5:6" x14ac:dyDescent="0.25">
      <c r="E8425" s="3">
        <f t="shared" ca="1" si="262"/>
        <v>0.89960806886339628</v>
      </c>
      <c r="F8425" s="3">
        <f t="shared" ca="1" si="263"/>
        <v>122.98673442119423</v>
      </c>
    </row>
    <row r="8426" spans="5:6" x14ac:dyDescent="0.25">
      <c r="E8426" s="3">
        <f t="shared" ca="1" si="262"/>
        <v>0.90111195069555838</v>
      </c>
      <c r="F8426" s="3">
        <f t="shared" ca="1" si="263"/>
        <v>123.13766883808017</v>
      </c>
    </row>
    <row r="8427" spans="5:6" x14ac:dyDescent="0.25">
      <c r="E8427" s="3">
        <f t="shared" ca="1" si="262"/>
        <v>0.97173677097319067</v>
      </c>
      <c r="F8427" s="3">
        <f t="shared" ca="1" si="263"/>
        <v>135.66193646865639</v>
      </c>
    </row>
    <row r="8428" spans="5:6" x14ac:dyDescent="0.25">
      <c r="E8428" s="3">
        <f t="shared" ca="1" si="262"/>
        <v>8.4687713853691005E-2</v>
      </c>
      <c r="F8428" s="3">
        <f t="shared" ca="1" si="263"/>
        <v>100.88489975600197</v>
      </c>
    </row>
    <row r="8429" spans="5:6" x14ac:dyDescent="0.25">
      <c r="E8429" s="3">
        <f t="shared" ca="1" si="262"/>
        <v>1.5753283083053349E-2</v>
      </c>
      <c r="F8429" s="3">
        <f t="shared" ca="1" si="263"/>
        <v>100.15878684782906</v>
      </c>
    </row>
    <row r="8430" spans="5:6" x14ac:dyDescent="0.25">
      <c r="E8430" s="3">
        <f t="shared" ca="1" si="262"/>
        <v>0.75574732405167022</v>
      </c>
      <c r="F8430" s="3">
        <f t="shared" ca="1" si="263"/>
        <v>114.09552032343088</v>
      </c>
    </row>
    <row r="8431" spans="5:6" x14ac:dyDescent="0.25">
      <c r="E8431" s="3">
        <f t="shared" ca="1" si="262"/>
        <v>0.95501393788518074</v>
      </c>
      <c r="F8431" s="3">
        <f t="shared" ca="1" si="263"/>
        <v>131.01402567970098</v>
      </c>
    </row>
    <row r="8432" spans="5:6" x14ac:dyDescent="0.25">
      <c r="E8432" s="3">
        <f t="shared" ca="1" si="262"/>
        <v>0.53393405652669768</v>
      </c>
      <c r="F8432" s="3">
        <f t="shared" ca="1" si="263"/>
        <v>107.63428145268669</v>
      </c>
    </row>
    <row r="8433" spans="5:6" x14ac:dyDescent="0.25">
      <c r="E8433" s="3">
        <f t="shared" ca="1" si="262"/>
        <v>0.55968912230848666</v>
      </c>
      <c r="F8433" s="3">
        <f t="shared" ca="1" si="263"/>
        <v>108.20274261343872</v>
      </c>
    </row>
    <row r="8434" spans="5:6" x14ac:dyDescent="0.25">
      <c r="E8434" s="3">
        <f t="shared" ca="1" si="262"/>
        <v>0.90293934620532101</v>
      </c>
      <c r="F8434" s="3">
        <f t="shared" ca="1" si="263"/>
        <v>123.32419199043012</v>
      </c>
    </row>
    <row r="8435" spans="5:6" x14ac:dyDescent="0.25">
      <c r="E8435" s="3">
        <f t="shared" ca="1" si="262"/>
        <v>0.54487680932404081</v>
      </c>
      <c r="F8435" s="3">
        <f t="shared" ca="1" si="263"/>
        <v>107.8718714793864</v>
      </c>
    </row>
    <row r="8436" spans="5:6" x14ac:dyDescent="0.25">
      <c r="E8436" s="3">
        <f t="shared" ca="1" si="262"/>
        <v>0.3538067124305645</v>
      </c>
      <c r="F8436" s="3">
        <f t="shared" ca="1" si="263"/>
        <v>104.3665661318912</v>
      </c>
    </row>
    <row r="8437" spans="5:6" x14ac:dyDescent="0.25">
      <c r="E8437" s="3">
        <f t="shared" ca="1" si="262"/>
        <v>0.86060670142088691</v>
      </c>
      <c r="F8437" s="3">
        <f t="shared" ca="1" si="263"/>
        <v>119.70455855131839</v>
      </c>
    </row>
    <row r="8438" spans="5:6" x14ac:dyDescent="0.25">
      <c r="E8438" s="3">
        <f t="shared" ca="1" si="262"/>
        <v>0.38234097108195486</v>
      </c>
      <c r="F8438" s="3">
        <f t="shared" ca="1" si="263"/>
        <v>104.81818706927506</v>
      </c>
    </row>
    <row r="8439" spans="5:6" x14ac:dyDescent="0.25">
      <c r="E8439" s="3">
        <f t="shared" ca="1" si="262"/>
        <v>0.73307709100652818</v>
      </c>
      <c r="F8439" s="3">
        <f t="shared" ca="1" si="263"/>
        <v>113.20795392634052</v>
      </c>
    </row>
    <row r="8440" spans="5:6" x14ac:dyDescent="0.25">
      <c r="E8440" s="3">
        <f t="shared" ca="1" si="262"/>
        <v>0.46548609420014031</v>
      </c>
      <c r="F8440" s="3">
        <f t="shared" ca="1" si="263"/>
        <v>106.26397532391736</v>
      </c>
    </row>
    <row r="8441" spans="5:6" x14ac:dyDescent="0.25">
      <c r="E8441" s="3">
        <f t="shared" ca="1" si="262"/>
        <v>0.23990712507536882</v>
      </c>
      <c r="F8441" s="3">
        <f t="shared" ca="1" si="263"/>
        <v>102.74314649319844</v>
      </c>
    </row>
    <row r="8442" spans="5:6" x14ac:dyDescent="0.25">
      <c r="E8442" s="3">
        <f t="shared" ca="1" si="262"/>
        <v>0.12331035857142325</v>
      </c>
      <c r="F8442" s="3">
        <f t="shared" ca="1" si="263"/>
        <v>101.31602235869083</v>
      </c>
    </row>
    <row r="8443" spans="5:6" x14ac:dyDescent="0.25">
      <c r="E8443" s="3">
        <f t="shared" ca="1" si="262"/>
        <v>0.8330828730062908</v>
      </c>
      <c r="F8443" s="3">
        <f t="shared" ca="1" si="263"/>
        <v>117.90257835282605</v>
      </c>
    </row>
    <row r="8444" spans="5:6" x14ac:dyDescent="0.25">
      <c r="E8444" s="3">
        <f t="shared" ca="1" si="262"/>
        <v>0.76316885718034211</v>
      </c>
      <c r="F8444" s="3">
        <f t="shared" ca="1" si="263"/>
        <v>114.40407869333946</v>
      </c>
    </row>
    <row r="8445" spans="5:6" x14ac:dyDescent="0.25">
      <c r="E8445" s="3">
        <f t="shared" ca="1" si="262"/>
        <v>7.3620666268025436E-2</v>
      </c>
      <c r="F8445" s="3">
        <f t="shared" ca="1" si="263"/>
        <v>100.76471480559933</v>
      </c>
    </row>
    <row r="8446" spans="5:6" x14ac:dyDescent="0.25">
      <c r="E8446" s="3">
        <f t="shared" ca="1" si="262"/>
        <v>0.94915511103753891</v>
      </c>
      <c r="F8446" s="3">
        <f t="shared" ca="1" si="263"/>
        <v>129.78975673585239</v>
      </c>
    </row>
    <row r="8447" spans="5:6" x14ac:dyDescent="0.25">
      <c r="E8447" s="3">
        <f t="shared" ca="1" si="262"/>
        <v>0.90192696820970431</v>
      </c>
      <c r="F8447" s="3">
        <f t="shared" ca="1" si="263"/>
        <v>123.22042855501907</v>
      </c>
    </row>
    <row r="8448" spans="5:6" x14ac:dyDescent="0.25">
      <c r="E8448" s="3">
        <f t="shared" ca="1" si="262"/>
        <v>0.8405617143991575</v>
      </c>
      <c r="F8448" s="3">
        <f t="shared" ca="1" si="263"/>
        <v>118.36098355764344</v>
      </c>
    </row>
    <row r="8449" spans="5:6" x14ac:dyDescent="0.25">
      <c r="E8449" s="3">
        <f t="shared" ca="1" si="262"/>
        <v>0.24575589752289351</v>
      </c>
      <c r="F8449" s="3">
        <f t="shared" ca="1" si="263"/>
        <v>102.82039220029411</v>
      </c>
    </row>
    <row r="8450" spans="5:6" x14ac:dyDescent="0.25">
      <c r="E8450" s="3">
        <f t="shared" ca="1" si="262"/>
        <v>0.37063597355633837</v>
      </c>
      <c r="F8450" s="3">
        <f t="shared" ca="1" si="263"/>
        <v>104.6304545130197</v>
      </c>
    </row>
    <row r="8451" spans="5:6" x14ac:dyDescent="0.25">
      <c r="E8451" s="3">
        <f t="shared" ref="E8451:E8514" ca="1" si="264">RAND()</f>
        <v>0.95578294319335477</v>
      </c>
      <c r="F8451" s="3">
        <f t="shared" ca="1" si="263"/>
        <v>131.18644663736137</v>
      </c>
    </row>
    <row r="8452" spans="5:6" x14ac:dyDescent="0.25">
      <c r="E8452" s="3">
        <f t="shared" ca="1" si="264"/>
        <v>0.62274180687253955</v>
      </c>
      <c r="F8452" s="3">
        <f t="shared" ref="F8452:F8515" ca="1" si="265">-LN(1-E8452)/$C$3+$C$4</f>
        <v>109.74825463538308</v>
      </c>
    </row>
    <row r="8453" spans="5:6" x14ac:dyDescent="0.25">
      <c r="E8453" s="3">
        <f t="shared" ca="1" si="264"/>
        <v>9.8505220101940627E-2</v>
      </c>
      <c r="F8453" s="3">
        <f t="shared" ca="1" si="265"/>
        <v>101.03701026818027</v>
      </c>
    </row>
    <row r="8454" spans="5:6" x14ac:dyDescent="0.25">
      <c r="E8454" s="3">
        <f t="shared" ca="1" si="264"/>
        <v>0.58249000715842592</v>
      </c>
      <c r="F8454" s="3">
        <f t="shared" ca="1" si="265"/>
        <v>108.73446800027786</v>
      </c>
    </row>
    <row r="8455" spans="5:6" x14ac:dyDescent="0.25">
      <c r="E8455" s="3">
        <f t="shared" ca="1" si="264"/>
        <v>0.12468950295634029</v>
      </c>
      <c r="F8455" s="3">
        <f t="shared" ca="1" si="265"/>
        <v>101.33176601806046</v>
      </c>
    </row>
    <row r="8456" spans="5:6" x14ac:dyDescent="0.25">
      <c r="E8456" s="3">
        <f t="shared" ca="1" si="264"/>
        <v>0.67029280950254544</v>
      </c>
      <c r="F8456" s="3">
        <f t="shared" ca="1" si="265"/>
        <v>111.09550319929485</v>
      </c>
    </row>
    <row r="8457" spans="5:6" x14ac:dyDescent="0.25">
      <c r="E8457" s="3">
        <f t="shared" ca="1" si="264"/>
        <v>0.75148453109297575</v>
      </c>
      <c r="F8457" s="3">
        <f t="shared" ca="1" si="265"/>
        <v>113.92250186260016</v>
      </c>
    </row>
    <row r="8458" spans="5:6" x14ac:dyDescent="0.25">
      <c r="E8458" s="3">
        <f t="shared" ca="1" si="264"/>
        <v>0.54218020996002347</v>
      </c>
      <c r="F8458" s="3">
        <f t="shared" ca="1" si="265"/>
        <v>107.81279643826622</v>
      </c>
    </row>
    <row r="8459" spans="5:6" x14ac:dyDescent="0.25">
      <c r="E8459" s="3">
        <f t="shared" ca="1" si="264"/>
        <v>0.70735541774937882</v>
      </c>
      <c r="F8459" s="3">
        <f t="shared" ca="1" si="265"/>
        <v>112.28796436142662</v>
      </c>
    </row>
    <row r="8460" spans="5:6" x14ac:dyDescent="0.25">
      <c r="E8460" s="3">
        <f t="shared" ca="1" si="264"/>
        <v>0.78280715084219199</v>
      </c>
      <c r="F8460" s="3">
        <f t="shared" ca="1" si="265"/>
        <v>115.26969614310514</v>
      </c>
    </row>
    <row r="8461" spans="5:6" x14ac:dyDescent="0.25">
      <c r="E8461" s="3">
        <f t="shared" ca="1" si="264"/>
        <v>0.13544698588744297</v>
      </c>
      <c r="F8461" s="3">
        <f t="shared" ca="1" si="265"/>
        <v>101.45542652300527</v>
      </c>
    </row>
    <row r="8462" spans="5:6" x14ac:dyDescent="0.25">
      <c r="E8462" s="3">
        <f t="shared" ca="1" si="264"/>
        <v>0.58703756417199293</v>
      </c>
      <c r="F8462" s="3">
        <f t="shared" ca="1" si="265"/>
        <v>108.84398644569313</v>
      </c>
    </row>
    <row r="8463" spans="5:6" x14ac:dyDescent="0.25">
      <c r="E8463" s="3">
        <f t="shared" ca="1" si="264"/>
        <v>0.97318288025672972</v>
      </c>
      <c r="F8463" s="3">
        <f t="shared" ca="1" si="265"/>
        <v>136.1871479901821</v>
      </c>
    </row>
    <row r="8464" spans="5:6" x14ac:dyDescent="0.25">
      <c r="E8464" s="3">
        <f t="shared" ca="1" si="264"/>
        <v>0.77719059184950556</v>
      </c>
      <c r="F8464" s="3">
        <f t="shared" ca="1" si="265"/>
        <v>115.0143854493322</v>
      </c>
    </row>
    <row r="8465" spans="5:6" x14ac:dyDescent="0.25">
      <c r="E8465" s="3">
        <f t="shared" ca="1" si="264"/>
        <v>0.12745255954643309</v>
      </c>
      <c r="F8465" s="3">
        <f t="shared" ca="1" si="265"/>
        <v>101.36338253371029</v>
      </c>
    </row>
    <row r="8466" spans="5:6" x14ac:dyDescent="0.25">
      <c r="E8466" s="3">
        <f t="shared" ca="1" si="264"/>
        <v>0.46257601065772458</v>
      </c>
      <c r="F8466" s="3">
        <f t="shared" ca="1" si="265"/>
        <v>106.2096794415755</v>
      </c>
    </row>
    <row r="8467" spans="5:6" x14ac:dyDescent="0.25">
      <c r="E8467" s="3">
        <f t="shared" ca="1" si="264"/>
        <v>5.5939932468785258E-2</v>
      </c>
      <c r="F8467" s="3">
        <f t="shared" ca="1" si="265"/>
        <v>100.57565484001655</v>
      </c>
    </row>
    <row r="8468" spans="5:6" x14ac:dyDescent="0.25">
      <c r="E8468" s="3">
        <f t="shared" ca="1" si="264"/>
        <v>0.92428205917847794</v>
      </c>
      <c r="F8468" s="3">
        <f t="shared" ca="1" si="265"/>
        <v>125.80740147655249</v>
      </c>
    </row>
    <row r="8469" spans="5:6" x14ac:dyDescent="0.25">
      <c r="E8469" s="3">
        <f t="shared" ca="1" si="264"/>
        <v>0.74108219852963697</v>
      </c>
      <c r="F8469" s="3">
        <f t="shared" ca="1" si="265"/>
        <v>113.51244636495045</v>
      </c>
    </row>
    <row r="8470" spans="5:6" x14ac:dyDescent="0.25">
      <c r="E8470" s="3">
        <f t="shared" ca="1" si="264"/>
        <v>4.1833497544793374E-2</v>
      </c>
      <c r="F8470" s="3">
        <f t="shared" ca="1" si="265"/>
        <v>100.4273371396781</v>
      </c>
    </row>
    <row r="8471" spans="5:6" x14ac:dyDescent="0.25">
      <c r="E8471" s="3">
        <f t="shared" ca="1" si="264"/>
        <v>0.84362001575760404</v>
      </c>
      <c r="F8471" s="3">
        <f t="shared" ca="1" si="265"/>
        <v>118.55466437050603</v>
      </c>
    </row>
    <row r="8472" spans="5:6" x14ac:dyDescent="0.25">
      <c r="E8472" s="3">
        <f t="shared" ca="1" si="264"/>
        <v>0.14575175999384826</v>
      </c>
      <c r="F8472" s="3">
        <f t="shared" ca="1" si="265"/>
        <v>101.57533448268458</v>
      </c>
    </row>
    <row r="8473" spans="5:6" x14ac:dyDescent="0.25">
      <c r="E8473" s="3">
        <f t="shared" ca="1" si="264"/>
        <v>0.59899538554378073</v>
      </c>
      <c r="F8473" s="3">
        <f t="shared" ca="1" si="265"/>
        <v>109.13782344369659</v>
      </c>
    </row>
    <row r="8474" spans="5:6" x14ac:dyDescent="0.25">
      <c r="E8474" s="3">
        <f t="shared" ca="1" si="264"/>
        <v>0.14744401627206061</v>
      </c>
      <c r="F8474" s="3">
        <f t="shared" ca="1" si="265"/>
        <v>101.5951640191855</v>
      </c>
    </row>
    <row r="8475" spans="5:6" x14ac:dyDescent="0.25">
      <c r="E8475" s="3">
        <f t="shared" ca="1" si="264"/>
        <v>0.48883907646399805</v>
      </c>
      <c r="F8475" s="3">
        <f t="shared" ca="1" si="265"/>
        <v>106.71070819497821</v>
      </c>
    </row>
    <row r="8476" spans="5:6" x14ac:dyDescent="0.25">
      <c r="E8476" s="3">
        <f t="shared" ca="1" si="264"/>
        <v>0.9280178700632119</v>
      </c>
      <c r="F8476" s="3">
        <f t="shared" ca="1" si="265"/>
        <v>126.31337386094026</v>
      </c>
    </row>
    <row r="8477" spans="5:6" x14ac:dyDescent="0.25">
      <c r="E8477" s="3">
        <f t="shared" ca="1" si="264"/>
        <v>0.83924710287386095</v>
      </c>
      <c r="F8477" s="3">
        <f t="shared" ca="1" si="265"/>
        <v>118.27886893469183</v>
      </c>
    </row>
    <row r="8478" spans="5:6" x14ac:dyDescent="0.25">
      <c r="E8478" s="3">
        <f t="shared" ca="1" si="264"/>
        <v>0.23486777745482157</v>
      </c>
      <c r="F8478" s="3">
        <f t="shared" ca="1" si="265"/>
        <v>102.67706620162363</v>
      </c>
    </row>
    <row r="8479" spans="5:6" x14ac:dyDescent="0.25">
      <c r="E8479" s="3">
        <f t="shared" ca="1" si="264"/>
        <v>0.51010374344021925</v>
      </c>
      <c r="F8479" s="3">
        <f t="shared" ca="1" si="265"/>
        <v>107.13561631600155</v>
      </c>
    </row>
    <row r="8480" spans="5:6" x14ac:dyDescent="0.25">
      <c r="E8480" s="3">
        <f t="shared" ca="1" si="264"/>
        <v>0.84005324749953303</v>
      </c>
      <c r="F8480" s="3">
        <f t="shared" ca="1" si="265"/>
        <v>118.3291431600956</v>
      </c>
    </row>
    <row r="8481" spans="5:6" x14ac:dyDescent="0.25">
      <c r="E8481" s="3">
        <f t="shared" ca="1" si="264"/>
        <v>0.56213609591318492</v>
      </c>
      <c r="F8481" s="3">
        <f t="shared" ca="1" si="265"/>
        <v>108.25847138152524</v>
      </c>
    </row>
    <row r="8482" spans="5:6" x14ac:dyDescent="0.25">
      <c r="E8482" s="3">
        <f t="shared" ca="1" si="264"/>
        <v>0.80042467428784858</v>
      </c>
      <c r="F8482" s="3">
        <f t="shared" ca="1" si="265"/>
        <v>116.11563541422788</v>
      </c>
    </row>
    <row r="8483" spans="5:6" x14ac:dyDescent="0.25">
      <c r="E8483" s="3">
        <f t="shared" ca="1" si="264"/>
        <v>0.21788705436234801</v>
      </c>
      <c r="F8483" s="3">
        <f t="shared" ca="1" si="265"/>
        <v>102.45756117104385</v>
      </c>
    </row>
    <row r="8484" spans="5:6" x14ac:dyDescent="0.25">
      <c r="E8484" s="3">
        <f t="shared" ca="1" si="264"/>
        <v>0.93213395672230481</v>
      </c>
      <c r="F8484" s="3">
        <f t="shared" ca="1" si="265"/>
        <v>126.90219468511717</v>
      </c>
    </row>
    <row r="8485" spans="5:6" x14ac:dyDescent="0.25">
      <c r="E8485" s="3">
        <f t="shared" ca="1" si="264"/>
        <v>2.3530226918252239E-2</v>
      </c>
      <c r="F8485" s="3">
        <f t="shared" ca="1" si="265"/>
        <v>100.23811483489868</v>
      </c>
    </row>
    <row r="8486" spans="5:6" x14ac:dyDescent="0.25">
      <c r="E8486" s="3">
        <f t="shared" ca="1" si="264"/>
        <v>0.82865008590311184</v>
      </c>
      <c r="F8486" s="3">
        <f t="shared" ca="1" si="265"/>
        <v>117.64047531992907</v>
      </c>
    </row>
    <row r="8487" spans="5:6" x14ac:dyDescent="0.25">
      <c r="E8487" s="3">
        <f t="shared" ca="1" si="264"/>
        <v>0.93623497612568418</v>
      </c>
      <c r="F8487" s="3">
        <f t="shared" ca="1" si="265"/>
        <v>127.52550454092369</v>
      </c>
    </row>
    <row r="8488" spans="5:6" x14ac:dyDescent="0.25">
      <c r="E8488" s="3">
        <f t="shared" ca="1" si="264"/>
        <v>0.78964904032713068</v>
      </c>
      <c r="F8488" s="3">
        <f t="shared" ca="1" si="265"/>
        <v>115.58977906688986</v>
      </c>
    </row>
    <row r="8489" spans="5:6" x14ac:dyDescent="0.25">
      <c r="E8489" s="3">
        <f t="shared" ca="1" si="264"/>
        <v>0.43483082733411282</v>
      </c>
      <c r="F8489" s="3">
        <f t="shared" ca="1" si="265"/>
        <v>105.70630172005524</v>
      </c>
    </row>
    <row r="8490" spans="5:6" x14ac:dyDescent="0.25">
      <c r="E8490" s="3">
        <f t="shared" ca="1" si="264"/>
        <v>0.11511178163479607</v>
      </c>
      <c r="F8490" s="3">
        <f t="shared" ca="1" si="265"/>
        <v>101.22293948883572</v>
      </c>
    </row>
    <row r="8491" spans="5:6" x14ac:dyDescent="0.25">
      <c r="E8491" s="3">
        <f t="shared" ca="1" si="264"/>
        <v>0.60971655274566305</v>
      </c>
      <c r="F8491" s="3">
        <f t="shared" ca="1" si="265"/>
        <v>109.40882016009189</v>
      </c>
    </row>
    <row r="8492" spans="5:6" x14ac:dyDescent="0.25">
      <c r="E8492" s="3">
        <f t="shared" ca="1" si="264"/>
        <v>0.21612950559166866</v>
      </c>
      <c r="F8492" s="3">
        <f t="shared" ca="1" si="265"/>
        <v>102.4351145798005</v>
      </c>
    </row>
    <row r="8493" spans="5:6" x14ac:dyDescent="0.25">
      <c r="E8493" s="3">
        <f t="shared" ca="1" si="264"/>
        <v>0.74039896601238209</v>
      </c>
      <c r="F8493" s="3">
        <f t="shared" ca="1" si="265"/>
        <v>113.48609311156983</v>
      </c>
    </row>
    <row r="8494" spans="5:6" x14ac:dyDescent="0.25">
      <c r="E8494" s="3">
        <f t="shared" ca="1" si="264"/>
        <v>0.17793683329142262</v>
      </c>
      <c r="F8494" s="3">
        <f t="shared" ca="1" si="265"/>
        <v>101.95938041734139</v>
      </c>
    </row>
    <row r="8495" spans="5:6" x14ac:dyDescent="0.25">
      <c r="E8495" s="3">
        <f t="shared" ca="1" si="264"/>
        <v>0.51537470818636943</v>
      </c>
      <c r="F8495" s="3">
        <f t="shared" ca="1" si="265"/>
        <v>107.24379280848062</v>
      </c>
    </row>
    <row r="8496" spans="5:6" x14ac:dyDescent="0.25">
      <c r="E8496" s="3">
        <f t="shared" ca="1" si="264"/>
        <v>0.85519987798759156</v>
      </c>
      <c r="F8496" s="3">
        <f t="shared" ca="1" si="265"/>
        <v>119.32400956403745</v>
      </c>
    </row>
    <row r="8497" spans="5:6" x14ac:dyDescent="0.25">
      <c r="E8497" s="3">
        <f t="shared" ca="1" si="264"/>
        <v>0.76979203355176462</v>
      </c>
      <c r="F8497" s="3">
        <f t="shared" ca="1" si="265"/>
        <v>114.68772176654421</v>
      </c>
    </row>
    <row r="8498" spans="5:6" x14ac:dyDescent="0.25">
      <c r="E8498" s="3">
        <f t="shared" ca="1" si="264"/>
        <v>0.99458939461788443</v>
      </c>
      <c r="F8498" s="3">
        <f t="shared" ca="1" si="265"/>
        <v>152.19394291808257</v>
      </c>
    </row>
    <row r="8499" spans="5:6" x14ac:dyDescent="0.25">
      <c r="E8499" s="3">
        <f t="shared" ca="1" si="264"/>
        <v>0.64799562875025785</v>
      </c>
      <c r="F8499" s="3">
        <f t="shared" ca="1" si="265"/>
        <v>110.44111685138016</v>
      </c>
    </row>
    <row r="8500" spans="5:6" x14ac:dyDescent="0.25">
      <c r="E8500" s="3">
        <f t="shared" ca="1" si="264"/>
        <v>0.81709430722393961</v>
      </c>
      <c r="F8500" s="3">
        <f t="shared" ca="1" si="265"/>
        <v>116.9878459899555</v>
      </c>
    </row>
    <row r="8501" spans="5:6" x14ac:dyDescent="0.25">
      <c r="E8501" s="3">
        <f t="shared" ca="1" si="264"/>
        <v>4.025038533169023E-2</v>
      </c>
      <c r="F8501" s="3">
        <f t="shared" ca="1" si="265"/>
        <v>100.41082846593044</v>
      </c>
    </row>
    <row r="8502" spans="5:6" x14ac:dyDescent="0.25">
      <c r="E8502" s="3">
        <f t="shared" ca="1" si="264"/>
        <v>0.35464571617197593</v>
      </c>
      <c r="F8502" s="3">
        <f t="shared" ca="1" si="265"/>
        <v>104.37955835731147</v>
      </c>
    </row>
    <row r="8503" spans="5:6" x14ac:dyDescent="0.25">
      <c r="E8503" s="3">
        <f t="shared" ca="1" si="264"/>
        <v>0.91524287241252755</v>
      </c>
      <c r="F8503" s="3">
        <f t="shared" ca="1" si="265"/>
        <v>124.67965434930787</v>
      </c>
    </row>
    <row r="8504" spans="5:6" x14ac:dyDescent="0.25">
      <c r="E8504" s="3">
        <f t="shared" ca="1" si="264"/>
        <v>0.6275692645504406</v>
      </c>
      <c r="F8504" s="3">
        <f t="shared" ca="1" si="265"/>
        <v>109.8770420355431</v>
      </c>
    </row>
    <row r="8505" spans="5:6" x14ac:dyDescent="0.25">
      <c r="E8505" s="3">
        <f t="shared" ca="1" si="264"/>
        <v>0.50894225377966817</v>
      </c>
      <c r="F8505" s="3">
        <f t="shared" ca="1" si="265"/>
        <v>107.11193548693016</v>
      </c>
    </row>
    <row r="8506" spans="5:6" x14ac:dyDescent="0.25">
      <c r="E8506" s="3">
        <f t="shared" ca="1" si="264"/>
        <v>0.56348395821844899</v>
      </c>
      <c r="F8506" s="3">
        <f t="shared" ca="1" si="265"/>
        <v>108.2893015344639</v>
      </c>
    </row>
    <row r="8507" spans="5:6" x14ac:dyDescent="0.25">
      <c r="E8507" s="3">
        <f t="shared" ca="1" si="264"/>
        <v>0.88165101286261816</v>
      </c>
      <c r="F8507" s="3">
        <f t="shared" ca="1" si="265"/>
        <v>121.34117501255793</v>
      </c>
    </row>
    <row r="8508" spans="5:6" x14ac:dyDescent="0.25">
      <c r="E8508" s="3">
        <f t="shared" ca="1" si="264"/>
        <v>0.77743228679808107</v>
      </c>
      <c r="F8508" s="3">
        <f t="shared" ca="1" si="265"/>
        <v>115.0252389467713</v>
      </c>
    </row>
    <row r="8509" spans="5:6" x14ac:dyDescent="0.25">
      <c r="E8509" s="3">
        <f t="shared" ca="1" si="264"/>
        <v>0.16978632898213075</v>
      </c>
      <c r="F8509" s="3">
        <f t="shared" ca="1" si="265"/>
        <v>101.86072176360899</v>
      </c>
    </row>
    <row r="8510" spans="5:6" x14ac:dyDescent="0.25">
      <c r="E8510" s="3">
        <f t="shared" ca="1" si="264"/>
        <v>0.93541907575022232</v>
      </c>
      <c r="F8510" s="3">
        <f t="shared" ca="1" si="265"/>
        <v>127.39836202051451</v>
      </c>
    </row>
    <row r="8511" spans="5:6" x14ac:dyDescent="0.25">
      <c r="E8511" s="3">
        <f t="shared" ca="1" si="264"/>
        <v>0.51072377294728455</v>
      </c>
      <c r="F8511" s="3">
        <f t="shared" ca="1" si="265"/>
        <v>107.14828067494365</v>
      </c>
    </row>
    <row r="8512" spans="5:6" x14ac:dyDescent="0.25">
      <c r="E8512" s="3">
        <f t="shared" ca="1" si="264"/>
        <v>0.37742135447190184</v>
      </c>
      <c r="F8512" s="3">
        <f t="shared" ca="1" si="265"/>
        <v>104.73885320425524</v>
      </c>
    </row>
    <row r="8513" spans="5:6" x14ac:dyDescent="0.25">
      <c r="E8513" s="3">
        <f t="shared" ca="1" si="264"/>
        <v>0.209442745511773</v>
      </c>
      <c r="F8513" s="3">
        <f t="shared" ca="1" si="265"/>
        <v>102.35017196760305</v>
      </c>
    </row>
    <row r="8514" spans="5:6" x14ac:dyDescent="0.25">
      <c r="E8514" s="3">
        <f t="shared" ca="1" si="264"/>
        <v>0.42237595018278884</v>
      </c>
      <c r="F8514" s="3">
        <f t="shared" ca="1" si="265"/>
        <v>105.48832054775166</v>
      </c>
    </row>
    <row r="8515" spans="5:6" x14ac:dyDescent="0.25">
      <c r="E8515" s="3">
        <f t="shared" ref="E8515:E8578" ca="1" si="266">RAND()</f>
        <v>3.5239776382656407E-2</v>
      </c>
      <c r="F8515" s="3">
        <f t="shared" ca="1" si="265"/>
        <v>100.35875681453061</v>
      </c>
    </row>
    <row r="8516" spans="5:6" x14ac:dyDescent="0.25">
      <c r="E8516" s="3">
        <f t="shared" ca="1" si="266"/>
        <v>0.72741950308506687</v>
      </c>
      <c r="F8516" s="3">
        <f t="shared" ref="F8516:F8579" ca="1" si="267">-LN(1-E8516)/$C$3+$C$4</f>
        <v>112.99821306978588</v>
      </c>
    </row>
    <row r="8517" spans="5:6" x14ac:dyDescent="0.25">
      <c r="E8517" s="3">
        <f t="shared" ca="1" si="266"/>
        <v>0.51053986510836291</v>
      </c>
      <c r="F8517" s="3">
        <f t="shared" ca="1" si="267"/>
        <v>107.14452260794549</v>
      </c>
    </row>
    <row r="8518" spans="5:6" x14ac:dyDescent="0.25">
      <c r="E8518" s="3">
        <f t="shared" ca="1" si="266"/>
        <v>0.51749430815853015</v>
      </c>
      <c r="F8518" s="3">
        <f t="shared" ca="1" si="267"/>
        <v>107.28762561710043</v>
      </c>
    </row>
    <row r="8519" spans="5:6" x14ac:dyDescent="0.25">
      <c r="E8519" s="3">
        <f t="shared" ca="1" si="266"/>
        <v>0.69871391790234727</v>
      </c>
      <c r="F8519" s="3">
        <f t="shared" ca="1" si="267"/>
        <v>111.9969502675166</v>
      </c>
    </row>
    <row r="8520" spans="5:6" x14ac:dyDescent="0.25">
      <c r="E8520" s="3">
        <f t="shared" ca="1" si="266"/>
        <v>0.59163094231673152</v>
      </c>
      <c r="F8520" s="3">
        <f t="shared" ca="1" si="267"/>
        <v>108.95583960294366</v>
      </c>
    </row>
    <row r="8521" spans="5:6" x14ac:dyDescent="0.25">
      <c r="E8521" s="3">
        <f t="shared" ca="1" si="266"/>
        <v>0.89722729010622093</v>
      </c>
      <c r="F8521" s="3">
        <f t="shared" ca="1" si="267"/>
        <v>122.75235429163276</v>
      </c>
    </row>
    <row r="8522" spans="5:6" x14ac:dyDescent="0.25">
      <c r="E8522" s="3">
        <f t="shared" ca="1" si="266"/>
        <v>0.35395489687056458</v>
      </c>
      <c r="F8522" s="3">
        <f t="shared" ca="1" si="267"/>
        <v>104.36885958550961</v>
      </c>
    </row>
    <row r="8523" spans="5:6" x14ac:dyDescent="0.25">
      <c r="E8523" s="3">
        <f t="shared" ca="1" si="266"/>
        <v>0.44481667772799838</v>
      </c>
      <c r="F8523" s="3">
        <f t="shared" ca="1" si="267"/>
        <v>105.8845690937617</v>
      </c>
    </row>
    <row r="8524" spans="5:6" x14ac:dyDescent="0.25">
      <c r="E8524" s="3">
        <f t="shared" ca="1" si="266"/>
        <v>2.0272108371462982E-3</v>
      </c>
      <c r="F8524" s="3">
        <f t="shared" ca="1" si="267"/>
        <v>100.02029268410261</v>
      </c>
    </row>
    <row r="8525" spans="5:6" x14ac:dyDescent="0.25">
      <c r="E8525" s="3">
        <f t="shared" ca="1" si="266"/>
        <v>0.44872218678562592</v>
      </c>
      <c r="F8525" s="3">
        <f t="shared" ca="1" si="267"/>
        <v>105.95516398683226</v>
      </c>
    </row>
    <row r="8526" spans="5:6" x14ac:dyDescent="0.25">
      <c r="E8526" s="3">
        <f t="shared" ca="1" si="266"/>
        <v>0.17994145456049315</v>
      </c>
      <c r="F8526" s="3">
        <f t="shared" ca="1" si="267"/>
        <v>101.98379544395027</v>
      </c>
    </row>
    <row r="8527" spans="5:6" x14ac:dyDescent="0.25">
      <c r="E8527" s="3">
        <f t="shared" ca="1" si="266"/>
        <v>0.91504795524479954</v>
      </c>
      <c r="F8527" s="3">
        <f t="shared" ca="1" si="267"/>
        <v>124.65668361051458</v>
      </c>
    </row>
    <row r="8528" spans="5:6" x14ac:dyDescent="0.25">
      <c r="E8528" s="3">
        <f t="shared" ca="1" si="266"/>
        <v>0.69446830024767392</v>
      </c>
      <c r="F8528" s="3">
        <f t="shared" ca="1" si="267"/>
        <v>111.85701742243478</v>
      </c>
    </row>
    <row r="8529" spans="5:6" x14ac:dyDescent="0.25">
      <c r="E8529" s="3">
        <f t="shared" ca="1" si="266"/>
        <v>0.76476827854923268</v>
      </c>
      <c r="F8529" s="3">
        <f t="shared" ca="1" si="267"/>
        <v>114.47184201938015</v>
      </c>
    </row>
    <row r="8530" spans="5:6" x14ac:dyDescent="0.25">
      <c r="E8530" s="3">
        <f t="shared" ca="1" si="266"/>
        <v>0.58607806344795299</v>
      </c>
      <c r="F8530" s="3">
        <f t="shared" ca="1" si="267"/>
        <v>108.82077881989342</v>
      </c>
    </row>
    <row r="8531" spans="5:6" x14ac:dyDescent="0.25">
      <c r="E8531" s="3">
        <f t="shared" ca="1" si="266"/>
        <v>0.12684306901270204</v>
      </c>
      <c r="F8531" s="3">
        <f t="shared" ca="1" si="267"/>
        <v>101.35639978716435</v>
      </c>
    </row>
    <row r="8532" spans="5:6" x14ac:dyDescent="0.25">
      <c r="E8532" s="3">
        <f t="shared" ca="1" si="266"/>
        <v>0.26873465323025514</v>
      </c>
      <c r="F8532" s="3">
        <f t="shared" ca="1" si="267"/>
        <v>103.12978893620748</v>
      </c>
    </row>
    <row r="8533" spans="5:6" x14ac:dyDescent="0.25">
      <c r="E8533" s="3">
        <f t="shared" ca="1" si="266"/>
        <v>0.24460505610990524</v>
      </c>
      <c r="F8533" s="3">
        <f t="shared" ca="1" si="267"/>
        <v>102.80514562014379</v>
      </c>
    </row>
    <row r="8534" spans="5:6" x14ac:dyDescent="0.25">
      <c r="E8534" s="3">
        <f t="shared" ca="1" si="266"/>
        <v>0.52705384258386856</v>
      </c>
      <c r="F8534" s="3">
        <f t="shared" ca="1" si="267"/>
        <v>107.48773729070771</v>
      </c>
    </row>
    <row r="8535" spans="5:6" x14ac:dyDescent="0.25">
      <c r="E8535" s="3">
        <f t="shared" ca="1" si="266"/>
        <v>0.52803591486402601</v>
      </c>
      <c r="F8535" s="3">
        <f t="shared" ca="1" si="267"/>
        <v>107.50852387105249</v>
      </c>
    </row>
    <row r="8536" spans="5:6" x14ac:dyDescent="0.25">
      <c r="E8536" s="3">
        <f t="shared" ca="1" si="266"/>
        <v>0.39884677977326599</v>
      </c>
      <c r="F8536" s="3">
        <f t="shared" ca="1" si="267"/>
        <v>105.08905434798166</v>
      </c>
    </row>
    <row r="8537" spans="5:6" x14ac:dyDescent="0.25">
      <c r="E8537" s="3">
        <f t="shared" ca="1" si="266"/>
        <v>0.47000343371554165</v>
      </c>
      <c r="F8537" s="3">
        <f t="shared" ca="1" si="267"/>
        <v>106.34884751165525</v>
      </c>
    </row>
    <row r="8538" spans="5:6" x14ac:dyDescent="0.25">
      <c r="E8538" s="3">
        <f t="shared" ca="1" si="266"/>
        <v>0.99256917846519588</v>
      </c>
      <c r="F8538" s="3">
        <f t="shared" ca="1" si="267"/>
        <v>149.02118856404698</v>
      </c>
    </row>
    <row r="8539" spans="5:6" x14ac:dyDescent="0.25">
      <c r="E8539" s="3">
        <f t="shared" ca="1" si="266"/>
        <v>0.88205317469179767</v>
      </c>
      <c r="F8539" s="3">
        <f t="shared" ca="1" si="267"/>
        <v>121.37521389063365</v>
      </c>
    </row>
    <row r="8540" spans="5:6" x14ac:dyDescent="0.25">
      <c r="E8540" s="3">
        <f t="shared" ca="1" si="266"/>
        <v>0.68062345876394603</v>
      </c>
      <c r="F8540" s="3">
        <f t="shared" ca="1" si="267"/>
        <v>111.41384492247776</v>
      </c>
    </row>
    <row r="8541" spans="5:6" x14ac:dyDescent="0.25">
      <c r="E8541" s="3">
        <f t="shared" ca="1" si="266"/>
        <v>0.10616395555108193</v>
      </c>
      <c r="F8541" s="3">
        <f t="shared" ca="1" si="267"/>
        <v>101.12232916098638</v>
      </c>
    </row>
    <row r="8542" spans="5:6" x14ac:dyDescent="0.25">
      <c r="E8542" s="3">
        <f t="shared" ca="1" si="266"/>
        <v>2.9274392367777624E-2</v>
      </c>
      <c r="F8542" s="3">
        <f t="shared" ca="1" si="267"/>
        <v>100.29711438028605</v>
      </c>
    </row>
    <row r="8543" spans="5:6" x14ac:dyDescent="0.25">
      <c r="E8543" s="3">
        <f t="shared" ca="1" si="266"/>
        <v>0.50572427771758954</v>
      </c>
      <c r="F8543" s="3">
        <f t="shared" ca="1" si="267"/>
        <v>107.04661775225593</v>
      </c>
    </row>
    <row r="8544" spans="5:6" x14ac:dyDescent="0.25">
      <c r="E8544" s="3">
        <f t="shared" ca="1" si="266"/>
        <v>8.657152678140545E-2</v>
      </c>
      <c r="F8544" s="3">
        <f t="shared" ca="1" si="267"/>
        <v>100.90550205935629</v>
      </c>
    </row>
    <row r="8545" spans="5:6" x14ac:dyDescent="0.25">
      <c r="E8545" s="3">
        <f t="shared" ca="1" si="266"/>
        <v>0.24674014916065234</v>
      </c>
      <c r="F8545" s="3">
        <f t="shared" ca="1" si="267"/>
        <v>102.83345023275166</v>
      </c>
    </row>
    <row r="8546" spans="5:6" x14ac:dyDescent="0.25">
      <c r="E8546" s="3">
        <f t="shared" ca="1" si="266"/>
        <v>0.93931786442681231</v>
      </c>
      <c r="F8546" s="3">
        <f t="shared" ca="1" si="267"/>
        <v>128.02105931100209</v>
      </c>
    </row>
    <row r="8547" spans="5:6" x14ac:dyDescent="0.25">
      <c r="E8547" s="3">
        <f t="shared" ca="1" si="266"/>
        <v>0.9456555841963955</v>
      </c>
      <c r="F8547" s="3">
        <f t="shared" ca="1" si="267"/>
        <v>129.12413415797431</v>
      </c>
    </row>
    <row r="8548" spans="5:6" x14ac:dyDescent="0.25">
      <c r="E8548" s="3">
        <f t="shared" ca="1" si="266"/>
        <v>0.73578325179886916</v>
      </c>
      <c r="F8548" s="3">
        <f t="shared" ca="1" si="267"/>
        <v>113.30985496771652</v>
      </c>
    </row>
    <row r="8549" spans="5:6" x14ac:dyDescent="0.25">
      <c r="E8549" s="3">
        <f t="shared" ca="1" si="266"/>
        <v>0.55849475161455542</v>
      </c>
      <c r="F8549" s="3">
        <f t="shared" ca="1" si="267"/>
        <v>108.17565371386029</v>
      </c>
    </row>
    <row r="8550" spans="5:6" x14ac:dyDescent="0.25">
      <c r="E8550" s="3">
        <f t="shared" ca="1" si="266"/>
        <v>0.97800492389908356</v>
      </c>
      <c r="F8550" s="3">
        <f t="shared" ca="1" si="267"/>
        <v>138.16936664268528</v>
      </c>
    </row>
    <row r="8551" spans="5:6" x14ac:dyDescent="0.25">
      <c r="E8551" s="3">
        <f t="shared" ca="1" si="266"/>
        <v>0.39630582862602803</v>
      </c>
      <c r="F8551" s="3">
        <f t="shared" ca="1" si="267"/>
        <v>105.04687548064908</v>
      </c>
    </row>
    <row r="8552" spans="5:6" x14ac:dyDescent="0.25">
      <c r="E8552" s="3">
        <f t="shared" ca="1" si="266"/>
        <v>0.94245926154610882</v>
      </c>
      <c r="F8552" s="3">
        <f t="shared" ca="1" si="267"/>
        <v>128.55262087192543</v>
      </c>
    </row>
    <row r="8553" spans="5:6" x14ac:dyDescent="0.25">
      <c r="E8553" s="3">
        <f t="shared" ca="1" si="266"/>
        <v>0.85988289168495236</v>
      </c>
      <c r="F8553" s="3">
        <f t="shared" ca="1" si="267"/>
        <v>119.65276718069286</v>
      </c>
    </row>
    <row r="8554" spans="5:6" x14ac:dyDescent="0.25">
      <c r="E8554" s="3">
        <f t="shared" ca="1" si="266"/>
        <v>0.92515230851261276</v>
      </c>
      <c r="F8554" s="3">
        <f t="shared" ca="1" si="267"/>
        <v>125.92300010443994</v>
      </c>
    </row>
    <row r="8555" spans="5:6" x14ac:dyDescent="0.25">
      <c r="E8555" s="3">
        <f t="shared" ca="1" si="266"/>
        <v>0.7434414292975654</v>
      </c>
      <c r="F8555" s="3">
        <f t="shared" ca="1" si="267"/>
        <v>113.60398294619793</v>
      </c>
    </row>
    <row r="8556" spans="5:6" x14ac:dyDescent="0.25">
      <c r="E8556" s="3">
        <f t="shared" ca="1" si="266"/>
        <v>0.3044168086157425</v>
      </c>
      <c r="F8556" s="3">
        <f t="shared" ca="1" si="267"/>
        <v>103.63004660991413</v>
      </c>
    </row>
    <row r="8557" spans="5:6" x14ac:dyDescent="0.25">
      <c r="E8557" s="3">
        <f t="shared" ca="1" si="266"/>
        <v>0.50554411447581449</v>
      </c>
      <c r="F8557" s="3">
        <f t="shared" ca="1" si="267"/>
        <v>107.04297342163382</v>
      </c>
    </row>
    <row r="8558" spans="5:6" x14ac:dyDescent="0.25">
      <c r="E8558" s="3">
        <f t="shared" ca="1" si="266"/>
        <v>0.75627461231212789</v>
      </c>
      <c r="F8558" s="3">
        <f t="shared" ca="1" si="267"/>
        <v>114.11713147790573</v>
      </c>
    </row>
    <row r="8559" spans="5:6" x14ac:dyDescent="0.25">
      <c r="E8559" s="3">
        <f t="shared" ca="1" si="266"/>
        <v>0.97213175221489767</v>
      </c>
      <c r="F8559" s="3">
        <f t="shared" ca="1" si="267"/>
        <v>135.80267310469327</v>
      </c>
    </row>
    <row r="8560" spans="5:6" x14ac:dyDescent="0.25">
      <c r="E8560" s="3">
        <f t="shared" ca="1" si="266"/>
        <v>0.45043360537872879</v>
      </c>
      <c r="F8560" s="3">
        <f t="shared" ca="1" si="267"/>
        <v>105.98625685101243</v>
      </c>
    </row>
    <row r="8561" spans="5:6" x14ac:dyDescent="0.25">
      <c r="E8561" s="3">
        <f t="shared" ca="1" si="266"/>
        <v>4.0453796567939015E-2</v>
      </c>
      <c r="F8561" s="3">
        <f t="shared" ca="1" si="267"/>
        <v>100.41294811038641</v>
      </c>
    </row>
    <row r="8562" spans="5:6" x14ac:dyDescent="0.25">
      <c r="E8562" s="3">
        <f t="shared" ca="1" si="266"/>
        <v>0.81783604820551592</v>
      </c>
      <c r="F8562" s="3">
        <f t="shared" ca="1" si="267"/>
        <v>117.02848163377183</v>
      </c>
    </row>
    <row r="8563" spans="5:6" x14ac:dyDescent="0.25">
      <c r="E8563" s="3">
        <f t="shared" ca="1" si="266"/>
        <v>6.0715928385153162E-2</v>
      </c>
      <c r="F8563" s="3">
        <f t="shared" ca="1" si="267"/>
        <v>100.62637319844129</v>
      </c>
    </row>
    <row r="8564" spans="5:6" x14ac:dyDescent="0.25">
      <c r="E8564" s="3">
        <f t="shared" ca="1" si="266"/>
        <v>0.25715852253962646</v>
      </c>
      <c r="F8564" s="3">
        <f t="shared" ca="1" si="267"/>
        <v>102.97272611724399</v>
      </c>
    </row>
    <row r="8565" spans="5:6" x14ac:dyDescent="0.25">
      <c r="E8565" s="3">
        <f t="shared" ca="1" si="266"/>
        <v>0.65328625906035043</v>
      </c>
      <c r="F8565" s="3">
        <f t="shared" ca="1" si="267"/>
        <v>110.59255793561549</v>
      </c>
    </row>
    <row r="8566" spans="5:6" x14ac:dyDescent="0.25">
      <c r="E8566" s="3">
        <f t="shared" ca="1" si="266"/>
        <v>0.35456943291283893</v>
      </c>
      <c r="F8566" s="3">
        <f t="shared" ca="1" si="267"/>
        <v>104.37837639024436</v>
      </c>
    </row>
    <row r="8567" spans="5:6" x14ac:dyDescent="0.25">
      <c r="E8567" s="3">
        <f t="shared" ca="1" si="266"/>
        <v>0.63736336345186306</v>
      </c>
      <c r="F8567" s="3">
        <f t="shared" ca="1" si="267"/>
        <v>110.1435394729842</v>
      </c>
    </row>
    <row r="8568" spans="5:6" x14ac:dyDescent="0.25">
      <c r="E8568" s="3">
        <f t="shared" ca="1" si="266"/>
        <v>0.92947969689192411</v>
      </c>
      <c r="F8568" s="3">
        <f t="shared" ca="1" si="267"/>
        <v>126.51854623275716</v>
      </c>
    </row>
    <row r="8569" spans="5:6" x14ac:dyDescent="0.25">
      <c r="E8569" s="3">
        <f t="shared" ca="1" si="266"/>
        <v>0.93107604897666829</v>
      </c>
      <c r="F8569" s="3">
        <f t="shared" ca="1" si="267"/>
        <v>126.74751541291002</v>
      </c>
    </row>
    <row r="8570" spans="5:6" x14ac:dyDescent="0.25">
      <c r="E8570" s="3">
        <f t="shared" ca="1" si="266"/>
        <v>0.34843581958851988</v>
      </c>
      <c r="F8570" s="3">
        <f t="shared" ca="1" si="267"/>
        <v>104.28379375509448</v>
      </c>
    </row>
    <row r="8571" spans="5:6" x14ac:dyDescent="0.25">
      <c r="E8571" s="3">
        <f t="shared" ca="1" si="266"/>
        <v>0.15585223289747063</v>
      </c>
      <c r="F8571" s="3">
        <f t="shared" ca="1" si="267"/>
        <v>101.69427720205441</v>
      </c>
    </row>
    <row r="8572" spans="5:6" x14ac:dyDescent="0.25">
      <c r="E8572" s="3">
        <f t="shared" ca="1" si="266"/>
        <v>0.12318284549259162</v>
      </c>
      <c r="F8572" s="3">
        <f t="shared" ca="1" si="267"/>
        <v>101.31456798076253</v>
      </c>
    </row>
    <row r="8573" spans="5:6" x14ac:dyDescent="0.25">
      <c r="E8573" s="3">
        <f t="shared" ca="1" si="266"/>
        <v>0.41139319502544669</v>
      </c>
      <c r="F8573" s="3">
        <f t="shared" ca="1" si="267"/>
        <v>105.29996881960854</v>
      </c>
    </row>
    <row r="8574" spans="5:6" x14ac:dyDescent="0.25">
      <c r="E8574" s="3">
        <f t="shared" ca="1" si="266"/>
        <v>0.73388083763693768</v>
      </c>
      <c r="F8574" s="3">
        <f t="shared" ca="1" si="267"/>
        <v>113.23811091704482</v>
      </c>
    </row>
    <row r="8575" spans="5:6" x14ac:dyDescent="0.25">
      <c r="E8575" s="3">
        <f t="shared" ca="1" si="266"/>
        <v>0.27632828913774476</v>
      </c>
      <c r="F8575" s="3">
        <f t="shared" ca="1" si="267"/>
        <v>103.23417427466093</v>
      </c>
    </row>
    <row r="8576" spans="5:6" x14ac:dyDescent="0.25">
      <c r="E8576" s="3">
        <f t="shared" ca="1" si="266"/>
        <v>0.76805513670946268</v>
      </c>
      <c r="F8576" s="3">
        <f t="shared" ca="1" si="267"/>
        <v>114.61255593791462</v>
      </c>
    </row>
    <row r="8577" spans="5:6" x14ac:dyDescent="0.25">
      <c r="E8577" s="3">
        <f t="shared" ca="1" si="266"/>
        <v>0.42176053310061534</v>
      </c>
      <c r="F8577" s="3">
        <f t="shared" ca="1" si="267"/>
        <v>105.47767193515291</v>
      </c>
    </row>
    <row r="8578" spans="5:6" x14ac:dyDescent="0.25">
      <c r="E8578" s="3">
        <f t="shared" ca="1" si="266"/>
        <v>0.43746577915540008</v>
      </c>
      <c r="F8578" s="3">
        <f t="shared" ca="1" si="267"/>
        <v>105.75303309696994</v>
      </c>
    </row>
    <row r="8579" spans="5:6" x14ac:dyDescent="0.25">
      <c r="E8579" s="3">
        <f t="shared" ref="E8579:E8642" ca="1" si="268">RAND()</f>
        <v>8.1637279789602002E-2</v>
      </c>
      <c r="F8579" s="3">
        <f t="shared" ca="1" si="267"/>
        <v>100.8516284634612</v>
      </c>
    </row>
    <row r="8580" spans="5:6" x14ac:dyDescent="0.25">
      <c r="E8580" s="3">
        <f t="shared" ca="1" si="268"/>
        <v>0.49648943069304252</v>
      </c>
      <c r="F8580" s="3">
        <f t="shared" ref="F8580:F8643" ca="1" si="269">-LN(1-E8580)/$C$3+$C$4</f>
        <v>106.86150575371633</v>
      </c>
    </row>
    <row r="8581" spans="5:6" x14ac:dyDescent="0.25">
      <c r="E8581" s="3">
        <f t="shared" ca="1" si="268"/>
        <v>4.4700950416841745E-2</v>
      </c>
      <c r="F8581" s="3">
        <f t="shared" ca="1" si="269"/>
        <v>100.45730846595021</v>
      </c>
    </row>
    <row r="8582" spans="5:6" x14ac:dyDescent="0.25">
      <c r="E8582" s="3">
        <f t="shared" ca="1" si="268"/>
        <v>0.71095151879312701</v>
      </c>
      <c r="F8582" s="3">
        <f t="shared" ca="1" si="269"/>
        <v>112.41160849897925</v>
      </c>
    </row>
    <row r="8583" spans="5:6" x14ac:dyDescent="0.25">
      <c r="E8583" s="3">
        <f t="shared" ca="1" si="268"/>
        <v>0.8661032684254818</v>
      </c>
      <c r="F8583" s="3">
        <f t="shared" ca="1" si="269"/>
        <v>120.10686436033873</v>
      </c>
    </row>
    <row r="8584" spans="5:6" x14ac:dyDescent="0.25">
      <c r="E8584" s="3">
        <f t="shared" ca="1" si="268"/>
        <v>0.33733025989287002</v>
      </c>
      <c r="F8584" s="3">
        <f t="shared" ca="1" si="269"/>
        <v>104.11478542455856</v>
      </c>
    </row>
    <row r="8585" spans="5:6" x14ac:dyDescent="0.25">
      <c r="E8585" s="3">
        <f t="shared" ca="1" si="268"/>
        <v>0.77963678803724989</v>
      </c>
      <c r="F8585" s="3">
        <f t="shared" ca="1" si="269"/>
        <v>115.12478130504769</v>
      </c>
    </row>
    <row r="8586" spans="5:6" x14ac:dyDescent="0.25">
      <c r="E8586" s="3">
        <f t="shared" ca="1" si="268"/>
        <v>0.89178484440732642</v>
      </c>
      <c r="F8586" s="3">
        <f t="shared" ca="1" si="269"/>
        <v>122.23633852206082</v>
      </c>
    </row>
    <row r="8587" spans="5:6" x14ac:dyDescent="0.25">
      <c r="E8587" s="3">
        <f t="shared" ca="1" si="268"/>
        <v>5.5735594956654921E-2</v>
      </c>
      <c r="F8587" s="3">
        <f t="shared" ca="1" si="269"/>
        <v>100.57349061966254</v>
      </c>
    </row>
    <row r="8588" spans="5:6" x14ac:dyDescent="0.25">
      <c r="E8588" s="3">
        <f t="shared" ca="1" si="268"/>
        <v>0.60599447266289663</v>
      </c>
      <c r="F8588" s="3">
        <f t="shared" ca="1" si="269"/>
        <v>109.31390341008232</v>
      </c>
    </row>
    <row r="8589" spans="5:6" x14ac:dyDescent="0.25">
      <c r="E8589" s="3">
        <f t="shared" ca="1" si="268"/>
        <v>0.54259305915948775</v>
      </c>
      <c r="F8589" s="3">
        <f t="shared" ca="1" si="269"/>
        <v>107.82181822955654</v>
      </c>
    </row>
    <row r="8590" spans="5:6" x14ac:dyDescent="0.25">
      <c r="E8590" s="3">
        <f t="shared" ca="1" si="268"/>
        <v>0.2232444012594258</v>
      </c>
      <c r="F8590" s="3">
        <f t="shared" ca="1" si="269"/>
        <v>102.52629522829487</v>
      </c>
    </row>
    <row r="8591" spans="5:6" x14ac:dyDescent="0.25">
      <c r="E8591" s="3">
        <f t="shared" ca="1" si="268"/>
        <v>0.57516362880868055</v>
      </c>
      <c r="F8591" s="3">
        <f t="shared" ca="1" si="269"/>
        <v>108.560511931543</v>
      </c>
    </row>
    <row r="8592" spans="5:6" x14ac:dyDescent="0.25">
      <c r="E8592" s="3">
        <f t="shared" ca="1" si="268"/>
        <v>0.86961198289757491</v>
      </c>
      <c r="F8592" s="3">
        <f t="shared" ca="1" si="269"/>
        <v>120.37240527098351</v>
      </c>
    </row>
    <row r="8593" spans="5:6" x14ac:dyDescent="0.25">
      <c r="E8593" s="3">
        <f t="shared" ca="1" si="268"/>
        <v>0.79332400644921897</v>
      </c>
      <c r="F8593" s="3">
        <f t="shared" ca="1" si="269"/>
        <v>115.76602960545017</v>
      </c>
    </row>
    <row r="8594" spans="5:6" x14ac:dyDescent="0.25">
      <c r="E8594" s="3">
        <f t="shared" ca="1" si="268"/>
        <v>0.96589741791994699</v>
      </c>
      <c r="F8594" s="3">
        <f t="shared" ca="1" si="269"/>
        <v>133.78382176736673</v>
      </c>
    </row>
    <row r="8595" spans="5:6" x14ac:dyDescent="0.25">
      <c r="E8595" s="3">
        <f t="shared" ca="1" si="268"/>
        <v>0.94127042450832143</v>
      </c>
      <c r="F8595" s="3">
        <f t="shared" ca="1" si="269"/>
        <v>128.34811837608029</v>
      </c>
    </row>
    <row r="8596" spans="5:6" x14ac:dyDescent="0.25">
      <c r="E8596" s="3">
        <f t="shared" ca="1" si="268"/>
        <v>0.60664237881174676</v>
      </c>
      <c r="F8596" s="3">
        <f t="shared" ca="1" si="269"/>
        <v>109.33036103313219</v>
      </c>
    </row>
    <row r="8597" spans="5:6" x14ac:dyDescent="0.25">
      <c r="E8597" s="3">
        <f t="shared" ca="1" si="268"/>
        <v>0.62893923892096359</v>
      </c>
      <c r="F8597" s="3">
        <f t="shared" ca="1" si="269"/>
        <v>109.91389453291248</v>
      </c>
    </row>
    <row r="8598" spans="5:6" x14ac:dyDescent="0.25">
      <c r="E8598" s="3">
        <f t="shared" ca="1" si="268"/>
        <v>0.33501267895324727</v>
      </c>
      <c r="F8598" s="3">
        <f t="shared" ca="1" si="269"/>
        <v>104.07987304603152</v>
      </c>
    </row>
    <row r="8599" spans="5:6" x14ac:dyDescent="0.25">
      <c r="E8599" s="3">
        <f t="shared" ca="1" si="268"/>
        <v>0.41083789211482447</v>
      </c>
      <c r="F8599" s="3">
        <f t="shared" ca="1" si="269"/>
        <v>105.29053907586668</v>
      </c>
    </row>
    <row r="8600" spans="5:6" x14ac:dyDescent="0.25">
      <c r="E8600" s="3">
        <f t="shared" ca="1" si="268"/>
        <v>0.74802607557766909</v>
      </c>
      <c r="F8600" s="3">
        <f t="shared" ca="1" si="269"/>
        <v>113.78429671339131</v>
      </c>
    </row>
    <row r="8601" spans="5:6" x14ac:dyDescent="0.25">
      <c r="E8601" s="3">
        <f t="shared" ca="1" si="268"/>
        <v>0.3967514878701035</v>
      </c>
      <c r="F8601" s="3">
        <f t="shared" ca="1" si="269"/>
        <v>105.05426040903748</v>
      </c>
    </row>
    <row r="8602" spans="5:6" x14ac:dyDescent="0.25">
      <c r="E8602" s="3">
        <f t="shared" ca="1" si="268"/>
        <v>0.78533494090492151</v>
      </c>
      <c r="F8602" s="3">
        <f t="shared" ca="1" si="269"/>
        <v>115.38676330261455</v>
      </c>
    </row>
    <row r="8603" spans="5:6" x14ac:dyDescent="0.25">
      <c r="E8603" s="3">
        <f t="shared" ca="1" si="268"/>
        <v>0.70600600043089146</v>
      </c>
      <c r="F8603" s="3">
        <f t="shared" ca="1" si="269"/>
        <v>112.24195921480617</v>
      </c>
    </row>
    <row r="8604" spans="5:6" x14ac:dyDescent="0.25">
      <c r="E8604" s="3">
        <f t="shared" ca="1" si="268"/>
        <v>0.81922727711131815</v>
      </c>
      <c r="F8604" s="3">
        <f t="shared" ca="1" si="269"/>
        <v>117.10514711384459</v>
      </c>
    </row>
    <row r="8605" spans="5:6" x14ac:dyDescent="0.25">
      <c r="E8605" s="3">
        <f t="shared" ca="1" si="268"/>
        <v>0.76450381492531594</v>
      </c>
      <c r="F8605" s="3">
        <f t="shared" ca="1" si="269"/>
        <v>114.46060564915116</v>
      </c>
    </row>
    <row r="8606" spans="5:6" x14ac:dyDescent="0.25">
      <c r="E8606" s="3">
        <f t="shared" ca="1" si="268"/>
        <v>0.57393813711155728</v>
      </c>
      <c r="F8606" s="3">
        <f t="shared" ca="1" si="269"/>
        <v>108.53170725207899</v>
      </c>
    </row>
    <row r="8607" spans="5:6" x14ac:dyDescent="0.25">
      <c r="E8607" s="3">
        <f t="shared" ca="1" si="268"/>
        <v>0.32123779892152338</v>
      </c>
      <c r="F8607" s="3">
        <f t="shared" ca="1" si="269"/>
        <v>103.87484432089327</v>
      </c>
    </row>
    <row r="8608" spans="5:6" x14ac:dyDescent="0.25">
      <c r="E8608" s="3">
        <f t="shared" ca="1" si="268"/>
        <v>0.45289518354033076</v>
      </c>
      <c r="F8608" s="3">
        <f t="shared" ca="1" si="269"/>
        <v>106.0311487433263</v>
      </c>
    </row>
    <row r="8609" spans="5:6" x14ac:dyDescent="0.25">
      <c r="E8609" s="3">
        <f t="shared" ca="1" si="268"/>
        <v>0.9662922068021953</v>
      </c>
      <c r="F8609" s="3">
        <f t="shared" ca="1" si="269"/>
        <v>133.90026216198103</v>
      </c>
    </row>
    <row r="8610" spans="5:6" x14ac:dyDescent="0.25">
      <c r="E8610" s="3">
        <f t="shared" ca="1" si="268"/>
        <v>3.0748504812892596E-2</v>
      </c>
      <c r="F8610" s="3">
        <f t="shared" ca="1" si="269"/>
        <v>100.31231159809531</v>
      </c>
    </row>
    <row r="8611" spans="5:6" x14ac:dyDescent="0.25">
      <c r="E8611" s="3">
        <f t="shared" ca="1" si="268"/>
        <v>0.40381021322788202</v>
      </c>
      <c r="F8611" s="3">
        <f t="shared" ca="1" si="269"/>
        <v>105.17196228424785</v>
      </c>
    </row>
    <row r="8612" spans="5:6" x14ac:dyDescent="0.25">
      <c r="E8612" s="3">
        <f t="shared" ca="1" si="268"/>
        <v>0.13832140203746524</v>
      </c>
      <c r="F8612" s="3">
        <f t="shared" ca="1" si="269"/>
        <v>101.48872934038552</v>
      </c>
    </row>
    <row r="8613" spans="5:6" x14ac:dyDescent="0.25">
      <c r="E8613" s="3">
        <f t="shared" ca="1" si="268"/>
        <v>0.18991118147710073</v>
      </c>
      <c r="F8613" s="3">
        <f t="shared" ca="1" si="269"/>
        <v>102.10611384829642</v>
      </c>
    </row>
    <row r="8614" spans="5:6" x14ac:dyDescent="0.25">
      <c r="E8614" s="3">
        <f t="shared" ca="1" si="268"/>
        <v>0.51122466929814825</v>
      </c>
      <c r="F8614" s="3">
        <f t="shared" ca="1" si="269"/>
        <v>107.15852341502591</v>
      </c>
    </row>
    <row r="8615" spans="5:6" x14ac:dyDescent="0.25">
      <c r="E8615" s="3">
        <f t="shared" ca="1" si="268"/>
        <v>0.72780287229631691</v>
      </c>
      <c r="F8615" s="3">
        <f t="shared" ca="1" si="269"/>
        <v>113.01228740974439</v>
      </c>
    </row>
    <row r="8616" spans="5:6" x14ac:dyDescent="0.25">
      <c r="E8616" s="3">
        <f t="shared" ca="1" si="268"/>
        <v>1.1125324706946826E-2</v>
      </c>
      <c r="F8616" s="3">
        <f t="shared" ca="1" si="269"/>
        <v>100.11187674000581</v>
      </c>
    </row>
    <row r="8617" spans="5:6" x14ac:dyDescent="0.25">
      <c r="E8617" s="3">
        <f t="shared" ca="1" si="268"/>
        <v>0.64922775934360166</v>
      </c>
      <c r="F8617" s="3">
        <f t="shared" ca="1" si="269"/>
        <v>110.47618153153377</v>
      </c>
    </row>
    <row r="8618" spans="5:6" x14ac:dyDescent="0.25">
      <c r="E8618" s="3">
        <f t="shared" ca="1" si="268"/>
        <v>0.30215839176427217</v>
      </c>
      <c r="F8618" s="3">
        <f t="shared" ca="1" si="269"/>
        <v>103.59763124268909</v>
      </c>
    </row>
    <row r="8619" spans="5:6" x14ac:dyDescent="0.25">
      <c r="E8619" s="3">
        <f t="shared" ca="1" si="268"/>
        <v>0.92014313461026598</v>
      </c>
      <c r="F8619" s="3">
        <f t="shared" ca="1" si="269"/>
        <v>125.27519429435546</v>
      </c>
    </row>
    <row r="8620" spans="5:6" x14ac:dyDescent="0.25">
      <c r="E8620" s="3">
        <f t="shared" ca="1" si="268"/>
        <v>0.54986906695012105</v>
      </c>
      <c r="F8620" s="3">
        <f t="shared" ca="1" si="269"/>
        <v>107.98216776206039</v>
      </c>
    </row>
    <row r="8621" spans="5:6" x14ac:dyDescent="0.25">
      <c r="E8621" s="3">
        <f t="shared" ca="1" si="268"/>
        <v>0.51646351669954704</v>
      </c>
      <c r="F8621" s="3">
        <f t="shared" ca="1" si="269"/>
        <v>107.26628510264449</v>
      </c>
    </row>
    <row r="8622" spans="5:6" x14ac:dyDescent="0.25">
      <c r="E8622" s="3">
        <f t="shared" ca="1" si="268"/>
        <v>0.37557530265199079</v>
      </c>
      <c r="F8622" s="3">
        <f t="shared" ca="1" si="269"/>
        <v>104.70924537394694</v>
      </c>
    </row>
    <row r="8623" spans="5:6" x14ac:dyDescent="0.25">
      <c r="E8623" s="3">
        <f t="shared" ca="1" si="268"/>
        <v>0.34746352803331182</v>
      </c>
      <c r="F8623" s="3">
        <f t="shared" ca="1" si="269"/>
        <v>104.26888245613009</v>
      </c>
    </row>
    <row r="8624" spans="5:6" x14ac:dyDescent="0.25">
      <c r="E8624" s="3">
        <f t="shared" ca="1" si="268"/>
        <v>0.83678449435640234</v>
      </c>
      <c r="F8624" s="3">
        <f t="shared" ca="1" si="269"/>
        <v>118.12683830894237</v>
      </c>
    </row>
    <row r="8625" spans="5:6" x14ac:dyDescent="0.25">
      <c r="E8625" s="3">
        <f t="shared" ca="1" si="268"/>
        <v>0.99887833205110388</v>
      </c>
      <c r="F8625" s="3">
        <f t="shared" ca="1" si="269"/>
        <v>167.9293846140759</v>
      </c>
    </row>
    <row r="8626" spans="5:6" x14ac:dyDescent="0.25">
      <c r="E8626" s="3">
        <f t="shared" ca="1" si="268"/>
        <v>0.65439137800227898</v>
      </c>
      <c r="F8626" s="3">
        <f t="shared" ca="1" si="269"/>
        <v>110.62448294453358</v>
      </c>
    </row>
    <row r="8627" spans="5:6" x14ac:dyDescent="0.25">
      <c r="E8627" s="3">
        <f t="shared" ca="1" si="268"/>
        <v>0.59945956781017906</v>
      </c>
      <c r="F8627" s="3">
        <f t="shared" ca="1" si="269"/>
        <v>109.14940563287564</v>
      </c>
    </row>
    <row r="8628" spans="5:6" x14ac:dyDescent="0.25">
      <c r="E8628" s="3">
        <f t="shared" ca="1" si="268"/>
        <v>8.6090322848691336E-2</v>
      </c>
      <c r="F8628" s="3">
        <f t="shared" ca="1" si="269"/>
        <v>100.90023533908627</v>
      </c>
    </row>
    <row r="8629" spans="5:6" x14ac:dyDescent="0.25">
      <c r="E8629" s="3">
        <f t="shared" ca="1" si="268"/>
        <v>0.42072434613146947</v>
      </c>
      <c r="F8629" s="3">
        <f t="shared" ca="1" si="269"/>
        <v>105.45976828573463</v>
      </c>
    </row>
    <row r="8630" spans="5:6" x14ac:dyDescent="0.25">
      <c r="E8630" s="3">
        <f t="shared" ca="1" si="268"/>
        <v>0.5077015817364432</v>
      </c>
      <c r="F8630" s="3">
        <f t="shared" ca="1" si="269"/>
        <v>107.08670205175497</v>
      </c>
    </row>
    <row r="8631" spans="5:6" x14ac:dyDescent="0.25">
      <c r="E8631" s="3">
        <f t="shared" ca="1" si="268"/>
        <v>0.47966312996119032</v>
      </c>
      <c r="F8631" s="3">
        <f t="shared" ca="1" si="269"/>
        <v>106.5327885015828</v>
      </c>
    </row>
    <row r="8632" spans="5:6" x14ac:dyDescent="0.25">
      <c r="E8632" s="3">
        <f t="shared" ca="1" si="268"/>
        <v>0.97941568691853831</v>
      </c>
      <c r="F8632" s="3">
        <f t="shared" ca="1" si="269"/>
        <v>138.83225994175609</v>
      </c>
    </row>
    <row r="8633" spans="5:6" x14ac:dyDescent="0.25">
      <c r="E8633" s="3">
        <f t="shared" ca="1" si="268"/>
        <v>0.95161082069598368</v>
      </c>
      <c r="F8633" s="3">
        <f t="shared" ca="1" si="269"/>
        <v>130.2847905835346</v>
      </c>
    </row>
    <row r="8634" spans="5:6" x14ac:dyDescent="0.25">
      <c r="E8634" s="3">
        <f t="shared" ca="1" si="268"/>
        <v>0.97265299983864972</v>
      </c>
      <c r="F8634" s="3">
        <f t="shared" ca="1" si="269"/>
        <v>135.99148439444235</v>
      </c>
    </row>
    <row r="8635" spans="5:6" x14ac:dyDescent="0.25">
      <c r="E8635" s="3">
        <f t="shared" ca="1" si="268"/>
        <v>0.18985460837744883</v>
      </c>
      <c r="F8635" s="3">
        <f t="shared" ca="1" si="269"/>
        <v>102.10541551592792</v>
      </c>
    </row>
    <row r="8636" spans="5:6" x14ac:dyDescent="0.25">
      <c r="E8636" s="3">
        <f t="shared" ca="1" si="268"/>
        <v>0.56453255224166476</v>
      </c>
      <c r="F8636" s="3">
        <f t="shared" ca="1" si="269"/>
        <v>108.31335232306833</v>
      </c>
    </row>
    <row r="8637" spans="5:6" x14ac:dyDescent="0.25">
      <c r="E8637" s="3">
        <f t="shared" ca="1" si="268"/>
        <v>0.64519449549950691</v>
      </c>
      <c r="F8637" s="3">
        <f t="shared" ca="1" si="269"/>
        <v>110.36185514291374</v>
      </c>
    </row>
    <row r="8638" spans="5:6" x14ac:dyDescent="0.25">
      <c r="E8638" s="3">
        <f t="shared" ca="1" si="268"/>
        <v>0.10010869593549876</v>
      </c>
      <c r="F8638" s="3">
        <f t="shared" ca="1" si="269"/>
        <v>101.05481296213169</v>
      </c>
    </row>
    <row r="8639" spans="5:6" x14ac:dyDescent="0.25">
      <c r="E8639" s="3">
        <f t="shared" ca="1" si="268"/>
        <v>0.34906348983752999</v>
      </c>
      <c r="F8639" s="3">
        <f t="shared" ca="1" si="269"/>
        <v>104.29343168161749</v>
      </c>
    </row>
    <row r="8640" spans="5:6" x14ac:dyDescent="0.25">
      <c r="E8640" s="3">
        <f t="shared" ca="1" si="268"/>
        <v>0.36099592977203554</v>
      </c>
      <c r="F8640" s="3">
        <f t="shared" ca="1" si="269"/>
        <v>104.47844454941063</v>
      </c>
    </row>
    <row r="8641" spans="5:6" x14ac:dyDescent="0.25">
      <c r="E8641" s="3">
        <f t="shared" ca="1" si="268"/>
        <v>0.70541084994422443</v>
      </c>
      <c r="F8641" s="3">
        <f t="shared" ca="1" si="269"/>
        <v>112.22173605041957</v>
      </c>
    </row>
    <row r="8642" spans="5:6" x14ac:dyDescent="0.25">
      <c r="E8642" s="3">
        <f t="shared" ca="1" si="268"/>
        <v>0.21526927526608319</v>
      </c>
      <c r="F8642" s="3">
        <f t="shared" ca="1" si="269"/>
        <v>102.42414645863208</v>
      </c>
    </row>
    <row r="8643" spans="5:6" x14ac:dyDescent="0.25">
      <c r="E8643" s="3">
        <f t="shared" ref="E8643:E8706" ca="1" si="270">RAND()</f>
        <v>0.40027716285006754</v>
      </c>
      <c r="F8643" s="3">
        <f t="shared" ca="1" si="269"/>
        <v>105.11287668575702</v>
      </c>
    </row>
    <row r="8644" spans="5:6" x14ac:dyDescent="0.25">
      <c r="E8644" s="3">
        <f t="shared" ca="1" si="270"/>
        <v>0.15378780551420879</v>
      </c>
      <c r="F8644" s="3">
        <f t="shared" ref="F8644:F8707" ca="1" si="271">-LN(1-E8644)/$C$3+$C$4</f>
        <v>101.66985129921028</v>
      </c>
    </row>
    <row r="8645" spans="5:6" x14ac:dyDescent="0.25">
      <c r="E8645" s="3">
        <f t="shared" ca="1" si="270"/>
        <v>0.48960705085409917</v>
      </c>
      <c r="F8645" s="3">
        <f t="shared" ca="1" si="271"/>
        <v>106.72574361416292</v>
      </c>
    </row>
    <row r="8646" spans="5:6" x14ac:dyDescent="0.25">
      <c r="E8646" s="3">
        <f t="shared" ca="1" si="270"/>
        <v>0.44859917937474403</v>
      </c>
      <c r="F8646" s="3">
        <f t="shared" ca="1" si="271"/>
        <v>105.95293292135921</v>
      </c>
    </row>
    <row r="8647" spans="5:6" x14ac:dyDescent="0.25">
      <c r="E8647" s="3">
        <f t="shared" ca="1" si="270"/>
        <v>3.5574531208273696E-2</v>
      </c>
      <c r="F8647" s="3">
        <f t="shared" ca="1" si="271"/>
        <v>100.36222724073473</v>
      </c>
    </row>
    <row r="8648" spans="5:6" x14ac:dyDescent="0.25">
      <c r="E8648" s="3">
        <f t="shared" ca="1" si="270"/>
        <v>0.37362958376996958</v>
      </c>
      <c r="F8648" s="3">
        <f t="shared" ca="1" si="271"/>
        <v>104.67813363661524</v>
      </c>
    </row>
    <row r="8649" spans="5:6" x14ac:dyDescent="0.25">
      <c r="E8649" s="3">
        <f t="shared" ca="1" si="270"/>
        <v>0.95275097420148835</v>
      </c>
      <c r="F8649" s="3">
        <f t="shared" ca="1" si="271"/>
        <v>130.52323243275856</v>
      </c>
    </row>
    <row r="8650" spans="5:6" x14ac:dyDescent="0.25">
      <c r="E8650" s="3">
        <f t="shared" ca="1" si="270"/>
        <v>0.24476356541540256</v>
      </c>
      <c r="F8650" s="3">
        <f t="shared" ca="1" si="271"/>
        <v>102.80724420366771</v>
      </c>
    </row>
    <row r="8651" spans="5:6" x14ac:dyDescent="0.25">
      <c r="E8651" s="3">
        <f t="shared" ca="1" si="270"/>
        <v>0.67328961510318253</v>
      </c>
      <c r="F8651" s="3">
        <f t="shared" ca="1" si="271"/>
        <v>111.18681173623453</v>
      </c>
    </row>
    <row r="8652" spans="5:6" x14ac:dyDescent="0.25">
      <c r="E8652" s="3">
        <f t="shared" ca="1" si="270"/>
        <v>0.28592819742131614</v>
      </c>
      <c r="F8652" s="3">
        <f t="shared" ca="1" si="271"/>
        <v>103.36771757863065</v>
      </c>
    </row>
    <row r="8653" spans="5:6" x14ac:dyDescent="0.25">
      <c r="E8653" s="3">
        <f t="shared" ca="1" si="270"/>
        <v>0.99752546853842805</v>
      </c>
      <c r="F8653" s="3">
        <f t="shared" ca="1" si="271"/>
        <v>160.01704209338368</v>
      </c>
    </row>
    <row r="8654" spans="5:6" x14ac:dyDescent="0.25">
      <c r="E8654" s="3">
        <f t="shared" ca="1" si="270"/>
        <v>0.14667220360017419</v>
      </c>
      <c r="F8654" s="3">
        <f t="shared" ca="1" si="271"/>
        <v>101.58611518791643</v>
      </c>
    </row>
    <row r="8655" spans="5:6" x14ac:dyDescent="0.25">
      <c r="E8655" s="3">
        <f t="shared" ca="1" si="270"/>
        <v>0.34869501740204345</v>
      </c>
      <c r="F8655" s="3">
        <f t="shared" ca="1" si="271"/>
        <v>104.28777263224195</v>
      </c>
    </row>
    <row r="8656" spans="5:6" x14ac:dyDescent="0.25">
      <c r="E8656" s="3">
        <f t="shared" ca="1" si="270"/>
        <v>0.1378017302769482</v>
      </c>
      <c r="F8656" s="3">
        <f t="shared" ca="1" si="271"/>
        <v>101.48270023487341</v>
      </c>
    </row>
    <row r="8657" spans="5:6" x14ac:dyDescent="0.25">
      <c r="E8657" s="3">
        <f t="shared" ca="1" si="270"/>
        <v>0.18383830582383631</v>
      </c>
      <c r="F8657" s="3">
        <f t="shared" ca="1" si="271"/>
        <v>102.03142789020413</v>
      </c>
    </row>
    <row r="8658" spans="5:6" x14ac:dyDescent="0.25">
      <c r="E8658" s="3">
        <f t="shared" ca="1" si="270"/>
        <v>0.93202604737794248</v>
      </c>
      <c r="F8658" s="3">
        <f t="shared" ca="1" si="271"/>
        <v>126.88630696863922</v>
      </c>
    </row>
    <row r="8659" spans="5:6" x14ac:dyDescent="0.25">
      <c r="E8659" s="3">
        <f t="shared" ca="1" si="270"/>
        <v>0.10307380556327972</v>
      </c>
      <c r="F8659" s="3">
        <f t="shared" ca="1" si="271"/>
        <v>101.08781700758151</v>
      </c>
    </row>
    <row r="8660" spans="5:6" x14ac:dyDescent="0.25">
      <c r="E8660" s="3">
        <f t="shared" ca="1" si="270"/>
        <v>0.69180049988479497</v>
      </c>
      <c r="F8660" s="3">
        <f t="shared" ca="1" si="271"/>
        <v>111.77007978046804</v>
      </c>
    </row>
    <row r="8661" spans="5:6" x14ac:dyDescent="0.25">
      <c r="E8661" s="3">
        <f t="shared" ca="1" si="270"/>
        <v>0.67960954763018899</v>
      </c>
      <c r="F8661" s="3">
        <f t="shared" ca="1" si="271"/>
        <v>111.38214863327406</v>
      </c>
    </row>
    <row r="8662" spans="5:6" x14ac:dyDescent="0.25">
      <c r="E8662" s="3">
        <f t="shared" ca="1" si="270"/>
        <v>0.98144423878848419</v>
      </c>
      <c r="F8662" s="3">
        <f t="shared" ca="1" si="271"/>
        <v>139.86974960707676</v>
      </c>
    </row>
    <row r="8663" spans="5:6" x14ac:dyDescent="0.25">
      <c r="E8663" s="3">
        <f t="shared" ca="1" si="270"/>
        <v>0.8469830844238988</v>
      </c>
      <c r="F8663" s="3">
        <f t="shared" ca="1" si="271"/>
        <v>118.7720680438001</v>
      </c>
    </row>
    <row r="8664" spans="5:6" x14ac:dyDescent="0.25">
      <c r="E8664" s="3">
        <f t="shared" ca="1" si="270"/>
        <v>0.96051056152273973</v>
      </c>
      <c r="F8664" s="3">
        <f t="shared" ca="1" si="271"/>
        <v>132.31722023150076</v>
      </c>
    </row>
    <row r="8665" spans="5:6" x14ac:dyDescent="0.25">
      <c r="E8665" s="3">
        <f t="shared" ca="1" si="270"/>
        <v>0.62527690976123795</v>
      </c>
      <c r="F8665" s="3">
        <f t="shared" ca="1" si="271"/>
        <v>109.81567951812484</v>
      </c>
    </row>
    <row r="8666" spans="5:6" x14ac:dyDescent="0.25">
      <c r="E8666" s="3">
        <f t="shared" ca="1" si="270"/>
        <v>0.66373379616767558</v>
      </c>
      <c r="F8666" s="3">
        <f t="shared" ca="1" si="271"/>
        <v>110.89852159391272</v>
      </c>
    </row>
    <row r="8667" spans="5:6" x14ac:dyDescent="0.25">
      <c r="E8667" s="3">
        <f t="shared" ca="1" si="270"/>
        <v>0.99338039328566741</v>
      </c>
      <c r="F8667" s="3">
        <f t="shared" ca="1" si="271"/>
        <v>150.17719319509075</v>
      </c>
    </row>
    <row r="8668" spans="5:6" x14ac:dyDescent="0.25">
      <c r="E8668" s="3">
        <f t="shared" ca="1" si="270"/>
        <v>3.3441160760111055E-2</v>
      </c>
      <c r="F8668" s="3">
        <f t="shared" ca="1" si="271"/>
        <v>100.34013103511263</v>
      </c>
    </row>
    <row r="8669" spans="5:6" x14ac:dyDescent="0.25">
      <c r="E8669" s="3">
        <f t="shared" ca="1" si="270"/>
        <v>0.4056327792270592</v>
      </c>
      <c r="F8669" s="3">
        <f t="shared" ca="1" si="271"/>
        <v>105.20257933847306</v>
      </c>
    </row>
    <row r="8670" spans="5:6" x14ac:dyDescent="0.25">
      <c r="E8670" s="3">
        <f t="shared" ca="1" si="270"/>
        <v>0.52649428097894624</v>
      </c>
      <c r="F8670" s="3">
        <f t="shared" ca="1" si="271"/>
        <v>107.47591288242981</v>
      </c>
    </row>
    <row r="8671" spans="5:6" x14ac:dyDescent="0.25">
      <c r="E8671" s="3">
        <f t="shared" ca="1" si="270"/>
        <v>0.48651401811035255</v>
      </c>
      <c r="F8671" s="3">
        <f t="shared" ca="1" si="271"/>
        <v>106.66532549129974</v>
      </c>
    </row>
    <row r="8672" spans="5:6" x14ac:dyDescent="0.25">
      <c r="E8672" s="3">
        <f t="shared" ca="1" si="270"/>
        <v>0.13153745675839079</v>
      </c>
      <c r="F8672" s="3">
        <f t="shared" ca="1" si="271"/>
        <v>101.41030822335098</v>
      </c>
    </row>
    <row r="8673" spans="5:6" x14ac:dyDescent="0.25">
      <c r="E8673" s="3">
        <f t="shared" ca="1" si="270"/>
        <v>3.5430810381941957E-2</v>
      </c>
      <c r="F8673" s="3">
        <f t="shared" ca="1" si="271"/>
        <v>100.3607371295416</v>
      </c>
    </row>
    <row r="8674" spans="5:6" x14ac:dyDescent="0.25">
      <c r="E8674" s="3">
        <f t="shared" ca="1" si="270"/>
        <v>9.7981881006468985E-2</v>
      </c>
      <c r="F8674" s="3">
        <f t="shared" ca="1" si="271"/>
        <v>101.0312067154529</v>
      </c>
    </row>
    <row r="8675" spans="5:6" x14ac:dyDescent="0.25">
      <c r="E8675" s="3">
        <f t="shared" ca="1" si="270"/>
        <v>0.97003530024442763</v>
      </c>
      <c r="F8675" s="3">
        <f t="shared" ca="1" si="271"/>
        <v>135.07735264959587</v>
      </c>
    </row>
    <row r="8676" spans="5:6" x14ac:dyDescent="0.25">
      <c r="E8676" s="3">
        <f t="shared" ca="1" si="270"/>
        <v>0.27817502627395108</v>
      </c>
      <c r="F8676" s="3">
        <f t="shared" ca="1" si="271"/>
        <v>103.25972588139446</v>
      </c>
    </row>
    <row r="8677" spans="5:6" x14ac:dyDescent="0.25">
      <c r="E8677" s="3">
        <f t="shared" ca="1" si="270"/>
        <v>0.44144297872062999</v>
      </c>
      <c r="F8677" s="3">
        <f t="shared" ca="1" si="271"/>
        <v>105.82398568496674</v>
      </c>
    </row>
    <row r="8678" spans="5:6" x14ac:dyDescent="0.25">
      <c r="E8678" s="3">
        <f t="shared" ca="1" si="270"/>
        <v>9.6678106082641602E-3</v>
      </c>
      <c r="F8678" s="3">
        <f t="shared" ca="1" si="271"/>
        <v>100.09714847295945</v>
      </c>
    </row>
    <row r="8679" spans="5:6" x14ac:dyDescent="0.25">
      <c r="E8679" s="3">
        <f t="shared" ca="1" si="270"/>
        <v>0.87177446790435875</v>
      </c>
      <c r="F8679" s="3">
        <f t="shared" ca="1" si="271"/>
        <v>120.53964596012617</v>
      </c>
    </row>
    <row r="8680" spans="5:6" x14ac:dyDescent="0.25">
      <c r="E8680" s="3">
        <f t="shared" ca="1" si="270"/>
        <v>0.99951687895177699</v>
      </c>
      <c r="F8680" s="3">
        <f t="shared" ca="1" si="271"/>
        <v>176.35243318272057</v>
      </c>
    </row>
    <row r="8681" spans="5:6" x14ac:dyDescent="0.25">
      <c r="E8681" s="3">
        <f t="shared" ca="1" si="270"/>
        <v>1.605130331694582E-2</v>
      </c>
      <c r="F8681" s="3">
        <f t="shared" ca="1" si="271"/>
        <v>100.16181520806313</v>
      </c>
    </row>
    <row r="8682" spans="5:6" x14ac:dyDescent="0.25">
      <c r="E8682" s="3">
        <f t="shared" ca="1" si="270"/>
        <v>0.47646594024818678</v>
      </c>
      <c r="F8682" s="3">
        <f t="shared" ca="1" si="271"/>
        <v>106.47153189179912</v>
      </c>
    </row>
    <row r="8683" spans="5:6" x14ac:dyDescent="0.25">
      <c r="E8683" s="3">
        <f t="shared" ca="1" si="270"/>
        <v>0.66603079187001657</v>
      </c>
      <c r="F8683" s="3">
        <f t="shared" ca="1" si="271"/>
        <v>110.96706481482903</v>
      </c>
    </row>
    <row r="8684" spans="5:6" x14ac:dyDescent="0.25">
      <c r="E8684" s="3">
        <f t="shared" ca="1" si="270"/>
        <v>0.85734576452507916</v>
      </c>
      <c r="F8684" s="3">
        <f t="shared" ca="1" si="271"/>
        <v>119.47331510386465</v>
      </c>
    </row>
    <row r="8685" spans="5:6" x14ac:dyDescent="0.25">
      <c r="E8685" s="3">
        <f t="shared" ca="1" si="270"/>
        <v>0.7731302911683926</v>
      </c>
      <c r="F8685" s="3">
        <f t="shared" ca="1" si="271"/>
        <v>114.83379396189331</v>
      </c>
    </row>
    <row r="8686" spans="5:6" x14ac:dyDescent="0.25">
      <c r="E8686" s="3">
        <f t="shared" ca="1" si="270"/>
        <v>3.3724854092832435E-2</v>
      </c>
      <c r="F8686" s="3">
        <f t="shared" ca="1" si="271"/>
        <v>100.34306655194376</v>
      </c>
    </row>
    <row r="8687" spans="5:6" x14ac:dyDescent="0.25">
      <c r="E8687" s="3">
        <f t="shared" ca="1" si="270"/>
        <v>7.8823113275395151E-2</v>
      </c>
      <c r="F8687" s="3">
        <f t="shared" ca="1" si="271"/>
        <v>100.82103201749199</v>
      </c>
    </row>
    <row r="8688" spans="5:6" x14ac:dyDescent="0.25">
      <c r="E8688" s="3">
        <f t="shared" ca="1" si="270"/>
        <v>0.32204506588278037</v>
      </c>
      <c r="F8688" s="3">
        <f t="shared" ca="1" si="271"/>
        <v>103.88674462104552</v>
      </c>
    </row>
    <row r="8689" spans="5:6" x14ac:dyDescent="0.25">
      <c r="E8689" s="3">
        <f t="shared" ca="1" si="270"/>
        <v>0.88647735675916584</v>
      </c>
      <c r="F8689" s="3">
        <f t="shared" ca="1" si="271"/>
        <v>121.75752962038898</v>
      </c>
    </row>
    <row r="8690" spans="5:6" x14ac:dyDescent="0.25">
      <c r="E8690" s="3">
        <f t="shared" ca="1" si="270"/>
        <v>0.41594369159334743</v>
      </c>
      <c r="F8690" s="3">
        <f t="shared" ca="1" si="271"/>
        <v>105.37757882297333</v>
      </c>
    </row>
    <row r="8691" spans="5:6" x14ac:dyDescent="0.25">
      <c r="E8691" s="3">
        <f t="shared" ca="1" si="270"/>
        <v>0.45661328285465352</v>
      </c>
      <c r="F8691" s="3">
        <f t="shared" ca="1" si="271"/>
        <v>106.09934026261143</v>
      </c>
    </row>
    <row r="8692" spans="5:6" x14ac:dyDescent="0.25">
      <c r="E8692" s="3">
        <f t="shared" ca="1" si="270"/>
        <v>0.78862969464164334</v>
      </c>
      <c r="F8692" s="3">
        <f t="shared" ca="1" si="271"/>
        <v>115.54143682023727</v>
      </c>
    </row>
    <row r="8693" spans="5:6" x14ac:dyDescent="0.25">
      <c r="E8693" s="3">
        <f t="shared" ca="1" si="270"/>
        <v>3.3452022460478736E-2</v>
      </c>
      <c r="F8693" s="3">
        <f t="shared" ca="1" si="271"/>
        <v>100.34024341069659</v>
      </c>
    </row>
    <row r="8694" spans="5:6" x14ac:dyDescent="0.25">
      <c r="E8694" s="3">
        <f t="shared" ca="1" si="270"/>
        <v>0.10901388872138484</v>
      </c>
      <c r="F8694" s="3">
        <f t="shared" ca="1" si="271"/>
        <v>101.15426439423373</v>
      </c>
    </row>
    <row r="8695" spans="5:6" x14ac:dyDescent="0.25">
      <c r="E8695" s="3">
        <f t="shared" ca="1" si="270"/>
        <v>0.90699402492092274</v>
      </c>
      <c r="F8695" s="3">
        <f t="shared" ca="1" si="271"/>
        <v>123.75091539730585</v>
      </c>
    </row>
    <row r="8696" spans="5:6" x14ac:dyDescent="0.25">
      <c r="E8696" s="3">
        <f t="shared" ca="1" si="270"/>
        <v>0.33709821007797225</v>
      </c>
      <c r="F8696" s="3">
        <f t="shared" ca="1" si="271"/>
        <v>104.1112842959961</v>
      </c>
    </row>
    <row r="8697" spans="5:6" x14ac:dyDescent="0.25">
      <c r="E8697" s="3">
        <f t="shared" ca="1" si="270"/>
        <v>0.84452055116751801</v>
      </c>
      <c r="F8697" s="3">
        <f t="shared" ca="1" si="271"/>
        <v>118.61241717945985</v>
      </c>
    </row>
    <row r="8698" spans="5:6" x14ac:dyDescent="0.25">
      <c r="E8698" s="3">
        <f t="shared" ca="1" si="270"/>
        <v>0.70552773000421931</v>
      </c>
      <c r="F8698" s="3">
        <f t="shared" ca="1" si="271"/>
        <v>112.22570439930647</v>
      </c>
    </row>
    <row r="8699" spans="5:6" x14ac:dyDescent="0.25">
      <c r="E8699" s="3">
        <f t="shared" ca="1" si="270"/>
        <v>0.5334323744301015</v>
      </c>
      <c r="F8699" s="3">
        <f t="shared" ca="1" si="271"/>
        <v>107.62352305492712</v>
      </c>
    </row>
    <row r="8700" spans="5:6" x14ac:dyDescent="0.25">
      <c r="E8700" s="3">
        <f t="shared" ca="1" si="270"/>
        <v>0.93295980317275284</v>
      </c>
      <c r="F8700" s="3">
        <f t="shared" ca="1" si="271"/>
        <v>127.02462886845329</v>
      </c>
    </row>
    <row r="8701" spans="5:6" x14ac:dyDescent="0.25">
      <c r="E8701" s="3">
        <f t="shared" ca="1" si="270"/>
        <v>0.54018416734921693</v>
      </c>
      <c r="F8701" s="3">
        <f t="shared" ca="1" si="271"/>
        <v>107.76929233468627</v>
      </c>
    </row>
    <row r="8702" spans="5:6" x14ac:dyDescent="0.25">
      <c r="E8702" s="3">
        <f t="shared" ca="1" si="270"/>
        <v>0.26900605995243387</v>
      </c>
      <c r="F8702" s="3">
        <f t="shared" ca="1" si="271"/>
        <v>103.1335010921533</v>
      </c>
    </row>
    <row r="8703" spans="5:6" x14ac:dyDescent="0.25">
      <c r="E8703" s="3">
        <f t="shared" ca="1" si="270"/>
        <v>0.57536352722353845</v>
      </c>
      <c r="F8703" s="3">
        <f t="shared" ca="1" si="271"/>
        <v>108.56521834258292</v>
      </c>
    </row>
    <row r="8704" spans="5:6" x14ac:dyDescent="0.25">
      <c r="E8704" s="3">
        <f t="shared" ca="1" si="270"/>
        <v>0.10960925279892886</v>
      </c>
      <c r="F8704" s="3">
        <f t="shared" ca="1" si="271"/>
        <v>101.16094870807646</v>
      </c>
    </row>
    <row r="8705" spans="5:6" x14ac:dyDescent="0.25">
      <c r="E8705" s="3">
        <f t="shared" ca="1" si="270"/>
        <v>0.86656217134493196</v>
      </c>
      <c r="F8705" s="3">
        <f t="shared" ca="1" si="271"/>
        <v>120.14119612573427</v>
      </c>
    </row>
    <row r="8706" spans="5:6" x14ac:dyDescent="0.25">
      <c r="E8706" s="3">
        <f t="shared" ca="1" si="270"/>
        <v>9.0867680212734947E-2</v>
      </c>
      <c r="F8706" s="3">
        <f t="shared" ca="1" si="271"/>
        <v>100.95264629075784</v>
      </c>
    </row>
    <row r="8707" spans="5:6" x14ac:dyDescent="0.25">
      <c r="E8707" s="3">
        <f t="shared" ref="E8707:E8770" ca="1" si="272">RAND()</f>
        <v>0.66127822375513734</v>
      </c>
      <c r="F8707" s="3">
        <f t="shared" ca="1" si="271"/>
        <v>110.82576227617649</v>
      </c>
    </row>
    <row r="8708" spans="5:6" x14ac:dyDescent="0.25">
      <c r="E8708" s="3">
        <f t="shared" ca="1" si="272"/>
        <v>0.54150630594000937</v>
      </c>
      <c r="F8708" s="3">
        <f t="shared" ref="F8708:F8771" ca="1" si="273">-LN(1-E8708)/$C$3+$C$4</f>
        <v>107.79808740793521</v>
      </c>
    </row>
    <row r="8709" spans="5:6" x14ac:dyDescent="0.25">
      <c r="E8709" s="3">
        <f t="shared" ca="1" si="272"/>
        <v>0.41848129849958726</v>
      </c>
      <c r="F8709" s="3">
        <f t="shared" ca="1" si="273"/>
        <v>105.42112146748798</v>
      </c>
    </row>
    <row r="8710" spans="5:6" x14ac:dyDescent="0.25">
      <c r="E8710" s="3">
        <f t="shared" ca="1" si="272"/>
        <v>0.64466464519089639</v>
      </c>
      <c r="F8710" s="3">
        <f t="shared" ca="1" si="273"/>
        <v>110.34693273984438</v>
      </c>
    </row>
    <row r="8711" spans="5:6" x14ac:dyDescent="0.25">
      <c r="E8711" s="3">
        <f t="shared" ca="1" si="272"/>
        <v>0.42315710854632715</v>
      </c>
      <c r="F8711" s="3">
        <f t="shared" ca="1" si="273"/>
        <v>105.50185334725987</v>
      </c>
    </row>
    <row r="8712" spans="5:6" x14ac:dyDescent="0.25">
      <c r="E8712" s="3">
        <f t="shared" ca="1" si="272"/>
        <v>0.38080456143858799</v>
      </c>
      <c r="F8712" s="3">
        <f t="shared" ca="1" si="273"/>
        <v>104.7933432339814</v>
      </c>
    </row>
    <row r="8713" spans="5:6" x14ac:dyDescent="0.25">
      <c r="E8713" s="3">
        <f t="shared" ca="1" si="272"/>
        <v>0.59404541953712875</v>
      </c>
      <c r="F8713" s="3">
        <f t="shared" ca="1" si="273"/>
        <v>109.01513996419513</v>
      </c>
    </row>
    <row r="8714" spans="5:6" x14ac:dyDescent="0.25">
      <c r="E8714" s="3">
        <f t="shared" ca="1" si="272"/>
        <v>3.3977320303201552E-2</v>
      </c>
      <c r="F8714" s="3">
        <f t="shared" ca="1" si="273"/>
        <v>100.34567967098225</v>
      </c>
    </row>
    <row r="8715" spans="5:6" x14ac:dyDescent="0.25">
      <c r="E8715" s="3">
        <f t="shared" ca="1" si="272"/>
        <v>0.39508231020344176</v>
      </c>
      <c r="F8715" s="3">
        <f t="shared" ca="1" si="273"/>
        <v>105.02662880129969</v>
      </c>
    </row>
    <row r="8716" spans="5:6" x14ac:dyDescent="0.25">
      <c r="E8716" s="3">
        <f t="shared" ca="1" si="272"/>
        <v>0.66769055149970136</v>
      </c>
      <c r="F8716" s="3">
        <f t="shared" ca="1" si="273"/>
        <v>111.01688670380621</v>
      </c>
    </row>
    <row r="8717" spans="5:6" x14ac:dyDescent="0.25">
      <c r="E8717" s="3">
        <f t="shared" ca="1" si="272"/>
        <v>0.57223572932740108</v>
      </c>
      <c r="F8717" s="3">
        <f t="shared" ca="1" si="273"/>
        <v>108.49183004586097</v>
      </c>
    </row>
    <row r="8718" spans="5:6" x14ac:dyDescent="0.25">
      <c r="E8718" s="3">
        <f t="shared" ca="1" si="272"/>
        <v>0.35561971719446384</v>
      </c>
      <c r="F8718" s="3">
        <f t="shared" ca="1" si="273"/>
        <v>104.39466225904211</v>
      </c>
    </row>
    <row r="8719" spans="5:6" x14ac:dyDescent="0.25">
      <c r="E8719" s="3">
        <f t="shared" ca="1" si="272"/>
        <v>0.91883881582085847</v>
      </c>
      <c r="F8719" s="3">
        <f t="shared" ca="1" si="273"/>
        <v>125.11318173456476</v>
      </c>
    </row>
    <row r="8720" spans="5:6" x14ac:dyDescent="0.25">
      <c r="E8720" s="3">
        <f t="shared" ca="1" si="272"/>
        <v>0.59586010090776698</v>
      </c>
      <c r="F8720" s="3">
        <f t="shared" ca="1" si="273"/>
        <v>109.05994176081994</v>
      </c>
    </row>
    <row r="8721" spans="5:6" x14ac:dyDescent="0.25">
      <c r="E8721" s="3">
        <f t="shared" ca="1" si="272"/>
        <v>0.22153858533947512</v>
      </c>
      <c r="F8721" s="3">
        <f t="shared" ca="1" si="273"/>
        <v>102.50435852635152</v>
      </c>
    </row>
    <row r="8722" spans="5:6" x14ac:dyDescent="0.25">
      <c r="E8722" s="3">
        <f t="shared" ca="1" si="272"/>
        <v>0.67549598827577528</v>
      </c>
      <c r="F8722" s="3">
        <f t="shared" ca="1" si="273"/>
        <v>111.25457380127894</v>
      </c>
    </row>
    <row r="8723" spans="5:6" x14ac:dyDescent="0.25">
      <c r="E8723" s="3">
        <f t="shared" ca="1" si="272"/>
        <v>0.50618529995108552</v>
      </c>
      <c r="F8723" s="3">
        <f t="shared" ca="1" si="273"/>
        <v>107.05594933277793</v>
      </c>
    </row>
    <row r="8724" spans="5:6" x14ac:dyDescent="0.25">
      <c r="E8724" s="3">
        <f t="shared" ca="1" si="272"/>
        <v>8.6136816680941863E-2</v>
      </c>
      <c r="F8724" s="3">
        <f t="shared" ca="1" si="273"/>
        <v>100.90074408755569</v>
      </c>
    </row>
    <row r="8725" spans="5:6" x14ac:dyDescent="0.25">
      <c r="E8725" s="3">
        <f t="shared" ca="1" si="272"/>
        <v>0.57250902620872268</v>
      </c>
      <c r="F8725" s="3">
        <f t="shared" ca="1" si="273"/>
        <v>108.49822104766757</v>
      </c>
    </row>
    <row r="8726" spans="5:6" x14ac:dyDescent="0.25">
      <c r="E8726" s="3">
        <f t="shared" ca="1" si="272"/>
        <v>0.62332346804095706</v>
      </c>
      <c r="F8726" s="3">
        <f t="shared" ca="1" si="273"/>
        <v>109.76368465245133</v>
      </c>
    </row>
    <row r="8727" spans="5:6" x14ac:dyDescent="0.25">
      <c r="E8727" s="3">
        <f t="shared" ca="1" si="272"/>
        <v>0.34767149809495557</v>
      </c>
      <c r="F8727" s="3">
        <f t="shared" ca="1" si="273"/>
        <v>104.27207006661192</v>
      </c>
    </row>
    <row r="8728" spans="5:6" x14ac:dyDescent="0.25">
      <c r="E8728" s="3">
        <f t="shared" ca="1" si="272"/>
        <v>0.90656974919388156</v>
      </c>
      <c r="F8728" s="3">
        <f t="shared" ca="1" si="273"/>
        <v>123.70540101752765</v>
      </c>
    </row>
    <row r="8729" spans="5:6" x14ac:dyDescent="0.25">
      <c r="E8729" s="3">
        <f t="shared" ca="1" si="272"/>
        <v>0.35703250762177963</v>
      </c>
      <c r="F8729" s="3">
        <f t="shared" ca="1" si="273"/>
        <v>104.41661112199475</v>
      </c>
    </row>
    <row r="8730" spans="5:6" x14ac:dyDescent="0.25">
      <c r="E8730" s="3">
        <f t="shared" ca="1" si="272"/>
        <v>0.23194573574793664</v>
      </c>
      <c r="F8730" s="3">
        <f t="shared" ca="1" si="273"/>
        <v>102.63894891752315</v>
      </c>
    </row>
    <row r="8731" spans="5:6" x14ac:dyDescent="0.25">
      <c r="E8731" s="3">
        <f t="shared" ca="1" si="272"/>
        <v>0.50409232990949027</v>
      </c>
      <c r="F8731" s="3">
        <f t="shared" ca="1" si="273"/>
        <v>107.01365518596157</v>
      </c>
    </row>
    <row r="8732" spans="5:6" x14ac:dyDescent="0.25">
      <c r="E8732" s="3">
        <f t="shared" ca="1" si="272"/>
        <v>0.6139584813054989</v>
      </c>
      <c r="F8732" s="3">
        <f t="shared" ca="1" si="273"/>
        <v>109.51810353916899</v>
      </c>
    </row>
    <row r="8733" spans="5:6" x14ac:dyDescent="0.25">
      <c r="E8733" s="3">
        <f t="shared" ca="1" si="272"/>
        <v>7.1931165900598448E-2</v>
      </c>
      <c r="F8733" s="3">
        <f t="shared" ca="1" si="273"/>
        <v>100.74649374270662</v>
      </c>
    </row>
    <row r="8734" spans="5:6" x14ac:dyDescent="0.25">
      <c r="E8734" s="3">
        <f t="shared" ca="1" si="272"/>
        <v>0.13352547433754991</v>
      </c>
      <c r="F8734" s="3">
        <f t="shared" ca="1" si="273"/>
        <v>101.43322569378719</v>
      </c>
    </row>
    <row r="8735" spans="5:6" x14ac:dyDescent="0.25">
      <c r="E8735" s="3">
        <f t="shared" ca="1" si="272"/>
        <v>0.56737038059281619</v>
      </c>
      <c r="F8735" s="3">
        <f t="shared" ca="1" si="273"/>
        <v>108.378732994594</v>
      </c>
    </row>
    <row r="8736" spans="5:6" x14ac:dyDescent="0.25">
      <c r="E8736" s="3">
        <f t="shared" ca="1" si="272"/>
        <v>0.70312742303698794</v>
      </c>
      <c r="F8736" s="3">
        <f t="shared" ca="1" si="273"/>
        <v>112.1445226603534</v>
      </c>
    </row>
    <row r="8737" spans="5:6" x14ac:dyDescent="0.25">
      <c r="E8737" s="3">
        <f t="shared" ca="1" si="272"/>
        <v>7.3922747259355548E-2</v>
      </c>
      <c r="F8737" s="3">
        <f t="shared" ca="1" si="273"/>
        <v>100.76797621529944</v>
      </c>
    </row>
    <row r="8738" spans="5:6" x14ac:dyDescent="0.25">
      <c r="E8738" s="3">
        <f t="shared" ca="1" si="272"/>
        <v>0.73792921898771757</v>
      </c>
      <c r="F8738" s="3">
        <f t="shared" ca="1" si="273"/>
        <v>113.39140655171317</v>
      </c>
    </row>
    <row r="8739" spans="5:6" x14ac:dyDescent="0.25">
      <c r="E8739" s="3">
        <f t="shared" ca="1" si="272"/>
        <v>0.4589770901366117</v>
      </c>
      <c r="F8739" s="3">
        <f t="shared" ca="1" si="273"/>
        <v>106.14293653780172</v>
      </c>
    </row>
    <row r="8740" spans="5:6" x14ac:dyDescent="0.25">
      <c r="E8740" s="3">
        <f t="shared" ca="1" si="272"/>
        <v>0.19526330861788321</v>
      </c>
      <c r="F8740" s="3">
        <f t="shared" ca="1" si="273"/>
        <v>102.17240146520437</v>
      </c>
    </row>
    <row r="8741" spans="5:6" x14ac:dyDescent="0.25">
      <c r="E8741" s="3">
        <f t="shared" ca="1" si="272"/>
        <v>0.78084995409906532</v>
      </c>
      <c r="F8741" s="3">
        <f t="shared" ca="1" si="273"/>
        <v>115.1799864266749</v>
      </c>
    </row>
    <row r="8742" spans="5:6" x14ac:dyDescent="0.25">
      <c r="E8742" s="3">
        <f t="shared" ca="1" si="272"/>
        <v>0.55783418176745159</v>
      </c>
      <c r="F8742" s="3">
        <f t="shared" ca="1" si="273"/>
        <v>108.16070312884963</v>
      </c>
    </row>
    <row r="8743" spans="5:6" x14ac:dyDescent="0.25">
      <c r="E8743" s="3">
        <f t="shared" ca="1" si="272"/>
        <v>9.5941921883682113E-3</v>
      </c>
      <c r="F8743" s="3">
        <f t="shared" ca="1" si="273"/>
        <v>100.0964051296194</v>
      </c>
    </row>
    <row r="8744" spans="5:6" x14ac:dyDescent="0.25">
      <c r="E8744" s="3">
        <f t="shared" ca="1" si="272"/>
        <v>0.63945042502519478</v>
      </c>
      <c r="F8744" s="3">
        <f t="shared" ca="1" si="273"/>
        <v>110.20125814444623</v>
      </c>
    </row>
    <row r="8745" spans="5:6" x14ac:dyDescent="0.25">
      <c r="E8745" s="3">
        <f t="shared" ca="1" si="272"/>
        <v>0.95798070323482998</v>
      </c>
      <c r="F8745" s="3">
        <f t="shared" ca="1" si="273"/>
        <v>131.69626319422366</v>
      </c>
    </row>
    <row r="8746" spans="5:6" x14ac:dyDescent="0.25">
      <c r="E8746" s="3">
        <f t="shared" ca="1" si="272"/>
        <v>0.85491781093937003</v>
      </c>
      <c r="F8746" s="3">
        <f t="shared" ca="1" si="273"/>
        <v>119.30454876036175</v>
      </c>
    </row>
    <row r="8747" spans="5:6" x14ac:dyDescent="0.25">
      <c r="E8747" s="3">
        <f t="shared" ca="1" si="272"/>
        <v>0.75073522441644658</v>
      </c>
      <c r="F8747" s="3">
        <f t="shared" ca="1" si="273"/>
        <v>113.89239591722452</v>
      </c>
    </row>
    <row r="8748" spans="5:6" x14ac:dyDescent="0.25">
      <c r="E8748" s="3">
        <f t="shared" ca="1" si="272"/>
        <v>0.79990791407296669</v>
      </c>
      <c r="F8748" s="3">
        <f t="shared" ca="1" si="273"/>
        <v>116.08977588764134</v>
      </c>
    </row>
    <row r="8749" spans="5:6" x14ac:dyDescent="0.25">
      <c r="E8749" s="3">
        <f t="shared" ca="1" si="272"/>
        <v>0.41727403107517136</v>
      </c>
      <c r="F8749" s="3">
        <f t="shared" ca="1" si="273"/>
        <v>105.40038239282785</v>
      </c>
    </row>
    <row r="8750" spans="5:6" x14ac:dyDescent="0.25">
      <c r="E8750" s="3">
        <f t="shared" ca="1" si="272"/>
        <v>3.2856367217750648E-2</v>
      </c>
      <c r="F8750" s="3">
        <f t="shared" ca="1" si="273"/>
        <v>100.33408260140942</v>
      </c>
    </row>
    <row r="8751" spans="5:6" x14ac:dyDescent="0.25">
      <c r="E8751" s="3">
        <f t="shared" ca="1" si="272"/>
        <v>0.77594592420303232</v>
      </c>
      <c r="F8751" s="3">
        <f t="shared" ca="1" si="273"/>
        <v>114.95867846453865</v>
      </c>
    </row>
    <row r="8752" spans="5:6" x14ac:dyDescent="0.25">
      <c r="E8752" s="3">
        <f t="shared" ca="1" si="272"/>
        <v>0.9453832618684116</v>
      </c>
      <c r="F8752" s="3">
        <f t="shared" ca="1" si="273"/>
        <v>129.07414884024342</v>
      </c>
    </row>
    <row r="8753" spans="5:6" x14ac:dyDescent="0.25">
      <c r="E8753" s="3">
        <f t="shared" ca="1" si="272"/>
        <v>0.69097022334716829</v>
      </c>
      <c r="F8753" s="3">
        <f t="shared" ca="1" si="273"/>
        <v>111.74317642154888</v>
      </c>
    </row>
    <row r="8754" spans="5:6" x14ac:dyDescent="0.25">
      <c r="E8754" s="3">
        <f t="shared" ca="1" si="272"/>
        <v>0.38960848321397046</v>
      </c>
      <c r="F8754" s="3">
        <f t="shared" ca="1" si="273"/>
        <v>104.93654696903306</v>
      </c>
    </row>
    <row r="8755" spans="5:6" x14ac:dyDescent="0.25">
      <c r="E8755" s="3">
        <f t="shared" ca="1" si="272"/>
        <v>0.21987165159685496</v>
      </c>
      <c r="F8755" s="3">
        <f t="shared" ca="1" si="273"/>
        <v>102.48296823600438</v>
      </c>
    </row>
    <row r="8756" spans="5:6" x14ac:dyDescent="0.25">
      <c r="E8756" s="3">
        <f t="shared" ca="1" si="272"/>
        <v>0.18013113678098525</v>
      </c>
      <c r="F8756" s="3">
        <f t="shared" ca="1" si="273"/>
        <v>101.98610874416509</v>
      </c>
    </row>
    <row r="8757" spans="5:6" x14ac:dyDescent="0.25">
      <c r="E8757" s="3">
        <f t="shared" ca="1" si="272"/>
        <v>0.64955337710737848</v>
      </c>
      <c r="F8757" s="3">
        <f t="shared" ca="1" si="273"/>
        <v>110.48546872570688</v>
      </c>
    </row>
    <row r="8758" spans="5:6" x14ac:dyDescent="0.25">
      <c r="E8758" s="3">
        <f t="shared" ca="1" si="272"/>
        <v>0.84086430428185821</v>
      </c>
      <c r="F8758" s="3">
        <f t="shared" ca="1" si="273"/>
        <v>118.3799800853852</v>
      </c>
    </row>
    <row r="8759" spans="5:6" x14ac:dyDescent="0.25">
      <c r="E8759" s="3">
        <f t="shared" ca="1" si="272"/>
        <v>0.86737028511091729</v>
      </c>
      <c r="F8759" s="3">
        <f t="shared" ca="1" si="273"/>
        <v>120.20194132149582</v>
      </c>
    </row>
    <row r="8760" spans="5:6" x14ac:dyDescent="0.25">
      <c r="E8760" s="3">
        <f t="shared" ca="1" si="272"/>
        <v>2.8086617408954684E-2</v>
      </c>
      <c r="F8760" s="3">
        <f t="shared" ca="1" si="273"/>
        <v>100.28488591053112</v>
      </c>
    </row>
    <row r="8761" spans="5:6" x14ac:dyDescent="0.25">
      <c r="E8761" s="3">
        <f t="shared" ca="1" si="272"/>
        <v>0.66473850264623291</v>
      </c>
      <c r="F8761" s="3">
        <f t="shared" ca="1" si="273"/>
        <v>110.92844462542581</v>
      </c>
    </row>
    <row r="8762" spans="5:6" x14ac:dyDescent="0.25">
      <c r="E8762" s="3">
        <f t="shared" ca="1" si="272"/>
        <v>0.47915724194150633</v>
      </c>
      <c r="F8762" s="3">
        <f t="shared" ca="1" si="273"/>
        <v>106.52307090731104</v>
      </c>
    </row>
    <row r="8763" spans="5:6" x14ac:dyDescent="0.25">
      <c r="E8763" s="3">
        <f t="shared" ca="1" si="272"/>
        <v>0.71109897226356411</v>
      </c>
      <c r="F8763" s="3">
        <f t="shared" ca="1" si="273"/>
        <v>112.41671114103897</v>
      </c>
    </row>
    <row r="8764" spans="5:6" x14ac:dyDescent="0.25">
      <c r="E8764" s="3">
        <f t="shared" ca="1" si="272"/>
        <v>0.91999241486448724</v>
      </c>
      <c r="F8764" s="3">
        <f t="shared" ca="1" si="273"/>
        <v>125.25633834608928</v>
      </c>
    </row>
    <row r="8765" spans="5:6" x14ac:dyDescent="0.25">
      <c r="E8765" s="3">
        <f t="shared" ca="1" si="272"/>
        <v>0.37051027496922428</v>
      </c>
      <c r="F8765" s="3">
        <f t="shared" ca="1" si="273"/>
        <v>104.62845748060215</v>
      </c>
    </row>
    <row r="8766" spans="5:6" x14ac:dyDescent="0.25">
      <c r="E8766" s="3">
        <f t="shared" ca="1" si="272"/>
        <v>0.9774458660776425</v>
      </c>
      <c r="F8766" s="3">
        <f t="shared" ca="1" si="273"/>
        <v>137.91836907335741</v>
      </c>
    </row>
    <row r="8767" spans="5:6" x14ac:dyDescent="0.25">
      <c r="E8767" s="3">
        <f t="shared" ca="1" si="272"/>
        <v>1.8304708593982033E-2</v>
      </c>
      <c r="F8767" s="3">
        <f t="shared" ca="1" si="273"/>
        <v>100.18474312662671</v>
      </c>
    </row>
    <row r="8768" spans="5:6" x14ac:dyDescent="0.25">
      <c r="E8768" s="3">
        <f t="shared" ca="1" si="272"/>
        <v>0.59149726358809918</v>
      </c>
      <c r="F8768" s="3">
        <f t="shared" ca="1" si="273"/>
        <v>108.95256666021771</v>
      </c>
    </row>
    <row r="8769" spans="5:6" x14ac:dyDescent="0.25">
      <c r="E8769" s="3">
        <f t="shared" ca="1" si="272"/>
        <v>4.8313794769561103E-3</v>
      </c>
      <c r="F8769" s="3">
        <f t="shared" ca="1" si="273"/>
        <v>100.04843088319245</v>
      </c>
    </row>
    <row r="8770" spans="5:6" x14ac:dyDescent="0.25">
      <c r="E8770" s="3">
        <f t="shared" ca="1" si="272"/>
        <v>0.32852010465529335</v>
      </c>
      <c r="F8770" s="3">
        <f t="shared" ca="1" si="273"/>
        <v>103.98271203385583</v>
      </c>
    </row>
    <row r="8771" spans="5:6" x14ac:dyDescent="0.25">
      <c r="E8771" s="3">
        <f t="shared" ref="E8771:E8834" ca="1" si="274">RAND()</f>
        <v>0.97263922647961665</v>
      </c>
      <c r="F8771" s="3">
        <f t="shared" ca="1" si="273"/>
        <v>135.98644914683595</v>
      </c>
    </row>
    <row r="8772" spans="5:6" x14ac:dyDescent="0.25">
      <c r="E8772" s="3">
        <f t="shared" ca="1" si="274"/>
        <v>5.4121015073003709E-2</v>
      </c>
      <c r="F8772" s="3">
        <f t="shared" ref="F8772:F8835" ca="1" si="275">-LN(1-E8772)/$C$3+$C$4</f>
        <v>100.55640641023244</v>
      </c>
    </row>
    <row r="8773" spans="5:6" x14ac:dyDescent="0.25">
      <c r="E8773" s="3">
        <f t="shared" ca="1" si="274"/>
        <v>0.96930792642868524</v>
      </c>
      <c r="F8773" s="3">
        <f t="shared" ca="1" si="275"/>
        <v>134.83750847585179</v>
      </c>
    </row>
    <row r="8774" spans="5:6" x14ac:dyDescent="0.25">
      <c r="E8774" s="3">
        <f t="shared" ca="1" si="274"/>
        <v>8.9499549207914586E-2</v>
      </c>
      <c r="F8774" s="3">
        <f t="shared" ca="1" si="275"/>
        <v>100.93760884710714</v>
      </c>
    </row>
    <row r="8775" spans="5:6" x14ac:dyDescent="0.25">
      <c r="E8775" s="3">
        <f t="shared" ca="1" si="274"/>
        <v>0.79603353086488327</v>
      </c>
      <c r="F8775" s="3">
        <f t="shared" ca="1" si="275"/>
        <v>115.89799665632376</v>
      </c>
    </row>
    <row r="8776" spans="5:6" x14ac:dyDescent="0.25">
      <c r="E8776" s="3">
        <f t="shared" ca="1" si="274"/>
        <v>0.11657302166576744</v>
      </c>
      <c r="F8776" s="3">
        <f t="shared" ca="1" si="275"/>
        <v>101.23946641080417</v>
      </c>
    </row>
    <row r="8777" spans="5:6" x14ac:dyDescent="0.25">
      <c r="E8777" s="3">
        <f t="shared" ca="1" si="274"/>
        <v>0.9698728038637523</v>
      </c>
      <c r="F8777" s="3">
        <f t="shared" ca="1" si="275"/>
        <v>135.02326989040145</v>
      </c>
    </row>
    <row r="8778" spans="5:6" x14ac:dyDescent="0.25">
      <c r="E8778" s="3">
        <f t="shared" ca="1" si="274"/>
        <v>0.23192328022831488</v>
      </c>
      <c r="F8778" s="3">
        <f t="shared" ca="1" si="275"/>
        <v>102.63865655287643</v>
      </c>
    </row>
    <row r="8779" spans="5:6" x14ac:dyDescent="0.25">
      <c r="E8779" s="3">
        <f t="shared" ca="1" si="274"/>
        <v>0.78855778094627849</v>
      </c>
      <c r="F8779" s="3">
        <f t="shared" ca="1" si="275"/>
        <v>115.53803513784112</v>
      </c>
    </row>
    <row r="8780" spans="5:6" x14ac:dyDescent="0.25">
      <c r="E8780" s="3">
        <f t="shared" ca="1" si="274"/>
        <v>0.98496417154540961</v>
      </c>
      <c r="F8780" s="3">
        <f t="shared" ca="1" si="275"/>
        <v>141.97319362324379</v>
      </c>
    </row>
    <row r="8781" spans="5:6" x14ac:dyDescent="0.25">
      <c r="E8781" s="3">
        <f t="shared" ca="1" si="274"/>
        <v>0.4330393338130607</v>
      </c>
      <c r="F8781" s="3">
        <f t="shared" ca="1" si="275"/>
        <v>105.6746534946506</v>
      </c>
    </row>
    <row r="8782" spans="5:6" x14ac:dyDescent="0.25">
      <c r="E8782" s="3">
        <f t="shared" ca="1" si="274"/>
        <v>0.87704984802867025</v>
      </c>
      <c r="F8782" s="3">
        <f t="shared" ca="1" si="275"/>
        <v>120.95976274278976</v>
      </c>
    </row>
    <row r="8783" spans="5:6" x14ac:dyDescent="0.25">
      <c r="E8783" s="3">
        <f t="shared" ca="1" si="274"/>
        <v>0.34455822564887295</v>
      </c>
      <c r="F8783" s="3">
        <f t="shared" ca="1" si="275"/>
        <v>104.22445806037743</v>
      </c>
    </row>
    <row r="8784" spans="5:6" x14ac:dyDescent="0.25">
      <c r="E8784" s="3">
        <f t="shared" ca="1" si="274"/>
        <v>0.14517830609625326</v>
      </c>
      <c r="F8784" s="3">
        <f t="shared" ca="1" si="275"/>
        <v>101.56862376935756</v>
      </c>
    </row>
    <row r="8785" spans="5:6" x14ac:dyDescent="0.25">
      <c r="E8785" s="3">
        <f t="shared" ca="1" si="274"/>
        <v>0.63221780780770254</v>
      </c>
      <c r="F8785" s="3">
        <f t="shared" ca="1" si="275"/>
        <v>110.00264385079501</v>
      </c>
    </row>
    <row r="8786" spans="5:6" x14ac:dyDescent="0.25">
      <c r="E8786" s="3">
        <f t="shared" ca="1" si="274"/>
        <v>0.50311334377629491</v>
      </c>
      <c r="F8786" s="3">
        <f t="shared" ca="1" si="275"/>
        <v>106.99393334782124</v>
      </c>
    </row>
    <row r="8787" spans="5:6" x14ac:dyDescent="0.25">
      <c r="E8787" s="3">
        <f t="shared" ca="1" si="274"/>
        <v>9.9911616471572984E-2</v>
      </c>
      <c r="F8787" s="3">
        <f t="shared" ca="1" si="275"/>
        <v>101.05262316559042</v>
      </c>
    </row>
    <row r="8788" spans="5:6" x14ac:dyDescent="0.25">
      <c r="E8788" s="3">
        <f t="shared" ca="1" si="274"/>
        <v>8.648524670290092E-3</v>
      </c>
      <c r="F8788" s="3">
        <f t="shared" ca="1" si="275"/>
        <v>100.08686140196009</v>
      </c>
    </row>
    <row r="8789" spans="5:6" x14ac:dyDescent="0.25">
      <c r="E8789" s="3">
        <f t="shared" ca="1" si="274"/>
        <v>0.47857207513339761</v>
      </c>
      <c r="F8789" s="3">
        <f t="shared" ca="1" si="275"/>
        <v>106.5118422144354</v>
      </c>
    </row>
    <row r="8790" spans="5:6" x14ac:dyDescent="0.25">
      <c r="E8790" s="3">
        <f t="shared" ca="1" si="274"/>
        <v>0.96567597551707607</v>
      </c>
      <c r="F8790" s="3">
        <f t="shared" ca="1" si="275"/>
        <v>133.71909747748742</v>
      </c>
    </row>
    <row r="8791" spans="5:6" x14ac:dyDescent="0.25">
      <c r="E8791" s="3">
        <f t="shared" ca="1" si="274"/>
        <v>0.98395221739915195</v>
      </c>
      <c r="F8791" s="3">
        <f t="shared" ca="1" si="275"/>
        <v>141.32184594660893</v>
      </c>
    </row>
    <row r="8792" spans="5:6" x14ac:dyDescent="0.25">
      <c r="E8792" s="3">
        <f t="shared" ca="1" si="274"/>
        <v>0.60113608789857975</v>
      </c>
      <c r="F8792" s="3">
        <f t="shared" ca="1" si="275"/>
        <v>109.19134992698221</v>
      </c>
    </row>
    <row r="8793" spans="5:6" x14ac:dyDescent="0.25">
      <c r="E8793" s="3">
        <f t="shared" ca="1" si="274"/>
        <v>0.97908562298078827</v>
      </c>
      <c r="F8793" s="3">
        <f t="shared" ca="1" si="275"/>
        <v>138.67318460847076</v>
      </c>
    </row>
    <row r="8794" spans="5:6" x14ac:dyDescent="0.25">
      <c r="E8794" s="3">
        <f t="shared" ca="1" si="274"/>
        <v>0.47138789343976439</v>
      </c>
      <c r="F8794" s="3">
        <f t="shared" ca="1" si="275"/>
        <v>106.37500374009075</v>
      </c>
    </row>
    <row r="8795" spans="5:6" x14ac:dyDescent="0.25">
      <c r="E8795" s="3">
        <f t="shared" ca="1" si="274"/>
        <v>0.22785972229767193</v>
      </c>
      <c r="F8795" s="3">
        <f t="shared" ca="1" si="275"/>
        <v>102.58589038595754</v>
      </c>
    </row>
    <row r="8796" spans="5:6" x14ac:dyDescent="0.25">
      <c r="E8796" s="3">
        <f t="shared" ca="1" si="274"/>
        <v>0.3539862580908244</v>
      </c>
      <c r="F8796" s="3">
        <f t="shared" ca="1" si="275"/>
        <v>104.36934503120563</v>
      </c>
    </row>
    <row r="8797" spans="5:6" x14ac:dyDescent="0.25">
      <c r="E8797" s="3">
        <f t="shared" ca="1" si="274"/>
        <v>0.11845485989649118</v>
      </c>
      <c r="F8797" s="3">
        <f t="shared" ca="1" si="275"/>
        <v>101.26079070169992</v>
      </c>
    </row>
    <row r="8798" spans="5:6" x14ac:dyDescent="0.25">
      <c r="E8798" s="3">
        <f t="shared" ca="1" si="274"/>
        <v>0.27422816060916499</v>
      </c>
      <c r="F8798" s="3">
        <f t="shared" ca="1" si="275"/>
        <v>103.20519584362283</v>
      </c>
    </row>
    <row r="8799" spans="5:6" x14ac:dyDescent="0.25">
      <c r="E8799" s="3">
        <f t="shared" ca="1" si="274"/>
        <v>0.42238668836774551</v>
      </c>
      <c r="F8799" s="3">
        <f t="shared" ca="1" si="275"/>
        <v>105.48850645214351</v>
      </c>
    </row>
    <row r="8800" spans="5:6" x14ac:dyDescent="0.25">
      <c r="E8800" s="3">
        <f t="shared" ca="1" si="274"/>
        <v>6.4781467371544665E-2</v>
      </c>
      <c r="F8800" s="3">
        <f t="shared" ca="1" si="275"/>
        <v>100.66975052266505</v>
      </c>
    </row>
    <row r="8801" spans="5:6" x14ac:dyDescent="0.25">
      <c r="E8801" s="3">
        <f t="shared" ca="1" si="274"/>
        <v>0.42113636392972875</v>
      </c>
      <c r="F8801" s="3">
        <f t="shared" ca="1" si="275"/>
        <v>105.46688345433691</v>
      </c>
    </row>
    <row r="8802" spans="5:6" x14ac:dyDescent="0.25">
      <c r="E8802" s="3">
        <f t="shared" ca="1" si="274"/>
        <v>2.2838061328197323E-2</v>
      </c>
      <c r="F8802" s="3">
        <f t="shared" ca="1" si="275"/>
        <v>100.23102889731021</v>
      </c>
    </row>
    <row r="8803" spans="5:6" x14ac:dyDescent="0.25">
      <c r="E8803" s="3">
        <f t="shared" ca="1" si="274"/>
        <v>0.89527939219570696</v>
      </c>
      <c r="F8803" s="3">
        <f t="shared" ca="1" si="275"/>
        <v>122.56459353307449</v>
      </c>
    </row>
    <row r="8804" spans="5:6" x14ac:dyDescent="0.25">
      <c r="E8804" s="3">
        <f t="shared" ca="1" si="274"/>
        <v>0.10829571311195529</v>
      </c>
      <c r="F8804" s="3">
        <f t="shared" ca="1" si="275"/>
        <v>101.14620718307671</v>
      </c>
    </row>
    <row r="8805" spans="5:6" x14ac:dyDescent="0.25">
      <c r="E8805" s="3">
        <f t="shared" ca="1" si="274"/>
        <v>0.36506318268071614</v>
      </c>
      <c r="F8805" s="3">
        <f t="shared" ca="1" si="275"/>
        <v>104.54229785324519</v>
      </c>
    </row>
    <row r="8806" spans="5:6" x14ac:dyDescent="0.25">
      <c r="E8806" s="3">
        <f t="shared" ca="1" si="274"/>
        <v>0.19467892978062917</v>
      </c>
      <c r="F8806" s="3">
        <f t="shared" ca="1" si="275"/>
        <v>102.16514236088088</v>
      </c>
    </row>
    <row r="8807" spans="5:6" x14ac:dyDescent="0.25">
      <c r="E8807" s="3">
        <f t="shared" ca="1" si="274"/>
        <v>0.74330105306894922</v>
      </c>
      <c r="F8807" s="3">
        <f t="shared" ca="1" si="275"/>
        <v>113.59851293446722</v>
      </c>
    </row>
    <row r="8808" spans="5:6" x14ac:dyDescent="0.25">
      <c r="E8808" s="3">
        <f t="shared" ca="1" si="274"/>
        <v>0.30744580832920387</v>
      </c>
      <c r="F8808" s="3">
        <f t="shared" ca="1" si="275"/>
        <v>103.67368788862133</v>
      </c>
    </row>
    <row r="8809" spans="5:6" x14ac:dyDescent="0.25">
      <c r="E8809" s="3">
        <f t="shared" ca="1" si="274"/>
        <v>0.13370701777140659</v>
      </c>
      <c r="F8809" s="3">
        <f t="shared" ca="1" si="275"/>
        <v>101.43532110974685</v>
      </c>
    </row>
    <row r="8810" spans="5:6" x14ac:dyDescent="0.25">
      <c r="E8810" s="3">
        <f t="shared" ca="1" si="274"/>
        <v>0.40669989277483909</v>
      </c>
      <c r="F8810" s="3">
        <f t="shared" ca="1" si="275"/>
        <v>105.22054924990839</v>
      </c>
    </row>
    <row r="8811" spans="5:6" x14ac:dyDescent="0.25">
      <c r="E8811" s="3">
        <f t="shared" ca="1" si="274"/>
        <v>0.28036400508210313</v>
      </c>
      <c r="F8811" s="3">
        <f t="shared" ca="1" si="275"/>
        <v>103.29009757425936</v>
      </c>
    </row>
    <row r="8812" spans="5:6" x14ac:dyDescent="0.25">
      <c r="E8812" s="3">
        <f t="shared" ca="1" si="274"/>
        <v>0.54508891662857251</v>
      </c>
      <c r="F8812" s="3">
        <f t="shared" ca="1" si="275"/>
        <v>107.87653300290087</v>
      </c>
    </row>
    <row r="8813" spans="5:6" x14ac:dyDescent="0.25">
      <c r="E8813" s="3">
        <f t="shared" ca="1" si="274"/>
        <v>9.1531452564079241E-2</v>
      </c>
      <c r="F8813" s="3">
        <f t="shared" ca="1" si="275"/>
        <v>100.95995012068906</v>
      </c>
    </row>
    <row r="8814" spans="5:6" x14ac:dyDescent="0.25">
      <c r="E8814" s="3">
        <f t="shared" ca="1" si="274"/>
        <v>0.97784630856209642</v>
      </c>
      <c r="F8814" s="3">
        <f t="shared" ca="1" si="275"/>
        <v>138.09751140037855</v>
      </c>
    </row>
    <row r="8815" spans="5:6" x14ac:dyDescent="0.25">
      <c r="E8815" s="3">
        <f t="shared" ca="1" si="274"/>
        <v>0.55538898973732931</v>
      </c>
      <c r="F8815" s="3">
        <f t="shared" ca="1" si="275"/>
        <v>108.10555513335213</v>
      </c>
    </row>
    <row r="8816" spans="5:6" x14ac:dyDescent="0.25">
      <c r="E8816" s="3">
        <f t="shared" ca="1" si="274"/>
        <v>0.3486921143540771</v>
      </c>
      <c r="F8816" s="3">
        <f t="shared" ca="1" si="275"/>
        <v>104.28772805955214</v>
      </c>
    </row>
    <row r="8817" spans="5:6" x14ac:dyDescent="0.25">
      <c r="E8817" s="3">
        <f t="shared" ca="1" si="274"/>
        <v>0.67756994372124768</v>
      </c>
      <c r="F8817" s="3">
        <f t="shared" ca="1" si="275"/>
        <v>111.31869046023931</v>
      </c>
    </row>
    <row r="8818" spans="5:6" x14ac:dyDescent="0.25">
      <c r="E8818" s="3">
        <f t="shared" ca="1" si="274"/>
        <v>0.77090928901738909</v>
      </c>
      <c r="F8818" s="3">
        <f t="shared" ca="1" si="275"/>
        <v>114.73637236033856</v>
      </c>
    </row>
    <row r="8819" spans="5:6" x14ac:dyDescent="0.25">
      <c r="E8819" s="3">
        <f t="shared" ca="1" si="274"/>
        <v>9.410323327232073E-2</v>
      </c>
      <c r="F8819" s="3">
        <f t="shared" ca="1" si="275"/>
        <v>100.98829923440454</v>
      </c>
    </row>
    <row r="8820" spans="5:6" x14ac:dyDescent="0.25">
      <c r="E8820" s="3">
        <f t="shared" ca="1" si="274"/>
        <v>0.7875490020748277</v>
      </c>
      <c r="F8820" s="3">
        <f t="shared" ca="1" si="275"/>
        <v>115.49043915208661</v>
      </c>
    </row>
    <row r="8821" spans="5:6" x14ac:dyDescent="0.25">
      <c r="E8821" s="3">
        <f t="shared" ca="1" si="274"/>
        <v>0.28401742115488759</v>
      </c>
      <c r="F8821" s="3">
        <f t="shared" ca="1" si="275"/>
        <v>103.34099443539411</v>
      </c>
    </row>
    <row r="8822" spans="5:6" x14ac:dyDescent="0.25">
      <c r="E8822" s="3">
        <f t="shared" ca="1" si="274"/>
        <v>0.82749959100553194</v>
      </c>
      <c r="F8822" s="3">
        <f t="shared" ca="1" si="275"/>
        <v>117.5735567153111</v>
      </c>
    </row>
    <row r="8823" spans="5:6" x14ac:dyDescent="0.25">
      <c r="E8823" s="3">
        <f t="shared" ca="1" si="274"/>
        <v>0.57565366355227365</v>
      </c>
      <c r="F8823" s="3">
        <f t="shared" ca="1" si="275"/>
        <v>108.57205325930627</v>
      </c>
    </row>
    <row r="8824" spans="5:6" x14ac:dyDescent="0.25">
      <c r="E8824" s="3">
        <f t="shared" ca="1" si="274"/>
        <v>0.9796421282224872</v>
      </c>
      <c r="F8824" s="3">
        <f t="shared" ca="1" si="275"/>
        <v>138.94287622355122</v>
      </c>
    </row>
    <row r="8825" spans="5:6" x14ac:dyDescent="0.25">
      <c r="E8825" s="3">
        <f t="shared" ca="1" si="274"/>
        <v>0.721853812497252</v>
      </c>
      <c r="F8825" s="3">
        <f t="shared" ca="1" si="275"/>
        <v>112.79608449178004</v>
      </c>
    </row>
    <row r="8826" spans="5:6" x14ac:dyDescent="0.25">
      <c r="E8826" s="3">
        <f t="shared" ca="1" si="274"/>
        <v>0.182164967661257</v>
      </c>
      <c r="F8826" s="3">
        <f t="shared" ca="1" si="275"/>
        <v>102.01094634675441</v>
      </c>
    </row>
    <row r="8827" spans="5:6" x14ac:dyDescent="0.25">
      <c r="E8827" s="3">
        <f t="shared" ca="1" si="274"/>
        <v>0.63038039328925233</v>
      </c>
      <c r="F8827" s="3">
        <f t="shared" ca="1" si="275"/>
        <v>109.95280892161813</v>
      </c>
    </row>
    <row r="8828" spans="5:6" x14ac:dyDescent="0.25">
      <c r="E8828" s="3">
        <f t="shared" ca="1" si="274"/>
        <v>0.50784589246175793</v>
      </c>
      <c r="F8828" s="3">
        <f t="shared" ca="1" si="275"/>
        <v>107.08963384831327</v>
      </c>
    </row>
    <row r="8829" spans="5:6" x14ac:dyDescent="0.25">
      <c r="E8829" s="3">
        <f t="shared" ca="1" si="274"/>
        <v>0.32504925344557256</v>
      </c>
      <c r="F8829" s="3">
        <f t="shared" ca="1" si="275"/>
        <v>103.9311555883942</v>
      </c>
    </row>
    <row r="8830" spans="5:6" x14ac:dyDescent="0.25">
      <c r="E8830" s="3">
        <f t="shared" ca="1" si="274"/>
        <v>9.8065036281265949E-2</v>
      </c>
      <c r="F8830" s="3">
        <f t="shared" ca="1" si="275"/>
        <v>101.032128638264</v>
      </c>
    </row>
    <row r="8831" spans="5:6" x14ac:dyDescent="0.25">
      <c r="E8831" s="3">
        <f t="shared" ca="1" si="274"/>
        <v>0.64019984954424036</v>
      </c>
      <c r="F8831" s="3">
        <f t="shared" ca="1" si="275"/>
        <v>110.22206539300812</v>
      </c>
    </row>
    <row r="8832" spans="5:6" x14ac:dyDescent="0.25">
      <c r="E8832" s="3">
        <f t="shared" ca="1" si="274"/>
        <v>0.85075538081816438</v>
      </c>
      <c r="F8832" s="3">
        <f t="shared" ca="1" si="275"/>
        <v>119.02168579742339</v>
      </c>
    </row>
    <row r="8833" spans="5:6" x14ac:dyDescent="0.25">
      <c r="E8833" s="3">
        <f t="shared" ca="1" si="274"/>
        <v>0.28014101138134195</v>
      </c>
      <c r="F8833" s="3">
        <f t="shared" ca="1" si="275"/>
        <v>103.28699935293736</v>
      </c>
    </row>
    <row r="8834" spans="5:6" x14ac:dyDescent="0.25">
      <c r="E8834" s="3">
        <f t="shared" ca="1" si="274"/>
        <v>0.19570405795634171</v>
      </c>
      <c r="F8834" s="3">
        <f t="shared" ca="1" si="275"/>
        <v>102.17787990411637</v>
      </c>
    </row>
    <row r="8835" spans="5:6" x14ac:dyDescent="0.25">
      <c r="E8835" s="3">
        <f t="shared" ref="E8835:E8898" ca="1" si="276">RAND()</f>
        <v>0.46985510146249676</v>
      </c>
      <c r="F8835" s="3">
        <f t="shared" ca="1" si="275"/>
        <v>106.34604916334166</v>
      </c>
    </row>
    <row r="8836" spans="5:6" x14ac:dyDescent="0.25">
      <c r="E8836" s="3">
        <f t="shared" ca="1" si="276"/>
        <v>2.9955588393829169E-2</v>
      </c>
      <c r="F8836" s="3">
        <f t="shared" ref="F8836:F8899" ca="1" si="277">-LN(1-E8836)/$C$3+$C$4</f>
        <v>100.30413423371816</v>
      </c>
    </row>
    <row r="8837" spans="5:6" x14ac:dyDescent="0.25">
      <c r="E8837" s="3">
        <f t="shared" ca="1" si="276"/>
        <v>0.45597134859889155</v>
      </c>
      <c r="F8837" s="3">
        <f t="shared" ca="1" si="277"/>
        <v>106.08753365496362</v>
      </c>
    </row>
    <row r="8838" spans="5:6" x14ac:dyDescent="0.25">
      <c r="E8838" s="3">
        <f t="shared" ca="1" si="276"/>
        <v>0.56729625266768136</v>
      </c>
      <c r="F8838" s="3">
        <f t="shared" ca="1" si="277"/>
        <v>108.37701971441402</v>
      </c>
    </row>
    <row r="8839" spans="5:6" x14ac:dyDescent="0.25">
      <c r="E8839" s="3">
        <f t="shared" ca="1" si="276"/>
        <v>0.72437063378286581</v>
      </c>
      <c r="F8839" s="3">
        <f t="shared" ca="1" si="277"/>
        <v>112.88698191755896</v>
      </c>
    </row>
    <row r="8840" spans="5:6" x14ac:dyDescent="0.25">
      <c r="E8840" s="3">
        <f t="shared" ca="1" si="276"/>
        <v>0.37153682294726398</v>
      </c>
      <c r="F8840" s="3">
        <f t="shared" ca="1" si="277"/>
        <v>104.6447784128757</v>
      </c>
    </row>
    <row r="8841" spans="5:6" x14ac:dyDescent="0.25">
      <c r="E8841" s="3">
        <f t="shared" ca="1" si="276"/>
        <v>0.67775281455452452</v>
      </c>
      <c r="F8841" s="3">
        <f t="shared" ca="1" si="277"/>
        <v>111.32436371272432</v>
      </c>
    </row>
    <row r="8842" spans="5:6" x14ac:dyDescent="0.25">
      <c r="E8842" s="3">
        <f t="shared" ca="1" si="276"/>
        <v>0.20177921659620635</v>
      </c>
      <c r="F8842" s="3">
        <f t="shared" ca="1" si="277"/>
        <v>102.253700488666</v>
      </c>
    </row>
    <row r="8843" spans="5:6" x14ac:dyDescent="0.25">
      <c r="E8843" s="3">
        <f t="shared" ca="1" si="276"/>
        <v>0.85015740641078108</v>
      </c>
      <c r="F8843" s="3">
        <f t="shared" ca="1" si="277"/>
        <v>118.98169911938317</v>
      </c>
    </row>
    <row r="8844" spans="5:6" x14ac:dyDescent="0.25">
      <c r="E8844" s="3">
        <f t="shared" ca="1" si="276"/>
        <v>0.85809732245163084</v>
      </c>
      <c r="F8844" s="3">
        <f t="shared" ca="1" si="277"/>
        <v>119.52613825731518</v>
      </c>
    </row>
    <row r="8845" spans="5:6" x14ac:dyDescent="0.25">
      <c r="E8845" s="3">
        <f t="shared" ca="1" si="276"/>
        <v>0.7304988947123856</v>
      </c>
      <c r="F8845" s="3">
        <f t="shared" ca="1" si="277"/>
        <v>113.11182787388752</v>
      </c>
    </row>
    <row r="8846" spans="5:6" x14ac:dyDescent="0.25">
      <c r="E8846" s="3">
        <f t="shared" ca="1" si="276"/>
        <v>0.74016982672086584</v>
      </c>
      <c r="F8846" s="3">
        <f t="shared" ca="1" si="277"/>
        <v>113.47727041077042</v>
      </c>
    </row>
    <row r="8847" spans="5:6" x14ac:dyDescent="0.25">
      <c r="E8847" s="3">
        <f t="shared" ca="1" si="276"/>
        <v>0.83098183669050252</v>
      </c>
      <c r="F8847" s="3">
        <f t="shared" ca="1" si="277"/>
        <v>117.77749094629982</v>
      </c>
    </row>
    <row r="8848" spans="5:6" x14ac:dyDescent="0.25">
      <c r="E8848" s="3">
        <f t="shared" ca="1" si="276"/>
        <v>0.24611737791522681</v>
      </c>
      <c r="F8848" s="3">
        <f t="shared" ca="1" si="277"/>
        <v>102.82518596720199</v>
      </c>
    </row>
    <row r="8849" spans="5:6" x14ac:dyDescent="0.25">
      <c r="E8849" s="3">
        <f t="shared" ca="1" si="276"/>
        <v>4.9068290440612228E-2</v>
      </c>
      <c r="F8849" s="3">
        <f t="shared" ca="1" si="277"/>
        <v>100.5031302810096</v>
      </c>
    </row>
    <row r="8850" spans="5:6" x14ac:dyDescent="0.25">
      <c r="E8850" s="3">
        <f t="shared" ca="1" si="276"/>
        <v>0.34334132810927709</v>
      </c>
      <c r="F8850" s="3">
        <f t="shared" ca="1" si="277"/>
        <v>104.20590920778027</v>
      </c>
    </row>
    <row r="8851" spans="5:6" x14ac:dyDescent="0.25">
      <c r="E8851" s="3">
        <f t="shared" ca="1" si="276"/>
        <v>0.7392854087771572</v>
      </c>
      <c r="F8851" s="3">
        <f t="shared" ca="1" si="277"/>
        <v>113.44328990207902</v>
      </c>
    </row>
    <row r="8852" spans="5:6" x14ac:dyDescent="0.25">
      <c r="E8852" s="3">
        <f t="shared" ca="1" si="276"/>
        <v>0.66707386818065195</v>
      </c>
      <c r="F8852" s="3">
        <f t="shared" ca="1" si="277"/>
        <v>110.99834639977125</v>
      </c>
    </row>
    <row r="8853" spans="5:6" x14ac:dyDescent="0.25">
      <c r="E8853" s="3">
        <f t="shared" ca="1" si="276"/>
        <v>0.38217743378526414</v>
      </c>
      <c r="F8853" s="3">
        <f t="shared" ca="1" si="277"/>
        <v>104.81553972433215</v>
      </c>
    </row>
    <row r="8854" spans="5:6" x14ac:dyDescent="0.25">
      <c r="E8854" s="3">
        <f t="shared" ca="1" si="276"/>
        <v>0.57590293624933908</v>
      </c>
      <c r="F8854" s="3">
        <f t="shared" ca="1" si="277"/>
        <v>108.57792926009029</v>
      </c>
    </row>
    <row r="8855" spans="5:6" x14ac:dyDescent="0.25">
      <c r="E8855" s="3">
        <f t="shared" ca="1" si="276"/>
        <v>0.82653348033209917</v>
      </c>
      <c r="F8855" s="3">
        <f t="shared" ca="1" si="277"/>
        <v>117.51770668430198</v>
      </c>
    </row>
    <row r="8856" spans="5:6" x14ac:dyDescent="0.25">
      <c r="E8856" s="3">
        <f t="shared" ca="1" si="276"/>
        <v>0.78120330701550655</v>
      </c>
      <c r="F8856" s="3">
        <f t="shared" ca="1" si="277"/>
        <v>115.19612322879001</v>
      </c>
    </row>
    <row r="8857" spans="5:6" x14ac:dyDescent="0.25">
      <c r="E8857" s="3">
        <f t="shared" ca="1" si="276"/>
        <v>0.36748752808288565</v>
      </c>
      <c r="F8857" s="3">
        <f t="shared" ca="1" si="277"/>
        <v>104.58055340128837</v>
      </c>
    </row>
    <row r="8858" spans="5:6" x14ac:dyDescent="0.25">
      <c r="E8858" s="3">
        <f t="shared" ca="1" si="276"/>
        <v>0.28465672155824806</v>
      </c>
      <c r="F8858" s="3">
        <f t="shared" ca="1" si="277"/>
        <v>103.34992741795176</v>
      </c>
    </row>
    <row r="8859" spans="5:6" x14ac:dyDescent="0.25">
      <c r="E8859" s="3">
        <f t="shared" ca="1" si="276"/>
        <v>0.605156956280962</v>
      </c>
      <c r="F8859" s="3">
        <f t="shared" ca="1" si="277"/>
        <v>109.29266950721816</v>
      </c>
    </row>
    <row r="8860" spans="5:6" x14ac:dyDescent="0.25">
      <c r="E8860" s="3">
        <f t="shared" ca="1" si="276"/>
        <v>0.82667265005685442</v>
      </c>
      <c r="F8860" s="3">
        <f t="shared" ca="1" si="277"/>
        <v>117.52573276229363</v>
      </c>
    </row>
    <row r="8861" spans="5:6" x14ac:dyDescent="0.25">
      <c r="E8861" s="3">
        <f t="shared" ca="1" si="276"/>
        <v>0.50472879940186033</v>
      </c>
      <c r="F8861" s="3">
        <f t="shared" ca="1" si="277"/>
        <v>107.02649786448653</v>
      </c>
    </row>
    <row r="8862" spans="5:6" x14ac:dyDescent="0.25">
      <c r="E8862" s="3">
        <f t="shared" ca="1" si="276"/>
        <v>0.11294761943487353</v>
      </c>
      <c r="F8862" s="3">
        <f t="shared" ca="1" si="277"/>
        <v>101.19851244791434</v>
      </c>
    </row>
    <row r="8863" spans="5:6" x14ac:dyDescent="0.25">
      <c r="E8863" s="3">
        <f t="shared" ca="1" si="276"/>
        <v>2.8050284724467023E-2</v>
      </c>
      <c r="F8863" s="3">
        <f t="shared" ca="1" si="277"/>
        <v>100.28451209115534</v>
      </c>
    </row>
    <row r="8864" spans="5:6" x14ac:dyDescent="0.25">
      <c r="E8864" s="3">
        <f t="shared" ca="1" si="276"/>
        <v>0.24471742005097918</v>
      </c>
      <c r="F8864" s="3">
        <f t="shared" ca="1" si="277"/>
        <v>102.80663321679506</v>
      </c>
    </row>
    <row r="8865" spans="5:6" x14ac:dyDescent="0.25">
      <c r="E8865" s="3">
        <f t="shared" ca="1" si="276"/>
        <v>0.60737010113927647</v>
      </c>
      <c r="F8865" s="3">
        <f t="shared" ca="1" si="277"/>
        <v>109.34887844000978</v>
      </c>
    </row>
    <row r="8866" spans="5:6" x14ac:dyDescent="0.25">
      <c r="E8866" s="3">
        <f t="shared" ca="1" si="276"/>
        <v>0.7792968964025494</v>
      </c>
      <c r="F8866" s="3">
        <f t="shared" ca="1" si="277"/>
        <v>115.10936903301555</v>
      </c>
    </row>
    <row r="8867" spans="5:6" x14ac:dyDescent="0.25">
      <c r="E8867" s="3">
        <f t="shared" ca="1" si="276"/>
        <v>0.94356653920623024</v>
      </c>
      <c r="F8867" s="3">
        <f t="shared" ca="1" si="277"/>
        <v>128.74693019911763</v>
      </c>
    </row>
    <row r="8868" spans="5:6" x14ac:dyDescent="0.25">
      <c r="E8868" s="3">
        <f t="shared" ca="1" si="276"/>
        <v>0.10705639630329133</v>
      </c>
      <c r="F8868" s="3">
        <f t="shared" ca="1" si="277"/>
        <v>101.13231853855005</v>
      </c>
    </row>
    <row r="8869" spans="5:6" x14ac:dyDescent="0.25">
      <c r="E8869" s="3">
        <f t="shared" ca="1" si="276"/>
        <v>0.69508460248138204</v>
      </c>
      <c r="F8869" s="3">
        <f t="shared" ca="1" si="277"/>
        <v>111.8772092603797</v>
      </c>
    </row>
    <row r="8870" spans="5:6" x14ac:dyDescent="0.25">
      <c r="E8870" s="3">
        <f t="shared" ca="1" si="276"/>
        <v>0.32379226722957932</v>
      </c>
      <c r="F8870" s="3">
        <f t="shared" ca="1" si="277"/>
        <v>103.91254953147561</v>
      </c>
    </row>
    <row r="8871" spans="5:6" x14ac:dyDescent="0.25">
      <c r="E8871" s="3">
        <f t="shared" ca="1" si="276"/>
        <v>0.23461805972395866</v>
      </c>
      <c r="F8871" s="3">
        <f t="shared" ca="1" si="277"/>
        <v>102.67380301413873</v>
      </c>
    </row>
    <row r="8872" spans="5:6" x14ac:dyDescent="0.25">
      <c r="E8872" s="3">
        <f t="shared" ca="1" si="276"/>
        <v>0.89767794550792002</v>
      </c>
      <c r="F8872" s="3">
        <f t="shared" ca="1" si="277"/>
        <v>122.79630042827127</v>
      </c>
    </row>
    <row r="8873" spans="5:6" x14ac:dyDescent="0.25">
      <c r="E8873" s="3">
        <f t="shared" ca="1" si="276"/>
        <v>0.93107649375687329</v>
      </c>
      <c r="F8873" s="3">
        <f t="shared" ca="1" si="277"/>
        <v>126.74757994514206</v>
      </c>
    </row>
    <row r="8874" spans="5:6" x14ac:dyDescent="0.25">
      <c r="E8874" s="3">
        <f t="shared" ca="1" si="276"/>
        <v>0.2059108097296789</v>
      </c>
      <c r="F8874" s="3">
        <f t="shared" ca="1" si="277"/>
        <v>102.30559493728313</v>
      </c>
    </row>
    <row r="8875" spans="5:6" x14ac:dyDescent="0.25">
      <c r="E8875" s="3">
        <f t="shared" ca="1" si="276"/>
        <v>0.53817570250382019</v>
      </c>
      <c r="F8875" s="3">
        <f t="shared" ca="1" si="277"/>
        <v>107.72570768685824</v>
      </c>
    </row>
    <row r="8876" spans="5:6" x14ac:dyDescent="0.25">
      <c r="E8876" s="3">
        <f t="shared" ca="1" si="276"/>
        <v>0.27959096925858706</v>
      </c>
      <c r="F8876" s="3">
        <f t="shared" ca="1" si="277"/>
        <v>103.27936130026796</v>
      </c>
    </row>
    <row r="8877" spans="5:6" x14ac:dyDescent="0.25">
      <c r="E8877" s="3">
        <f t="shared" ca="1" si="276"/>
        <v>0.58666331475279621</v>
      </c>
      <c r="F8877" s="3">
        <f t="shared" ca="1" si="277"/>
        <v>108.83492799615004</v>
      </c>
    </row>
    <row r="8878" spans="5:6" x14ac:dyDescent="0.25">
      <c r="E8878" s="3">
        <f t="shared" ca="1" si="276"/>
        <v>0.20382464916786136</v>
      </c>
      <c r="F8878" s="3">
        <f t="shared" ca="1" si="277"/>
        <v>102.27935827407907</v>
      </c>
    </row>
    <row r="8879" spans="5:6" x14ac:dyDescent="0.25">
      <c r="E8879" s="3">
        <f t="shared" ca="1" si="276"/>
        <v>0.25232697169162521</v>
      </c>
      <c r="F8879" s="3">
        <f t="shared" ca="1" si="277"/>
        <v>102.90789524505905</v>
      </c>
    </row>
    <row r="8880" spans="5:6" x14ac:dyDescent="0.25">
      <c r="E8880" s="3">
        <f t="shared" ca="1" si="276"/>
        <v>0.88583908058685257</v>
      </c>
      <c r="F8880" s="3">
        <f t="shared" ca="1" si="277"/>
        <v>121.7014625212185</v>
      </c>
    </row>
    <row r="8881" spans="5:6" x14ac:dyDescent="0.25">
      <c r="E8881" s="3">
        <f t="shared" ca="1" si="276"/>
        <v>0.58277753598584037</v>
      </c>
      <c r="F8881" s="3">
        <f t="shared" ca="1" si="277"/>
        <v>108.74135712592343</v>
      </c>
    </row>
    <row r="8882" spans="5:6" x14ac:dyDescent="0.25">
      <c r="E8882" s="3">
        <f t="shared" ca="1" si="276"/>
        <v>0.3181596400708101</v>
      </c>
      <c r="F8882" s="3">
        <f t="shared" ca="1" si="277"/>
        <v>103.82959724888981</v>
      </c>
    </row>
    <row r="8883" spans="5:6" x14ac:dyDescent="0.25">
      <c r="E8883" s="3">
        <f t="shared" ca="1" si="276"/>
        <v>0.93480699298841008</v>
      </c>
      <c r="F8883" s="3">
        <f t="shared" ca="1" si="277"/>
        <v>127.30403070225164</v>
      </c>
    </row>
    <row r="8884" spans="5:6" x14ac:dyDescent="0.25">
      <c r="E8884" s="3">
        <f t="shared" ca="1" si="276"/>
        <v>0.20086253167537071</v>
      </c>
      <c r="F8884" s="3">
        <f t="shared" ca="1" si="277"/>
        <v>102.24222297545974</v>
      </c>
    </row>
    <row r="8885" spans="5:6" x14ac:dyDescent="0.25">
      <c r="E8885" s="3">
        <f t="shared" ca="1" si="276"/>
        <v>0.66177475841045197</v>
      </c>
      <c r="F8885" s="3">
        <f t="shared" ca="1" si="277"/>
        <v>110.84043210206478</v>
      </c>
    </row>
    <row r="8886" spans="5:6" x14ac:dyDescent="0.25">
      <c r="E8886" s="3">
        <f t="shared" ca="1" si="276"/>
        <v>0.94653808422686414</v>
      </c>
      <c r="F8886" s="3">
        <f t="shared" ca="1" si="277"/>
        <v>129.28785733276786</v>
      </c>
    </row>
    <row r="8887" spans="5:6" x14ac:dyDescent="0.25">
      <c r="E8887" s="3">
        <f t="shared" ca="1" si="276"/>
        <v>0.12102459434728119</v>
      </c>
      <c r="F8887" s="3">
        <f t="shared" ca="1" si="277"/>
        <v>101.28998361605676</v>
      </c>
    </row>
    <row r="8888" spans="5:6" x14ac:dyDescent="0.25">
      <c r="E8888" s="3">
        <f t="shared" ca="1" si="276"/>
        <v>0.3022673996341726</v>
      </c>
      <c r="F8888" s="3">
        <f t="shared" ca="1" si="277"/>
        <v>103.59919343650796</v>
      </c>
    </row>
    <row r="8889" spans="5:6" x14ac:dyDescent="0.25">
      <c r="E8889" s="3">
        <f t="shared" ca="1" si="276"/>
        <v>0.1215510342149515</v>
      </c>
      <c r="F8889" s="3">
        <f t="shared" ca="1" si="277"/>
        <v>101.29597465489715</v>
      </c>
    </row>
    <row r="8890" spans="5:6" x14ac:dyDescent="0.25">
      <c r="E8890" s="3">
        <f t="shared" ca="1" si="276"/>
        <v>0.74324042618058561</v>
      </c>
      <c r="F8890" s="3">
        <f t="shared" ca="1" si="277"/>
        <v>113.59615142380198</v>
      </c>
    </row>
    <row r="8891" spans="5:6" x14ac:dyDescent="0.25">
      <c r="E8891" s="3">
        <f t="shared" ca="1" si="276"/>
        <v>0.64527584829043516</v>
      </c>
      <c r="F8891" s="3">
        <f t="shared" ca="1" si="277"/>
        <v>110.36414828994636</v>
      </c>
    </row>
    <row r="8892" spans="5:6" x14ac:dyDescent="0.25">
      <c r="E8892" s="3">
        <f t="shared" ca="1" si="276"/>
        <v>0.13800832099057281</v>
      </c>
      <c r="F8892" s="3">
        <f t="shared" ca="1" si="277"/>
        <v>101.48509661486349</v>
      </c>
    </row>
    <row r="8893" spans="5:6" x14ac:dyDescent="0.25">
      <c r="E8893" s="3">
        <f t="shared" ca="1" si="276"/>
        <v>0.88515398537590817</v>
      </c>
      <c r="F8893" s="3">
        <f t="shared" ca="1" si="277"/>
        <v>121.64163051153581</v>
      </c>
    </row>
    <row r="8894" spans="5:6" x14ac:dyDescent="0.25">
      <c r="E8894" s="3">
        <f t="shared" ca="1" si="276"/>
        <v>0.8210644372086745</v>
      </c>
      <c r="F8894" s="3">
        <f t="shared" ca="1" si="277"/>
        <v>117.20729522357325</v>
      </c>
    </row>
    <row r="8895" spans="5:6" x14ac:dyDescent="0.25">
      <c r="E8895" s="3">
        <f t="shared" ca="1" si="276"/>
        <v>0.43128042727706728</v>
      </c>
      <c r="F8895" s="3">
        <f t="shared" ca="1" si="277"/>
        <v>105.64367808657202</v>
      </c>
    </row>
    <row r="8896" spans="5:6" x14ac:dyDescent="0.25">
      <c r="E8896" s="3">
        <f t="shared" ca="1" si="276"/>
        <v>1.4355540464558336E-2</v>
      </c>
      <c r="F8896" s="3">
        <f t="shared" ca="1" si="277"/>
        <v>100.1445957811369</v>
      </c>
    </row>
    <row r="8897" spans="5:6" x14ac:dyDescent="0.25">
      <c r="E8897" s="3">
        <f t="shared" ca="1" si="276"/>
        <v>0.92582988549930278</v>
      </c>
      <c r="F8897" s="3">
        <f t="shared" ca="1" si="277"/>
        <v>126.01393979474619</v>
      </c>
    </row>
    <row r="8898" spans="5:6" x14ac:dyDescent="0.25">
      <c r="E8898" s="3">
        <f t="shared" ca="1" si="276"/>
        <v>2.5629760583319894E-2</v>
      </c>
      <c r="F8898" s="3">
        <f t="shared" ca="1" si="277"/>
        <v>100.25963924963501</v>
      </c>
    </row>
    <row r="8899" spans="5:6" x14ac:dyDescent="0.25">
      <c r="E8899" s="3">
        <f t="shared" ref="E8899:E8962" ca="1" si="278">RAND()</f>
        <v>0.5494821929294339</v>
      </c>
      <c r="F8899" s="3">
        <f t="shared" ca="1" si="277"/>
        <v>107.97357675366281</v>
      </c>
    </row>
    <row r="8900" spans="5:6" x14ac:dyDescent="0.25">
      <c r="E8900" s="3">
        <f t="shared" ca="1" si="278"/>
        <v>0.72830033437482444</v>
      </c>
      <c r="F8900" s="3">
        <f t="shared" ref="F8900:F8963" ca="1" si="279">-LN(1-E8900)/$C$3+$C$4</f>
        <v>113.03057993227164</v>
      </c>
    </row>
    <row r="8901" spans="5:6" x14ac:dyDescent="0.25">
      <c r="E8901" s="3">
        <f t="shared" ca="1" si="278"/>
        <v>0.72394081036391289</v>
      </c>
      <c r="F8901" s="3">
        <f t="shared" ca="1" si="279"/>
        <v>112.87139981054003</v>
      </c>
    </row>
    <row r="8902" spans="5:6" x14ac:dyDescent="0.25">
      <c r="E8902" s="3">
        <f t="shared" ca="1" si="278"/>
        <v>4.9559821902514067E-2</v>
      </c>
      <c r="F8902" s="3">
        <f t="shared" ca="1" si="279"/>
        <v>100.50830056333093</v>
      </c>
    </row>
    <row r="8903" spans="5:6" x14ac:dyDescent="0.25">
      <c r="E8903" s="3">
        <f t="shared" ca="1" si="278"/>
        <v>0.22238789178151519</v>
      </c>
      <c r="F8903" s="3">
        <f t="shared" ca="1" si="279"/>
        <v>102.51527454688511</v>
      </c>
    </row>
    <row r="8904" spans="5:6" x14ac:dyDescent="0.25">
      <c r="E8904" s="3">
        <f t="shared" ca="1" si="278"/>
        <v>0.62167008522815481</v>
      </c>
      <c r="F8904" s="3">
        <f t="shared" ca="1" si="279"/>
        <v>109.71988673620911</v>
      </c>
    </row>
    <row r="8905" spans="5:6" x14ac:dyDescent="0.25">
      <c r="E8905" s="3">
        <f t="shared" ca="1" si="278"/>
        <v>0.74793805854410356</v>
      </c>
      <c r="F8905" s="3">
        <f t="shared" ca="1" si="279"/>
        <v>113.78080422246283</v>
      </c>
    </row>
    <row r="8906" spans="5:6" x14ac:dyDescent="0.25">
      <c r="E8906" s="3">
        <f t="shared" ca="1" si="278"/>
        <v>1.0510971414369297E-2</v>
      </c>
      <c r="F8906" s="3">
        <f t="shared" ca="1" si="279"/>
        <v>100.10566601837641</v>
      </c>
    </row>
    <row r="8907" spans="5:6" x14ac:dyDescent="0.25">
      <c r="E8907" s="3">
        <f t="shared" ca="1" si="278"/>
        <v>0.98774261213796355</v>
      </c>
      <c r="F8907" s="3">
        <f t="shared" ca="1" si="279"/>
        <v>144.01626432999075</v>
      </c>
    </row>
    <row r="8908" spans="5:6" x14ac:dyDescent="0.25">
      <c r="E8908" s="3">
        <f t="shared" ca="1" si="278"/>
        <v>0.41859206519126779</v>
      </c>
      <c r="F8908" s="3">
        <f t="shared" ca="1" si="279"/>
        <v>105.42302643188654</v>
      </c>
    </row>
    <row r="8909" spans="5:6" x14ac:dyDescent="0.25">
      <c r="E8909" s="3">
        <f t="shared" ca="1" si="278"/>
        <v>0.22574494447889093</v>
      </c>
      <c r="F8909" s="3">
        <f t="shared" ca="1" si="279"/>
        <v>102.55853930578158</v>
      </c>
    </row>
    <row r="8910" spans="5:6" x14ac:dyDescent="0.25">
      <c r="E8910" s="3">
        <f t="shared" ca="1" si="278"/>
        <v>0.6855602215436748</v>
      </c>
      <c r="F8910" s="3">
        <f t="shared" ca="1" si="279"/>
        <v>111.56962704622644</v>
      </c>
    </row>
    <row r="8911" spans="5:6" x14ac:dyDescent="0.25">
      <c r="E8911" s="3">
        <f t="shared" ca="1" si="278"/>
        <v>0.63399214128100623</v>
      </c>
      <c r="F8911" s="3">
        <f t="shared" ca="1" si="279"/>
        <v>110.0510047390147</v>
      </c>
    </row>
    <row r="8912" spans="5:6" x14ac:dyDescent="0.25">
      <c r="E8912" s="3">
        <f t="shared" ca="1" si="278"/>
        <v>4.5082514550924491E-2</v>
      </c>
      <c r="F8912" s="3">
        <f t="shared" ca="1" si="279"/>
        <v>100.46130344905458</v>
      </c>
    </row>
    <row r="8913" spans="5:6" x14ac:dyDescent="0.25">
      <c r="E8913" s="3">
        <f t="shared" ca="1" si="278"/>
        <v>1.0995021635029967E-2</v>
      </c>
      <c r="F8913" s="3">
        <f t="shared" ca="1" si="279"/>
        <v>100.11055913636028</v>
      </c>
    </row>
    <row r="8914" spans="5:6" x14ac:dyDescent="0.25">
      <c r="E8914" s="3">
        <f t="shared" ca="1" si="278"/>
        <v>0.6270785771685855</v>
      </c>
      <c r="F8914" s="3">
        <f t="shared" ca="1" si="279"/>
        <v>109.86387544181177</v>
      </c>
    </row>
    <row r="8915" spans="5:6" x14ac:dyDescent="0.25">
      <c r="E8915" s="3">
        <f t="shared" ca="1" si="278"/>
        <v>0.5941406376918269</v>
      </c>
      <c r="F8915" s="3">
        <f t="shared" ca="1" si="279"/>
        <v>109.0174857764587</v>
      </c>
    </row>
    <row r="8916" spans="5:6" x14ac:dyDescent="0.25">
      <c r="E8916" s="3">
        <f t="shared" ca="1" si="278"/>
        <v>0.94190046717730869</v>
      </c>
      <c r="F8916" s="3">
        <f t="shared" ca="1" si="279"/>
        <v>128.45597656074133</v>
      </c>
    </row>
    <row r="8917" spans="5:6" x14ac:dyDescent="0.25">
      <c r="E8917" s="3">
        <f t="shared" ca="1" si="278"/>
        <v>0.51508896632064993</v>
      </c>
      <c r="F8917" s="3">
        <f t="shared" ca="1" si="279"/>
        <v>107.23789840583723</v>
      </c>
    </row>
    <row r="8918" spans="5:6" x14ac:dyDescent="0.25">
      <c r="E8918" s="3">
        <f t="shared" ca="1" si="278"/>
        <v>0.98797958334738689</v>
      </c>
      <c r="F8918" s="3">
        <f t="shared" ca="1" si="279"/>
        <v>144.21148687196873</v>
      </c>
    </row>
    <row r="8919" spans="5:6" x14ac:dyDescent="0.25">
      <c r="E8919" s="3">
        <f t="shared" ca="1" si="278"/>
        <v>0.29301597177257899</v>
      </c>
      <c r="F8919" s="3">
        <f t="shared" ca="1" si="279"/>
        <v>103.46747204249624</v>
      </c>
    </row>
    <row r="8920" spans="5:6" x14ac:dyDescent="0.25">
      <c r="E8920" s="3">
        <f t="shared" ca="1" si="278"/>
        <v>0.36487751795363044</v>
      </c>
      <c r="F8920" s="3">
        <f t="shared" ca="1" si="279"/>
        <v>104.53937413576995</v>
      </c>
    </row>
    <row r="8921" spans="5:6" x14ac:dyDescent="0.25">
      <c r="E8921" s="3">
        <f t="shared" ca="1" si="278"/>
        <v>0.88276841348463109</v>
      </c>
      <c r="F8921" s="3">
        <f t="shared" ca="1" si="279"/>
        <v>121.43603928633591</v>
      </c>
    </row>
    <row r="8922" spans="5:6" x14ac:dyDescent="0.25">
      <c r="E8922" s="3">
        <f t="shared" ca="1" si="278"/>
        <v>1.2085558803514695E-2</v>
      </c>
      <c r="F8922" s="3">
        <f t="shared" ca="1" si="279"/>
        <v>100.12159182963357</v>
      </c>
    </row>
    <row r="8923" spans="5:6" x14ac:dyDescent="0.25">
      <c r="E8923" s="3">
        <f t="shared" ca="1" si="278"/>
        <v>0.70550974077563045</v>
      </c>
      <c r="F8923" s="3">
        <f t="shared" ca="1" si="279"/>
        <v>112.2250935207632</v>
      </c>
    </row>
    <row r="8924" spans="5:6" x14ac:dyDescent="0.25">
      <c r="E8924" s="3">
        <f t="shared" ca="1" si="278"/>
        <v>0.56870980183232478</v>
      </c>
      <c r="F8924" s="3">
        <f t="shared" ca="1" si="279"/>
        <v>108.40974101838208</v>
      </c>
    </row>
    <row r="8925" spans="5:6" x14ac:dyDescent="0.25">
      <c r="E8925" s="3">
        <f t="shared" ca="1" si="278"/>
        <v>0.76114775995916606</v>
      </c>
      <c r="F8925" s="3">
        <f t="shared" ca="1" si="279"/>
        <v>114.31910160748302</v>
      </c>
    </row>
    <row r="8926" spans="5:6" x14ac:dyDescent="0.25">
      <c r="E8926" s="3">
        <f t="shared" ca="1" si="278"/>
        <v>0.64093358933750666</v>
      </c>
      <c r="F8926" s="3">
        <f t="shared" ca="1" si="279"/>
        <v>110.24247919684204</v>
      </c>
    </row>
    <row r="8927" spans="5:6" x14ac:dyDescent="0.25">
      <c r="E8927" s="3">
        <f t="shared" ca="1" si="278"/>
        <v>0.95455244207354739</v>
      </c>
      <c r="F8927" s="3">
        <f t="shared" ca="1" si="279"/>
        <v>130.91196190793352</v>
      </c>
    </row>
    <row r="8928" spans="5:6" x14ac:dyDescent="0.25">
      <c r="E8928" s="3">
        <f t="shared" ca="1" si="278"/>
        <v>0.73572487175784751</v>
      </c>
      <c r="F8928" s="3">
        <f t="shared" ca="1" si="279"/>
        <v>113.30764566067279</v>
      </c>
    </row>
    <row r="8929" spans="5:6" x14ac:dyDescent="0.25">
      <c r="E8929" s="3">
        <f t="shared" ca="1" si="278"/>
        <v>0.55460018946587952</v>
      </c>
      <c r="F8929" s="3">
        <f t="shared" ca="1" si="279"/>
        <v>108.08782949542615</v>
      </c>
    </row>
    <row r="8930" spans="5:6" x14ac:dyDescent="0.25">
      <c r="E8930" s="3">
        <f t="shared" ca="1" si="278"/>
        <v>0.81606690040043472</v>
      </c>
      <c r="F8930" s="3">
        <f t="shared" ca="1" si="279"/>
        <v>116.93183176620504</v>
      </c>
    </row>
    <row r="8931" spans="5:6" x14ac:dyDescent="0.25">
      <c r="E8931" s="3">
        <f t="shared" ca="1" si="278"/>
        <v>0.53396657555948956</v>
      </c>
      <c r="F8931" s="3">
        <f t="shared" ca="1" si="279"/>
        <v>107.63497921161508</v>
      </c>
    </row>
    <row r="8932" spans="5:6" x14ac:dyDescent="0.25">
      <c r="E8932" s="3">
        <f t="shared" ca="1" si="278"/>
        <v>0.45412145308482865</v>
      </c>
      <c r="F8932" s="3">
        <f t="shared" ca="1" si="279"/>
        <v>106.05358769528328</v>
      </c>
    </row>
    <row r="8933" spans="5:6" x14ac:dyDescent="0.25">
      <c r="E8933" s="3">
        <f t="shared" ca="1" si="278"/>
        <v>5.9805059588107112E-2</v>
      </c>
      <c r="F8933" s="3">
        <f t="shared" ca="1" si="279"/>
        <v>100.61668041802149</v>
      </c>
    </row>
    <row r="8934" spans="5:6" x14ac:dyDescent="0.25">
      <c r="E8934" s="3">
        <f t="shared" ca="1" si="278"/>
        <v>0.36978107823880169</v>
      </c>
      <c r="F8934" s="3">
        <f t="shared" ca="1" si="279"/>
        <v>104.61688025099869</v>
      </c>
    </row>
    <row r="8935" spans="5:6" x14ac:dyDescent="0.25">
      <c r="E8935" s="3">
        <f t="shared" ca="1" si="278"/>
        <v>0.29585526518371841</v>
      </c>
      <c r="F8935" s="3">
        <f t="shared" ca="1" si="279"/>
        <v>103.50771354726992</v>
      </c>
    </row>
    <row r="8936" spans="5:6" x14ac:dyDescent="0.25">
      <c r="E8936" s="3">
        <f t="shared" ca="1" si="278"/>
        <v>9.4208387871920873E-2</v>
      </c>
      <c r="F8936" s="3">
        <f t="shared" ca="1" si="279"/>
        <v>100.98946008083867</v>
      </c>
    </row>
    <row r="8937" spans="5:6" x14ac:dyDescent="0.25">
      <c r="E8937" s="3">
        <f t="shared" ca="1" si="278"/>
        <v>0.67107974528921899</v>
      </c>
      <c r="F8937" s="3">
        <f t="shared" ca="1" si="279"/>
        <v>111.11939944494539</v>
      </c>
    </row>
    <row r="8938" spans="5:6" x14ac:dyDescent="0.25">
      <c r="E8938" s="3">
        <f t="shared" ca="1" si="278"/>
        <v>0.97050523665808641</v>
      </c>
      <c r="F8938" s="3">
        <f t="shared" ca="1" si="279"/>
        <v>135.23542545227247</v>
      </c>
    </row>
    <row r="8939" spans="5:6" x14ac:dyDescent="0.25">
      <c r="E8939" s="3">
        <f t="shared" ca="1" si="278"/>
        <v>0.44649307607548849</v>
      </c>
      <c r="F8939" s="3">
        <f t="shared" ca="1" si="279"/>
        <v>105.91481017562975</v>
      </c>
    </row>
    <row r="8940" spans="5:6" x14ac:dyDescent="0.25">
      <c r="E8940" s="3">
        <f t="shared" ca="1" si="278"/>
        <v>0.52849413916714194</v>
      </c>
      <c r="F8940" s="3">
        <f t="shared" ca="1" si="279"/>
        <v>107.51823746799542</v>
      </c>
    </row>
    <row r="8941" spans="5:6" x14ac:dyDescent="0.25">
      <c r="E8941" s="3">
        <f t="shared" ca="1" si="278"/>
        <v>0.98189017300636783</v>
      </c>
      <c r="F8941" s="3">
        <f t="shared" ca="1" si="279"/>
        <v>140.11300560217362</v>
      </c>
    </row>
    <row r="8942" spans="5:6" x14ac:dyDescent="0.25">
      <c r="E8942" s="3">
        <f t="shared" ca="1" si="278"/>
        <v>0.99406655703682989</v>
      </c>
      <c r="F8942" s="3">
        <f t="shared" ca="1" si="279"/>
        <v>151.2715063358412</v>
      </c>
    </row>
    <row r="8943" spans="5:6" x14ac:dyDescent="0.25">
      <c r="E8943" s="3">
        <f t="shared" ca="1" si="278"/>
        <v>0.22342485315071714</v>
      </c>
      <c r="F8943" s="3">
        <f t="shared" ca="1" si="279"/>
        <v>102.5286186470853</v>
      </c>
    </row>
    <row r="8944" spans="5:6" x14ac:dyDescent="0.25">
      <c r="E8944" s="3">
        <f t="shared" ca="1" si="278"/>
        <v>0.81763138101415367</v>
      </c>
      <c r="F8944" s="3">
        <f t="shared" ca="1" si="279"/>
        <v>117.01725261177087</v>
      </c>
    </row>
    <row r="8945" spans="5:6" x14ac:dyDescent="0.25">
      <c r="E8945" s="3">
        <f t="shared" ca="1" si="278"/>
        <v>0.90036652481822699</v>
      </c>
      <c r="F8945" s="3">
        <f t="shared" ca="1" si="279"/>
        <v>123.0625707465672</v>
      </c>
    </row>
    <row r="8946" spans="5:6" x14ac:dyDescent="0.25">
      <c r="E8946" s="3">
        <f t="shared" ca="1" si="278"/>
        <v>0.93903580429718492</v>
      </c>
      <c r="F8946" s="3">
        <f t="shared" ca="1" si="279"/>
        <v>127.97468542826309</v>
      </c>
    </row>
    <row r="8947" spans="5:6" x14ac:dyDescent="0.25">
      <c r="E8947" s="3">
        <f t="shared" ca="1" si="278"/>
        <v>0.18477535144496848</v>
      </c>
      <c r="F8947" s="3">
        <f t="shared" ca="1" si="279"/>
        <v>102.0429156132485</v>
      </c>
    </row>
    <row r="8948" spans="5:6" x14ac:dyDescent="0.25">
      <c r="E8948" s="3">
        <f t="shared" ca="1" si="278"/>
        <v>0.22698540351249363</v>
      </c>
      <c r="F8948" s="3">
        <f t="shared" ca="1" si="279"/>
        <v>102.57457347665483</v>
      </c>
    </row>
    <row r="8949" spans="5:6" x14ac:dyDescent="0.25">
      <c r="E8949" s="3">
        <f t="shared" ca="1" si="278"/>
        <v>0.59571886414368669</v>
      </c>
      <c r="F8949" s="3">
        <f t="shared" ca="1" si="279"/>
        <v>109.05644762201327</v>
      </c>
    </row>
    <row r="8950" spans="5:6" x14ac:dyDescent="0.25">
      <c r="E8950" s="3">
        <f t="shared" ca="1" si="278"/>
        <v>0.11971089266779789</v>
      </c>
      <c r="F8950" s="3">
        <f t="shared" ca="1" si="279"/>
        <v>101.27504894405077</v>
      </c>
    </row>
    <row r="8951" spans="5:6" x14ac:dyDescent="0.25">
      <c r="E8951" s="3">
        <f t="shared" ca="1" si="278"/>
        <v>5.9167553182926103E-2</v>
      </c>
      <c r="F8951" s="3">
        <f t="shared" ca="1" si="279"/>
        <v>100.60990213893935</v>
      </c>
    </row>
    <row r="8952" spans="5:6" x14ac:dyDescent="0.25">
      <c r="E8952" s="3">
        <f t="shared" ca="1" si="278"/>
        <v>0.57416529106572323</v>
      </c>
      <c r="F8952" s="3">
        <f t="shared" ca="1" si="279"/>
        <v>108.5370401520357</v>
      </c>
    </row>
    <row r="8953" spans="5:6" x14ac:dyDescent="0.25">
      <c r="E8953" s="3">
        <f t="shared" ca="1" si="278"/>
        <v>0.2277650457480398</v>
      </c>
      <c r="F8953" s="3">
        <f t="shared" ca="1" si="279"/>
        <v>102.58466430374912</v>
      </c>
    </row>
    <row r="8954" spans="5:6" x14ac:dyDescent="0.25">
      <c r="E8954" s="3">
        <f t="shared" ca="1" si="278"/>
        <v>0.35625277850042691</v>
      </c>
      <c r="F8954" s="3">
        <f t="shared" ca="1" si="279"/>
        <v>104.40449143130674</v>
      </c>
    </row>
    <row r="8955" spans="5:6" x14ac:dyDescent="0.25">
      <c r="E8955" s="3">
        <f t="shared" ca="1" si="278"/>
        <v>0.33273596677166095</v>
      </c>
      <c r="F8955" s="3">
        <f t="shared" ca="1" si="279"/>
        <v>104.04569459478662</v>
      </c>
    </row>
    <row r="8956" spans="5:6" x14ac:dyDescent="0.25">
      <c r="E8956" s="3">
        <f t="shared" ca="1" si="278"/>
        <v>0.73541749670428547</v>
      </c>
      <c r="F8956" s="3">
        <f t="shared" ca="1" si="279"/>
        <v>113.29602154598321</v>
      </c>
    </row>
    <row r="8957" spans="5:6" x14ac:dyDescent="0.25">
      <c r="E8957" s="3">
        <f t="shared" ca="1" si="278"/>
        <v>0.13414666454540114</v>
      </c>
      <c r="F8957" s="3">
        <f t="shared" ca="1" si="279"/>
        <v>101.4403974335995</v>
      </c>
    </row>
    <row r="8958" spans="5:6" x14ac:dyDescent="0.25">
      <c r="E8958" s="3">
        <f t="shared" ca="1" si="278"/>
        <v>0.47108071649270222</v>
      </c>
      <c r="F8958" s="3">
        <f t="shared" ca="1" si="279"/>
        <v>106.3691944192784</v>
      </c>
    </row>
    <row r="8959" spans="5:6" x14ac:dyDescent="0.25">
      <c r="E8959" s="3">
        <f t="shared" ca="1" si="278"/>
        <v>0.12399203827354588</v>
      </c>
      <c r="F8959" s="3">
        <f t="shared" ca="1" si="279"/>
        <v>101.3238009935822</v>
      </c>
    </row>
    <row r="8960" spans="5:6" x14ac:dyDescent="0.25">
      <c r="E8960" s="3">
        <f t="shared" ca="1" si="278"/>
        <v>0.99495518883210909</v>
      </c>
      <c r="F8960" s="3">
        <f t="shared" ca="1" si="279"/>
        <v>152.89395055432885</v>
      </c>
    </row>
    <row r="8961" spans="5:6" x14ac:dyDescent="0.25">
      <c r="E8961" s="3">
        <f t="shared" ca="1" si="278"/>
        <v>5.2333355046739749E-3</v>
      </c>
      <c r="F8961" s="3">
        <f t="shared" ca="1" si="279"/>
        <v>100.05247077369754</v>
      </c>
    </row>
    <row r="8962" spans="5:6" x14ac:dyDescent="0.25">
      <c r="E8962" s="3">
        <f t="shared" ca="1" si="278"/>
        <v>4.3777977601007434E-2</v>
      </c>
      <c r="F8962" s="3">
        <f t="shared" ca="1" si="279"/>
        <v>100.44765151891373</v>
      </c>
    </row>
    <row r="8963" spans="5:6" x14ac:dyDescent="0.25">
      <c r="E8963" s="3">
        <f t="shared" ref="E8963:E9026" ca="1" si="280">RAND()</f>
        <v>0.32783768265760793</v>
      </c>
      <c r="F8963" s="3">
        <f t="shared" ca="1" si="279"/>
        <v>103.97255423961688</v>
      </c>
    </row>
    <row r="8964" spans="5:6" x14ac:dyDescent="0.25">
      <c r="E8964" s="3">
        <f t="shared" ca="1" si="280"/>
        <v>1.3110948512840892E-2</v>
      </c>
      <c r="F8964" s="3">
        <f t="shared" ref="F8964:F9027" ca="1" si="281">-LN(1-E8964)/$C$3+$C$4</f>
        <v>100.13197655707886</v>
      </c>
    </row>
    <row r="8965" spans="5:6" x14ac:dyDescent="0.25">
      <c r="E8965" s="3">
        <f t="shared" ca="1" si="280"/>
        <v>5.1524515140461635E-2</v>
      </c>
      <c r="F8965" s="3">
        <f t="shared" ca="1" si="281"/>
        <v>100.52899336161921</v>
      </c>
    </row>
    <row r="8966" spans="5:6" x14ac:dyDescent="0.25">
      <c r="E8966" s="3">
        <f t="shared" ca="1" si="280"/>
        <v>0.55890037513008028</v>
      </c>
      <c r="F8966" s="3">
        <f t="shared" ca="1" si="281"/>
        <v>108.18484522313864</v>
      </c>
    </row>
    <row r="8967" spans="5:6" x14ac:dyDescent="0.25">
      <c r="E8967" s="3">
        <f t="shared" ca="1" si="280"/>
        <v>0.93195998783528888</v>
      </c>
      <c r="F8967" s="3">
        <f t="shared" ca="1" si="281"/>
        <v>126.87659332666851</v>
      </c>
    </row>
    <row r="8968" spans="5:6" x14ac:dyDescent="0.25">
      <c r="E8968" s="3">
        <f t="shared" ca="1" si="280"/>
        <v>0.88022768970364551</v>
      </c>
      <c r="F8968" s="3">
        <f t="shared" ca="1" si="281"/>
        <v>121.22162752767711</v>
      </c>
    </row>
    <row r="8969" spans="5:6" x14ac:dyDescent="0.25">
      <c r="E8969" s="3">
        <f t="shared" ca="1" si="280"/>
        <v>0.40246160800537978</v>
      </c>
      <c r="F8969" s="3">
        <f t="shared" ca="1" si="281"/>
        <v>105.14936742856395</v>
      </c>
    </row>
    <row r="8970" spans="5:6" x14ac:dyDescent="0.25">
      <c r="E8970" s="3">
        <f t="shared" ca="1" si="280"/>
        <v>5.2028406765683988E-3</v>
      </c>
      <c r="F8970" s="3">
        <f t="shared" ca="1" si="281"/>
        <v>100.05216422582265</v>
      </c>
    </row>
    <row r="8971" spans="5:6" x14ac:dyDescent="0.25">
      <c r="E8971" s="3">
        <f t="shared" ca="1" si="280"/>
        <v>0.68769895338763043</v>
      </c>
      <c r="F8971" s="3">
        <f t="shared" ca="1" si="281"/>
        <v>111.63787663394302</v>
      </c>
    </row>
    <row r="8972" spans="5:6" x14ac:dyDescent="0.25">
      <c r="E8972" s="3">
        <f t="shared" ca="1" si="280"/>
        <v>0.3208257981005227</v>
      </c>
      <c r="F8972" s="3">
        <f t="shared" ca="1" si="281"/>
        <v>103.86877627775459</v>
      </c>
    </row>
    <row r="8973" spans="5:6" x14ac:dyDescent="0.25">
      <c r="E8973" s="3">
        <f t="shared" ca="1" si="280"/>
        <v>0.46490334584000459</v>
      </c>
      <c r="F8973" s="3">
        <f t="shared" ca="1" si="281"/>
        <v>106.25307886422242</v>
      </c>
    </row>
    <row r="8974" spans="5:6" x14ac:dyDescent="0.25">
      <c r="E8974" s="3">
        <f t="shared" ca="1" si="280"/>
        <v>0.10712908834065149</v>
      </c>
      <c r="F8974" s="3">
        <f t="shared" ca="1" si="281"/>
        <v>101.13313264367436</v>
      </c>
    </row>
    <row r="8975" spans="5:6" x14ac:dyDescent="0.25">
      <c r="E8975" s="3">
        <f t="shared" ca="1" si="280"/>
        <v>0.70442361045243662</v>
      </c>
      <c r="F8975" s="3">
        <f t="shared" ca="1" si="281"/>
        <v>112.1882796607658</v>
      </c>
    </row>
    <row r="8976" spans="5:6" x14ac:dyDescent="0.25">
      <c r="E8976" s="3">
        <f t="shared" ca="1" si="280"/>
        <v>0.44841031551076693</v>
      </c>
      <c r="F8976" s="3">
        <f t="shared" ca="1" si="281"/>
        <v>105.94950834308864</v>
      </c>
    </row>
    <row r="8977" spans="5:6" x14ac:dyDescent="0.25">
      <c r="E8977" s="3">
        <f t="shared" ca="1" si="280"/>
        <v>0.87954397782645555</v>
      </c>
      <c r="F8977" s="3">
        <f t="shared" ca="1" si="281"/>
        <v>121.16470553881379</v>
      </c>
    </row>
    <row r="8978" spans="5:6" x14ac:dyDescent="0.25">
      <c r="E8978" s="3">
        <f t="shared" ca="1" si="280"/>
        <v>0.59890937250347853</v>
      </c>
      <c r="F8978" s="3">
        <f t="shared" ca="1" si="281"/>
        <v>109.1356787347859</v>
      </c>
    </row>
    <row r="8979" spans="5:6" x14ac:dyDescent="0.25">
      <c r="E8979" s="3">
        <f t="shared" ca="1" si="280"/>
        <v>0.92548126050374568</v>
      </c>
      <c r="F8979" s="3">
        <f t="shared" ca="1" si="281"/>
        <v>125.96704648364242</v>
      </c>
    </row>
    <row r="8980" spans="5:6" x14ac:dyDescent="0.25">
      <c r="E8980" s="3">
        <f t="shared" ca="1" si="280"/>
        <v>0.85077241034917228</v>
      </c>
      <c r="F8980" s="3">
        <f t="shared" ca="1" si="281"/>
        <v>119.02282691076812</v>
      </c>
    </row>
    <row r="8981" spans="5:6" x14ac:dyDescent="0.25">
      <c r="E8981" s="3">
        <f t="shared" ca="1" si="280"/>
        <v>2.3109512355224404E-2</v>
      </c>
      <c r="F8981" s="3">
        <f t="shared" ca="1" si="281"/>
        <v>100.23380723657192</v>
      </c>
    </row>
    <row r="8982" spans="5:6" x14ac:dyDescent="0.25">
      <c r="E8982" s="3">
        <f t="shared" ca="1" si="280"/>
        <v>0.94135349539954727</v>
      </c>
      <c r="F8982" s="3">
        <f t="shared" ca="1" si="281"/>
        <v>128.362273032639</v>
      </c>
    </row>
    <row r="8983" spans="5:6" x14ac:dyDescent="0.25">
      <c r="E8983" s="3">
        <f t="shared" ca="1" si="280"/>
        <v>0.28811828837095965</v>
      </c>
      <c r="F8983" s="3">
        <f t="shared" ca="1" si="281"/>
        <v>103.39843516724639</v>
      </c>
    </row>
    <row r="8984" spans="5:6" x14ac:dyDescent="0.25">
      <c r="E8984" s="3">
        <f t="shared" ca="1" si="280"/>
        <v>0.86984736491117243</v>
      </c>
      <c r="F8984" s="3">
        <f t="shared" ca="1" si="281"/>
        <v>120.39047401193869</v>
      </c>
    </row>
    <row r="8985" spans="5:6" x14ac:dyDescent="0.25">
      <c r="E8985" s="3">
        <f t="shared" ca="1" si="280"/>
        <v>0.25628716096110526</v>
      </c>
      <c r="F8985" s="3">
        <f t="shared" ca="1" si="281"/>
        <v>102.96100287688009</v>
      </c>
    </row>
    <row r="8986" spans="5:6" x14ac:dyDescent="0.25">
      <c r="E8986" s="3">
        <f t="shared" ca="1" si="280"/>
        <v>0.72264814722614479</v>
      </c>
      <c r="F8986" s="3">
        <f t="shared" ca="1" si="281"/>
        <v>112.82468352229706</v>
      </c>
    </row>
    <row r="8987" spans="5:6" x14ac:dyDescent="0.25">
      <c r="E8987" s="3">
        <f t="shared" ca="1" si="280"/>
        <v>0.70596501959349189</v>
      </c>
      <c r="F8987" s="3">
        <f t="shared" ca="1" si="281"/>
        <v>112.24056537746613</v>
      </c>
    </row>
    <row r="8988" spans="5:6" x14ac:dyDescent="0.25">
      <c r="E8988" s="3">
        <f t="shared" ca="1" si="280"/>
        <v>0.12277913544761032</v>
      </c>
      <c r="F8988" s="3">
        <f t="shared" ca="1" si="281"/>
        <v>101.30996477321831</v>
      </c>
    </row>
    <row r="8989" spans="5:6" x14ac:dyDescent="0.25">
      <c r="E8989" s="3">
        <f t="shared" ca="1" si="280"/>
        <v>0.86982377143224043</v>
      </c>
      <c r="F8989" s="3">
        <f t="shared" ca="1" si="281"/>
        <v>120.38866142161235</v>
      </c>
    </row>
    <row r="8990" spans="5:6" x14ac:dyDescent="0.25">
      <c r="E8990" s="3">
        <f t="shared" ca="1" si="280"/>
        <v>0.80925844518518475</v>
      </c>
      <c r="F8990" s="3">
        <f t="shared" ca="1" si="281"/>
        <v>116.56835883376624</v>
      </c>
    </row>
    <row r="8991" spans="5:6" x14ac:dyDescent="0.25">
      <c r="E8991" s="3">
        <f t="shared" ca="1" si="280"/>
        <v>0.14379757683810213</v>
      </c>
      <c r="F8991" s="3">
        <f t="shared" ca="1" si="281"/>
        <v>101.55248455139933</v>
      </c>
    </row>
    <row r="8992" spans="5:6" x14ac:dyDescent="0.25">
      <c r="E8992" s="3">
        <f t="shared" ca="1" si="280"/>
        <v>0.29355507532495462</v>
      </c>
      <c r="F8992" s="3">
        <f t="shared" ca="1" si="281"/>
        <v>103.47510035062466</v>
      </c>
    </row>
    <row r="8993" spans="5:6" x14ac:dyDescent="0.25">
      <c r="E8993" s="3">
        <f t="shared" ca="1" si="280"/>
        <v>0.61615809938266208</v>
      </c>
      <c r="F8993" s="3">
        <f t="shared" ca="1" si="281"/>
        <v>109.57524528315533</v>
      </c>
    </row>
    <row r="8994" spans="5:6" x14ac:dyDescent="0.25">
      <c r="E8994" s="3">
        <f t="shared" ca="1" si="280"/>
        <v>0.75743878768138517</v>
      </c>
      <c r="F8994" s="3">
        <f t="shared" ca="1" si="281"/>
        <v>114.16501178525223</v>
      </c>
    </row>
    <row r="8995" spans="5:6" x14ac:dyDescent="0.25">
      <c r="E8995" s="3">
        <f t="shared" ca="1" si="280"/>
        <v>0.63681040331749428</v>
      </c>
      <c r="F8995" s="3">
        <f t="shared" ca="1" si="281"/>
        <v>110.12830276160535</v>
      </c>
    </row>
    <row r="8996" spans="5:6" x14ac:dyDescent="0.25">
      <c r="E8996" s="3">
        <f t="shared" ca="1" si="280"/>
        <v>0.57119420900849338</v>
      </c>
      <c r="F8996" s="3">
        <f t="shared" ca="1" si="281"/>
        <v>108.46751164205948</v>
      </c>
    </row>
    <row r="8997" spans="5:6" x14ac:dyDescent="0.25">
      <c r="E8997" s="3">
        <f t="shared" ca="1" si="280"/>
        <v>0.97263970778982145</v>
      </c>
      <c r="F8997" s="3">
        <f t="shared" ca="1" si="281"/>
        <v>135.98662506088235</v>
      </c>
    </row>
    <row r="8998" spans="5:6" x14ac:dyDescent="0.25">
      <c r="E8998" s="3">
        <f t="shared" ca="1" si="280"/>
        <v>0.27872728478202946</v>
      </c>
      <c r="F8998" s="3">
        <f t="shared" ca="1" si="281"/>
        <v>103.26737967419406</v>
      </c>
    </row>
    <row r="8999" spans="5:6" x14ac:dyDescent="0.25">
      <c r="E8999" s="3">
        <f t="shared" ca="1" si="280"/>
        <v>4.6868597700424286E-2</v>
      </c>
      <c r="F8999" s="3">
        <f t="shared" ca="1" si="281"/>
        <v>100.48002502042152</v>
      </c>
    </row>
    <row r="9000" spans="5:6" x14ac:dyDescent="0.25">
      <c r="E9000" s="3">
        <f t="shared" ca="1" si="280"/>
        <v>0.17191417096502803</v>
      </c>
      <c r="F9000" s="3">
        <f t="shared" ca="1" si="281"/>
        <v>101.88638471714226</v>
      </c>
    </row>
    <row r="9001" spans="5:6" x14ac:dyDescent="0.25">
      <c r="E9001" s="3">
        <f t="shared" ca="1" si="280"/>
        <v>0.37408325331974102</v>
      </c>
      <c r="F9001" s="3">
        <f t="shared" ca="1" si="281"/>
        <v>104.68537909249876</v>
      </c>
    </row>
    <row r="9002" spans="5:6" x14ac:dyDescent="0.25">
      <c r="E9002" s="3">
        <f t="shared" ca="1" si="280"/>
        <v>0.1074306316436795</v>
      </c>
      <c r="F9002" s="3">
        <f t="shared" ca="1" si="281"/>
        <v>101.13651044700131</v>
      </c>
    </row>
    <row r="9003" spans="5:6" x14ac:dyDescent="0.25">
      <c r="E9003" s="3">
        <f t="shared" ca="1" si="280"/>
        <v>0.70876678436728457</v>
      </c>
      <c r="F9003" s="3">
        <f t="shared" ca="1" si="281"/>
        <v>112.336309044917</v>
      </c>
    </row>
    <row r="9004" spans="5:6" x14ac:dyDescent="0.25">
      <c r="E9004" s="3">
        <f t="shared" ca="1" si="280"/>
        <v>0.92118039770866167</v>
      </c>
      <c r="F9004" s="3">
        <f t="shared" ca="1" si="281"/>
        <v>125.40593553011588</v>
      </c>
    </row>
    <row r="9005" spans="5:6" x14ac:dyDescent="0.25">
      <c r="E9005" s="3">
        <f t="shared" ca="1" si="280"/>
        <v>7.2092163923449859E-2</v>
      </c>
      <c r="F9005" s="3">
        <f t="shared" ca="1" si="281"/>
        <v>100.74822865700638</v>
      </c>
    </row>
    <row r="9006" spans="5:6" x14ac:dyDescent="0.25">
      <c r="E9006" s="3">
        <f t="shared" ca="1" si="280"/>
        <v>0.21468977135118694</v>
      </c>
      <c r="F9006" s="3">
        <f t="shared" ca="1" si="281"/>
        <v>102.41676443538022</v>
      </c>
    </row>
    <row r="9007" spans="5:6" x14ac:dyDescent="0.25">
      <c r="E9007" s="3">
        <f t="shared" ca="1" si="280"/>
        <v>0.56664359352480798</v>
      </c>
      <c r="F9007" s="3">
        <f t="shared" ca="1" si="281"/>
        <v>108.3619477990614</v>
      </c>
    </row>
    <row r="9008" spans="5:6" x14ac:dyDescent="0.25">
      <c r="E9008" s="3">
        <f t="shared" ca="1" si="280"/>
        <v>0.64276483682562202</v>
      </c>
      <c r="F9008" s="3">
        <f t="shared" ca="1" si="281"/>
        <v>110.29360993687128</v>
      </c>
    </row>
    <row r="9009" spans="5:6" x14ac:dyDescent="0.25">
      <c r="E9009" s="3">
        <f t="shared" ca="1" si="280"/>
        <v>0.53252837152173904</v>
      </c>
      <c r="F9009" s="3">
        <f t="shared" ca="1" si="281"/>
        <v>107.60416619842006</v>
      </c>
    </row>
    <row r="9010" spans="5:6" x14ac:dyDescent="0.25">
      <c r="E9010" s="3">
        <f t="shared" ca="1" si="280"/>
        <v>0.40956525536787414</v>
      </c>
      <c r="F9010" s="3">
        <f t="shared" ca="1" si="281"/>
        <v>105.26896158118271</v>
      </c>
    </row>
    <row r="9011" spans="5:6" x14ac:dyDescent="0.25">
      <c r="E9011" s="3">
        <f t="shared" ca="1" si="280"/>
        <v>0.38261709468786298</v>
      </c>
      <c r="F9011" s="3">
        <f t="shared" ca="1" si="281"/>
        <v>104.82265855486362</v>
      </c>
    </row>
    <row r="9012" spans="5:6" x14ac:dyDescent="0.25">
      <c r="E9012" s="3">
        <f t="shared" ca="1" si="280"/>
        <v>0.98367019805764211</v>
      </c>
      <c r="F9012" s="3">
        <f t="shared" ca="1" si="281"/>
        <v>141.14763500526595</v>
      </c>
    </row>
    <row r="9013" spans="5:6" x14ac:dyDescent="0.25">
      <c r="E9013" s="3">
        <f t="shared" ca="1" si="280"/>
        <v>0.38675023052705604</v>
      </c>
      <c r="F9013" s="3">
        <f t="shared" ca="1" si="281"/>
        <v>104.88982971754014</v>
      </c>
    </row>
    <row r="9014" spans="5:6" x14ac:dyDescent="0.25">
      <c r="E9014" s="3">
        <f t="shared" ca="1" si="280"/>
        <v>0.73725661900334283</v>
      </c>
      <c r="F9014" s="3">
        <f t="shared" ca="1" si="281"/>
        <v>113.36577460801536</v>
      </c>
    </row>
    <row r="9015" spans="5:6" x14ac:dyDescent="0.25">
      <c r="E9015" s="3">
        <f t="shared" ca="1" si="280"/>
        <v>0.70962015183743643</v>
      </c>
      <c r="F9015" s="3">
        <f t="shared" ca="1" si="281"/>
        <v>112.3656539181893</v>
      </c>
    </row>
    <row r="9016" spans="5:6" x14ac:dyDescent="0.25">
      <c r="E9016" s="3">
        <f t="shared" ca="1" si="280"/>
        <v>0.48515516247101298</v>
      </c>
      <c r="F9016" s="3">
        <f t="shared" ca="1" si="281"/>
        <v>106.63889710065733</v>
      </c>
    </row>
    <row r="9017" spans="5:6" x14ac:dyDescent="0.25">
      <c r="E9017" s="3">
        <f t="shared" ca="1" si="280"/>
        <v>0.60831324677892618</v>
      </c>
      <c r="F9017" s="3">
        <f t="shared" ca="1" si="281"/>
        <v>109.37292857567246</v>
      </c>
    </row>
    <row r="9018" spans="5:6" x14ac:dyDescent="0.25">
      <c r="E9018" s="3">
        <f t="shared" ca="1" si="280"/>
        <v>0.20347092898737351</v>
      </c>
      <c r="F9018" s="3">
        <f t="shared" ca="1" si="281"/>
        <v>102.27491651851599</v>
      </c>
    </row>
    <row r="9019" spans="5:6" x14ac:dyDescent="0.25">
      <c r="E9019" s="3">
        <f t="shared" ca="1" si="280"/>
        <v>0.22148175571101547</v>
      </c>
      <c r="F9019" s="3">
        <f t="shared" ca="1" si="281"/>
        <v>102.50362852800944</v>
      </c>
    </row>
    <row r="9020" spans="5:6" x14ac:dyDescent="0.25">
      <c r="E9020" s="3">
        <f t="shared" ca="1" si="280"/>
        <v>0.29014688161298452</v>
      </c>
      <c r="F9020" s="3">
        <f t="shared" ca="1" si="281"/>
        <v>103.42697205859712</v>
      </c>
    </row>
    <row r="9021" spans="5:6" x14ac:dyDescent="0.25">
      <c r="E9021" s="3">
        <f t="shared" ca="1" si="280"/>
        <v>0.95946179093997996</v>
      </c>
      <c r="F9021" s="3">
        <f t="shared" ca="1" si="281"/>
        <v>132.05510316042654</v>
      </c>
    </row>
    <row r="9022" spans="5:6" x14ac:dyDescent="0.25">
      <c r="E9022" s="3">
        <f t="shared" ca="1" si="280"/>
        <v>0.55067389595610061</v>
      </c>
      <c r="F9022" s="3">
        <f t="shared" ca="1" si="281"/>
        <v>108.00006365230495</v>
      </c>
    </row>
    <row r="9023" spans="5:6" x14ac:dyDescent="0.25">
      <c r="E9023" s="3">
        <f t="shared" ca="1" si="280"/>
        <v>0.44204569397299842</v>
      </c>
      <c r="F9023" s="3">
        <f t="shared" ca="1" si="281"/>
        <v>105.83478208794399</v>
      </c>
    </row>
    <row r="9024" spans="5:6" x14ac:dyDescent="0.25">
      <c r="E9024" s="3">
        <f t="shared" ca="1" si="280"/>
        <v>0.40740219843688552</v>
      </c>
      <c r="F9024" s="3">
        <f t="shared" ca="1" si="281"/>
        <v>105.23239353665426</v>
      </c>
    </row>
    <row r="9025" spans="5:6" x14ac:dyDescent="0.25">
      <c r="E9025" s="3">
        <f t="shared" ca="1" si="280"/>
        <v>0.73628053249601721</v>
      </c>
      <c r="F9025" s="3">
        <f t="shared" ca="1" si="281"/>
        <v>113.32869363910991</v>
      </c>
    </row>
    <row r="9026" spans="5:6" x14ac:dyDescent="0.25">
      <c r="E9026" s="3">
        <f t="shared" ca="1" si="280"/>
        <v>0.67453619346276872</v>
      </c>
      <c r="F9026" s="3">
        <f t="shared" ca="1" si="281"/>
        <v>111.22504016949966</v>
      </c>
    </row>
    <row r="9027" spans="5:6" x14ac:dyDescent="0.25">
      <c r="E9027" s="3">
        <f t="shared" ref="E9027:E9090" ca="1" si="282">RAND()</f>
        <v>0.31864895100078516</v>
      </c>
      <c r="F9027" s="3">
        <f t="shared" ca="1" si="281"/>
        <v>103.83677615198125</v>
      </c>
    </row>
    <row r="9028" spans="5:6" x14ac:dyDescent="0.25">
      <c r="E9028" s="3">
        <f t="shared" ca="1" si="282"/>
        <v>0.67101668234092948</v>
      </c>
      <c r="F9028" s="3">
        <f t="shared" ref="F9028:F9091" ca="1" si="283">-LN(1-E9028)/$C$3+$C$4</f>
        <v>111.11748235705801</v>
      </c>
    </row>
    <row r="9029" spans="5:6" x14ac:dyDescent="0.25">
      <c r="E9029" s="3">
        <f t="shared" ca="1" si="282"/>
        <v>0.68210153686995245</v>
      </c>
      <c r="F9029" s="3">
        <f t="shared" ca="1" si="283"/>
        <v>111.4602324552171</v>
      </c>
    </row>
    <row r="9030" spans="5:6" x14ac:dyDescent="0.25">
      <c r="E9030" s="3">
        <f t="shared" ca="1" si="282"/>
        <v>0.20480330777238898</v>
      </c>
      <c r="F9030" s="3">
        <f t="shared" ca="1" si="283"/>
        <v>102.29165783321952</v>
      </c>
    </row>
    <row r="9031" spans="5:6" x14ac:dyDescent="0.25">
      <c r="E9031" s="3">
        <f t="shared" ca="1" si="282"/>
        <v>9.8398403658819023E-2</v>
      </c>
      <c r="F9031" s="3">
        <f t="shared" ca="1" si="283"/>
        <v>101.03582545693385</v>
      </c>
    </row>
    <row r="9032" spans="5:6" x14ac:dyDescent="0.25">
      <c r="E9032" s="3">
        <f t="shared" ca="1" si="282"/>
        <v>0.3580817666230045</v>
      </c>
      <c r="F9032" s="3">
        <f t="shared" ca="1" si="283"/>
        <v>104.43294345744576</v>
      </c>
    </row>
    <row r="9033" spans="5:6" x14ac:dyDescent="0.25">
      <c r="E9033" s="3">
        <f t="shared" ca="1" si="282"/>
        <v>0.48263036805372173</v>
      </c>
      <c r="F9033" s="3">
        <f t="shared" ca="1" si="283"/>
        <v>106.5899770452391</v>
      </c>
    </row>
    <row r="9034" spans="5:6" x14ac:dyDescent="0.25">
      <c r="E9034" s="3">
        <f t="shared" ca="1" si="282"/>
        <v>0.91042654149200986</v>
      </c>
      <c r="F9034" s="3">
        <f t="shared" ca="1" si="283"/>
        <v>124.12696224892696</v>
      </c>
    </row>
    <row r="9035" spans="5:6" x14ac:dyDescent="0.25">
      <c r="E9035" s="3">
        <f t="shared" ca="1" si="282"/>
        <v>0.37124271365324235</v>
      </c>
      <c r="F9035" s="3">
        <f t="shared" ca="1" si="283"/>
        <v>104.64009969012263</v>
      </c>
    </row>
    <row r="9036" spans="5:6" x14ac:dyDescent="0.25">
      <c r="E9036" s="3">
        <f t="shared" ca="1" si="282"/>
        <v>0.95418738169286887</v>
      </c>
      <c r="F9036" s="3">
        <f t="shared" ca="1" si="283"/>
        <v>130.83195716918277</v>
      </c>
    </row>
    <row r="9037" spans="5:6" x14ac:dyDescent="0.25">
      <c r="E9037" s="3">
        <f t="shared" ca="1" si="282"/>
        <v>0.25647766499926439</v>
      </c>
      <c r="F9037" s="3">
        <f t="shared" ca="1" si="283"/>
        <v>102.96356473182443</v>
      </c>
    </row>
    <row r="9038" spans="5:6" x14ac:dyDescent="0.25">
      <c r="E9038" s="3">
        <f t="shared" ca="1" si="282"/>
        <v>0.19705222470454331</v>
      </c>
      <c r="F9038" s="3">
        <f t="shared" ca="1" si="283"/>
        <v>102.19465604142331</v>
      </c>
    </row>
    <row r="9039" spans="5:6" x14ac:dyDescent="0.25">
      <c r="E9039" s="3">
        <f t="shared" ca="1" si="282"/>
        <v>0.53995942976202915</v>
      </c>
      <c r="F9039" s="3">
        <f t="shared" ca="1" si="283"/>
        <v>107.76440597218549</v>
      </c>
    </row>
    <row r="9040" spans="5:6" x14ac:dyDescent="0.25">
      <c r="E9040" s="3">
        <f t="shared" ca="1" si="282"/>
        <v>0.19476203150797933</v>
      </c>
      <c r="F9040" s="3">
        <f t="shared" ca="1" si="283"/>
        <v>102.16617432214932</v>
      </c>
    </row>
    <row r="9041" spans="5:6" x14ac:dyDescent="0.25">
      <c r="E9041" s="3">
        <f t="shared" ca="1" si="282"/>
        <v>0.51736274049008868</v>
      </c>
      <c r="F9041" s="3">
        <f t="shared" ca="1" si="283"/>
        <v>107.28489922990417</v>
      </c>
    </row>
    <row r="9042" spans="5:6" x14ac:dyDescent="0.25">
      <c r="E9042" s="3">
        <f t="shared" ca="1" si="282"/>
        <v>0.78726184448506542</v>
      </c>
      <c r="F9042" s="3">
        <f t="shared" ca="1" si="283"/>
        <v>115.47693186333768</v>
      </c>
    </row>
    <row r="9043" spans="5:6" x14ac:dyDescent="0.25">
      <c r="E9043" s="3">
        <f t="shared" ca="1" si="282"/>
        <v>0.98048679228858993</v>
      </c>
      <c r="F9043" s="3">
        <f t="shared" ca="1" si="283"/>
        <v>139.36663724155261</v>
      </c>
    </row>
    <row r="9044" spans="5:6" x14ac:dyDescent="0.25">
      <c r="E9044" s="3">
        <f t="shared" ca="1" si="282"/>
        <v>0.25607227388067222</v>
      </c>
      <c r="F9044" s="3">
        <f t="shared" ca="1" si="283"/>
        <v>102.95811391180396</v>
      </c>
    </row>
    <row r="9045" spans="5:6" x14ac:dyDescent="0.25">
      <c r="E9045" s="3">
        <f t="shared" ca="1" si="282"/>
        <v>0.20981773918053814</v>
      </c>
      <c r="F9045" s="3">
        <f t="shared" ca="1" si="283"/>
        <v>102.35491650232453</v>
      </c>
    </row>
    <row r="9046" spans="5:6" x14ac:dyDescent="0.25">
      <c r="E9046" s="3">
        <f t="shared" ca="1" si="282"/>
        <v>8.0961755757507081E-2</v>
      </c>
      <c r="F9046" s="3">
        <f t="shared" ca="1" si="283"/>
        <v>100.84427542429772</v>
      </c>
    </row>
    <row r="9047" spans="5:6" x14ac:dyDescent="0.25">
      <c r="E9047" s="3">
        <f t="shared" ca="1" si="282"/>
        <v>6.210643052815934E-3</v>
      </c>
      <c r="F9047" s="3">
        <f t="shared" ca="1" si="283"/>
        <v>100.06230009322678</v>
      </c>
    </row>
    <row r="9048" spans="5:6" x14ac:dyDescent="0.25">
      <c r="E9048" s="3">
        <f t="shared" ca="1" si="282"/>
        <v>0.27745345289821244</v>
      </c>
      <c r="F9048" s="3">
        <f t="shared" ca="1" si="283"/>
        <v>103.24973436016377</v>
      </c>
    </row>
    <row r="9049" spans="5:6" x14ac:dyDescent="0.25">
      <c r="E9049" s="3">
        <f t="shared" ca="1" si="282"/>
        <v>8.4304163833590517E-2</v>
      </c>
      <c r="F9049" s="3">
        <f t="shared" ca="1" si="283"/>
        <v>100.88071026037892</v>
      </c>
    </row>
    <row r="9050" spans="5:6" x14ac:dyDescent="0.25">
      <c r="E9050" s="3">
        <f t="shared" ca="1" si="282"/>
        <v>0.77711326686470727</v>
      </c>
      <c r="F9050" s="3">
        <f t="shared" ca="1" si="283"/>
        <v>115.01091559718805</v>
      </c>
    </row>
    <row r="9051" spans="5:6" x14ac:dyDescent="0.25">
      <c r="E9051" s="3">
        <f t="shared" ca="1" si="282"/>
        <v>0.23156610769444075</v>
      </c>
      <c r="F9051" s="3">
        <f t="shared" ca="1" si="283"/>
        <v>102.63400741426977</v>
      </c>
    </row>
    <row r="9052" spans="5:6" x14ac:dyDescent="0.25">
      <c r="E9052" s="3">
        <f t="shared" ca="1" si="282"/>
        <v>0.71232965839489504</v>
      </c>
      <c r="F9052" s="3">
        <f t="shared" ca="1" si="283"/>
        <v>112.45940101659642</v>
      </c>
    </row>
    <row r="9053" spans="5:6" x14ac:dyDescent="0.25">
      <c r="E9053" s="3">
        <f t="shared" ca="1" si="282"/>
        <v>1.3790673227147887E-2</v>
      </c>
      <c r="F9053" s="3">
        <f t="shared" ca="1" si="283"/>
        <v>100.13886647953468</v>
      </c>
    </row>
    <row r="9054" spans="5:6" x14ac:dyDescent="0.25">
      <c r="E9054" s="3">
        <f t="shared" ca="1" si="282"/>
        <v>0.68634999133385921</v>
      </c>
      <c r="F9054" s="3">
        <f t="shared" ca="1" si="283"/>
        <v>111.59477536809413</v>
      </c>
    </row>
    <row r="9055" spans="5:6" x14ac:dyDescent="0.25">
      <c r="E9055" s="3">
        <f t="shared" ca="1" si="282"/>
        <v>0.60038682446050606</v>
      </c>
      <c r="F9055" s="3">
        <f t="shared" ca="1" si="283"/>
        <v>109.17258260930741</v>
      </c>
    </row>
    <row r="9056" spans="5:6" x14ac:dyDescent="0.25">
      <c r="E9056" s="3">
        <f t="shared" ca="1" si="282"/>
        <v>0.48639230760217944</v>
      </c>
      <c r="F9056" s="3">
        <f t="shared" ca="1" si="283"/>
        <v>106.6629554930846</v>
      </c>
    </row>
    <row r="9057" spans="5:6" x14ac:dyDescent="0.25">
      <c r="E9057" s="3">
        <f t="shared" ca="1" si="282"/>
        <v>0.44074656042944937</v>
      </c>
      <c r="F9057" s="3">
        <f t="shared" ca="1" si="283"/>
        <v>105.81152528303497</v>
      </c>
    </row>
    <row r="9058" spans="5:6" x14ac:dyDescent="0.25">
      <c r="E9058" s="3">
        <f t="shared" ca="1" si="282"/>
        <v>0.73975075798227541</v>
      </c>
      <c r="F9058" s="3">
        <f t="shared" ca="1" si="283"/>
        <v>113.46115484007248</v>
      </c>
    </row>
    <row r="9059" spans="5:6" x14ac:dyDescent="0.25">
      <c r="E9059" s="3">
        <f t="shared" ca="1" si="282"/>
        <v>0.57107827831770963</v>
      </c>
      <c r="F9059" s="3">
        <f t="shared" ca="1" si="283"/>
        <v>108.46480843644285</v>
      </c>
    </row>
    <row r="9060" spans="5:6" x14ac:dyDescent="0.25">
      <c r="E9060" s="3">
        <f t="shared" ca="1" si="282"/>
        <v>0.95670172627505057</v>
      </c>
      <c r="F9060" s="3">
        <f t="shared" ca="1" si="283"/>
        <v>131.39642512552513</v>
      </c>
    </row>
    <row r="9061" spans="5:6" x14ac:dyDescent="0.25">
      <c r="E9061" s="3">
        <f t="shared" ca="1" si="282"/>
        <v>0.4229702338202278</v>
      </c>
      <c r="F9061" s="3">
        <f t="shared" ca="1" si="283"/>
        <v>105.49861425971416</v>
      </c>
    </row>
    <row r="9062" spans="5:6" x14ac:dyDescent="0.25">
      <c r="E9062" s="3">
        <f t="shared" ca="1" si="282"/>
        <v>0.88896046220800595</v>
      </c>
      <c r="F9062" s="3">
        <f t="shared" ca="1" si="283"/>
        <v>121.97868944768382</v>
      </c>
    </row>
    <row r="9063" spans="5:6" x14ac:dyDescent="0.25">
      <c r="E9063" s="3">
        <f t="shared" ca="1" si="282"/>
        <v>0.97058291458444634</v>
      </c>
      <c r="F9063" s="3">
        <f t="shared" ca="1" si="283"/>
        <v>135.26179636848516</v>
      </c>
    </row>
    <row r="9064" spans="5:6" x14ac:dyDescent="0.25">
      <c r="E9064" s="3">
        <f t="shared" ca="1" si="282"/>
        <v>0.74478946307724192</v>
      </c>
      <c r="F9064" s="3">
        <f t="shared" ca="1" si="283"/>
        <v>113.65666439481583</v>
      </c>
    </row>
    <row r="9065" spans="5:6" x14ac:dyDescent="0.25">
      <c r="E9065" s="3">
        <f t="shared" ca="1" si="282"/>
        <v>7.1733239473281696E-3</v>
      </c>
      <c r="F9065" s="3">
        <f t="shared" ca="1" si="283"/>
        <v>100.07199175939552</v>
      </c>
    </row>
    <row r="9066" spans="5:6" x14ac:dyDescent="0.25">
      <c r="E9066" s="3">
        <f t="shared" ca="1" si="282"/>
        <v>3.8907325412835703E-2</v>
      </c>
      <c r="F9066" s="3">
        <f t="shared" ca="1" si="283"/>
        <v>100.39684439086884</v>
      </c>
    </row>
    <row r="9067" spans="5:6" x14ac:dyDescent="0.25">
      <c r="E9067" s="3">
        <f t="shared" ca="1" si="282"/>
        <v>9.4788374740143455E-3</v>
      </c>
      <c r="F9067" s="3">
        <f t="shared" ca="1" si="283"/>
        <v>100.09524047573552</v>
      </c>
    </row>
    <row r="9068" spans="5:6" x14ac:dyDescent="0.25">
      <c r="E9068" s="3">
        <f t="shared" ca="1" si="282"/>
        <v>0.61121773686149783</v>
      </c>
      <c r="F9068" s="3">
        <f t="shared" ca="1" si="283"/>
        <v>109.44735826936191</v>
      </c>
    </row>
    <row r="9069" spans="5:6" x14ac:dyDescent="0.25">
      <c r="E9069" s="3">
        <f t="shared" ca="1" si="282"/>
        <v>0.24944420981345305</v>
      </c>
      <c r="F9069" s="3">
        <f t="shared" ca="1" si="283"/>
        <v>102.86941293314347</v>
      </c>
    </row>
    <row r="9070" spans="5:6" x14ac:dyDescent="0.25">
      <c r="E9070" s="3">
        <f t="shared" ca="1" si="282"/>
        <v>0.23844632503250296</v>
      </c>
      <c r="F9070" s="3">
        <f t="shared" ca="1" si="283"/>
        <v>102.72394623290488</v>
      </c>
    </row>
    <row r="9071" spans="5:6" x14ac:dyDescent="0.25">
      <c r="E9071" s="3">
        <f t="shared" ca="1" si="282"/>
        <v>0.50334140370068936</v>
      </c>
      <c r="F9071" s="3">
        <f t="shared" ca="1" si="283"/>
        <v>106.9985241790455</v>
      </c>
    </row>
    <row r="9072" spans="5:6" x14ac:dyDescent="0.25">
      <c r="E9072" s="3">
        <f t="shared" ca="1" si="282"/>
        <v>0.64633877498394621</v>
      </c>
      <c r="F9072" s="3">
        <f t="shared" ca="1" si="283"/>
        <v>110.39415815537141</v>
      </c>
    </row>
    <row r="9073" spans="5:6" x14ac:dyDescent="0.25">
      <c r="E9073" s="3">
        <f t="shared" ca="1" si="282"/>
        <v>0.57646661834649893</v>
      </c>
      <c r="F9073" s="3">
        <f t="shared" ca="1" si="283"/>
        <v>108.59122944729592</v>
      </c>
    </row>
    <row r="9074" spans="5:6" x14ac:dyDescent="0.25">
      <c r="E9074" s="3">
        <f t="shared" ca="1" si="282"/>
        <v>0.48883107716993379</v>
      </c>
      <c r="F9074" s="3">
        <f t="shared" ca="1" si="283"/>
        <v>106.71055170352699</v>
      </c>
    </row>
    <row r="9075" spans="5:6" x14ac:dyDescent="0.25">
      <c r="E9075" s="3">
        <f t="shared" ca="1" si="282"/>
        <v>0.28690907365978391</v>
      </c>
      <c r="F9075" s="3">
        <f t="shared" ca="1" si="283"/>
        <v>103.38146340274778</v>
      </c>
    </row>
    <row r="9076" spans="5:6" x14ac:dyDescent="0.25">
      <c r="E9076" s="3">
        <f t="shared" ca="1" si="282"/>
        <v>0.97591188250348604</v>
      </c>
      <c r="F9076" s="3">
        <f t="shared" ca="1" si="283"/>
        <v>137.26036610011795</v>
      </c>
    </row>
    <row r="9077" spans="5:6" x14ac:dyDescent="0.25">
      <c r="E9077" s="3">
        <f t="shared" ca="1" si="282"/>
        <v>0.61209454819628539</v>
      </c>
      <c r="F9077" s="3">
        <f t="shared" ca="1" si="283"/>
        <v>109.46993649972144</v>
      </c>
    </row>
    <row r="9078" spans="5:6" x14ac:dyDescent="0.25">
      <c r="E9078" s="3">
        <f t="shared" ca="1" si="282"/>
        <v>0.466880591094053</v>
      </c>
      <c r="F9078" s="3">
        <f t="shared" ca="1" si="283"/>
        <v>106.29009848189176</v>
      </c>
    </row>
    <row r="9079" spans="5:6" x14ac:dyDescent="0.25">
      <c r="E9079" s="3">
        <f t="shared" ca="1" si="282"/>
        <v>0.66760610505667006</v>
      </c>
      <c r="F9079" s="3">
        <f t="shared" ca="1" si="283"/>
        <v>111.01434582765992</v>
      </c>
    </row>
    <row r="9080" spans="5:6" x14ac:dyDescent="0.25">
      <c r="E9080" s="3">
        <f t="shared" ca="1" si="282"/>
        <v>0.94470282513922066</v>
      </c>
      <c r="F9080" s="3">
        <f t="shared" ca="1" si="283"/>
        <v>128.9503345926737</v>
      </c>
    </row>
    <row r="9081" spans="5:6" x14ac:dyDescent="0.25">
      <c r="E9081" s="3">
        <f t="shared" ca="1" si="282"/>
        <v>0.62843736451806831</v>
      </c>
      <c r="F9081" s="3">
        <f t="shared" ca="1" si="283"/>
        <v>109.90037827469531</v>
      </c>
    </row>
    <row r="9082" spans="5:6" x14ac:dyDescent="0.25">
      <c r="E9082" s="3">
        <f t="shared" ca="1" si="282"/>
        <v>0.43646260836285833</v>
      </c>
      <c r="F9082" s="3">
        <f t="shared" ca="1" si="283"/>
        <v>105.73521591648507</v>
      </c>
    </row>
    <row r="9083" spans="5:6" x14ac:dyDescent="0.25">
      <c r="E9083" s="3">
        <f t="shared" ca="1" si="282"/>
        <v>0.4829434264668131</v>
      </c>
      <c r="F9083" s="3">
        <f t="shared" ca="1" si="283"/>
        <v>106.59602983897133</v>
      </c>
    </row>
    <row r="9084" spans="5:6" x14ac:dyDescent="0.25">
      <c r="E9084" s="3">
        <f t="shared" ca="1" si="282"/>
        <v>0.69931283548828682</v>
      </c>
      <c r="F9084" s="3">
        <f t="shared" ca="1" si="283"/>
        <v>112.01684875260479</v>
      </c>
    </row>
    <row r="9085" spans="5:6" x14ac:dyDescent="0.25">
      <c r="E9085" s="3">
        <f t="shared" ca="1" si="282"/>
        <v>0.80016965294754872</v>
      </c>
      <c r="F9085" s="3">
        <f t="shared" ca="1" si="283"/>
        <v>116.10286537151963</v>
      </c>
    </row>
    <row r="9086" spans="5:6" x14ac:dyDescent="0.25">
      <c r="E9086" s="3">
        <f t="shared" ca="1" si="282"/>
        <v>0.88917520138490624</v>
      </c>
      <c r="F9086" s="3">
        <f t="shared" ca="1" si="283"/>
        <v>121.99804715495971</v>
      </c>
    </row>
    <row r="9087" spans="5:6" x14ac:dyDescent="0.25">
      <c r="E9087" s="3">
        <f t="shared" ca="1" si="282"/>
        <v>0.71628823331241875</v>
      </c>
      <c r="F9087" s="3">
        <f t="shared" ca="1" si="283"/>
        <v>112.59796462216427</v>
      </c>
    </row>
    <row r="9088" spans="5:6" x14ac:dyDescent="0.25">
      <c r="E9088" s="3">
        <f t="shared" ca="1" si="282"/>
        <v>0.21605887710337568</v>
      </c>
      <c r="F9088" s="3">
        <f t="shared" ca="1" si="283"/>
        <v>102.43421359797894</v>
      </c>
    </row>
    <row r="9089" spans="5:6" x14ac:dyDescent="0.25">
      <c r="E9089" s="3">
        <f t="shared" ca="1" si="282"/>
        <v>0.44948113589097705</v>
      </c>
      <c r="F9089" s="3">
        <f t="shared" ca="1" si="283"/>
        <v>105.96894056178495</v>
      </c>
    </row>
    <row r="9090" spans="5:6" x14ac:dyDescent="0.25">
      <c r="E9090" s="3">
        <f t="shared" ca="1" si="282"/>
        <v>0.99597805654319438</v>
      </c>
      <c r="F9090" s="3">
        <f t="shared" ca="1" si="283"/>
        <v>155.15990046207469</v>
      </c>
    </row>
    <row r="9091" spans="5:6" x14ac:dyDescent="0.25">
      <c r="E9091" s="3">
        <f t="shared" ref="E9091:E9154" ca="1" si="284">RAND()</f>
        <v>0.32742411240128377</v>
      </c>
      <c r="F9091" s="3">
        <f t="shared" ca="1" si="283"/>
        <v>103.96640329859589</v>
      </c>
    </row>
    <row r="9092" spans="5:6" x14ac:dyDescent="0.25">
      <c r="E9092" s="3">
        <f t="shared" ca="1" si="284"/>
        <v>6.3197157989683284E-2</v>
      </c>
      <c r="F9092" s="3">
        <f t="shared" ref="F9092:F9155" ca="1" si="285">-LN(1-E9092)/$C$3+$C$4</f>
        <v>100.65282432960366</v>
      </c>
    </row>
    <row r="9093" spans="5:6" x14ac:dyDescent="0.25">
      <c r="E9093" s="3">
        <f t="shared" ca="1" si="284"/>
        <v>0.70221152410384757</v>
      </c>
      <c r="F9093" s="3">
        <f t="shared" ca="1" si="285"/>
        <v>112.11371856941867</v>
      </c>
    </row>
    <row r="9094" spans="5:6" x14ac:dyDescent="0.25">
      <c r="E9094" s="3">
        <f t="shared" ca="1" si="284"/>
        <v>0.94200545557476789</v>
      </c>
      <c r="F9094" s="3">
        <f t="shared" ca="1" si="285"/>
        <v>128.47406334493721</v>
      </c>
    </row>
    <row r="9095" spans="5:6" x14ac:dyDescent="0.25">
      <c r="E9095" s="3">
        <f t="shared" ca="1" si="284"/>
        <v>0.17678448045506334</v>
      </c>
      <c r="F9095" s="3">
        <f t="shared" ca="1" si="285"/>
        <v>101.94537241937218</v>
      </c>
    </row>
    <row r="9096" spans="5:6" x14ac:dyDescent="0.25">
      <c r="E9096" s="3">
        <f t="shared" ca="1" si="284"/>
        <v>0.88518356646852836</v>
      </c>
      <c r="F9096" s="3">
        <f t="shared" ca="1" si="285"/>
        <v>121.64420656112696</v>
      </c>
    </row>
    <row r="9097" spans="5:6" x14ac:dyDescent="0.25">
      <c r="E9097" s="3">
        <f t="shared" ca="1" si="284"/>
        <v>0.80136999306605416</v>
      </c>
      <c r="F9097" s="3">
        <f t="shared" ca="1" si="285"/>
        <v>116.16311446468418</v>
      </c>
    </row>
    <row r="9098" spans="5:6" x14ac:dyDescent="0.25">
      <c r="E9098" s="3">
        <f t="shared" ca="1" si="284"/>
        <v>0.74559736796414144</v>
      </c>
      <c r="F9098" s="3">
        <f t="shared" ca="1" si="285"/>
        <v>113.68837101516786</v>
      </c>
    </row>
    <row r="9099" spans="5:6" x14ac:dyDescent="0.25">
      <c r="E9099" s="3">
        <f t="shared" ca="1" si="284"/>
        <v>0.43419247856190435</v>
      </c>
      <c r="F9099" s="3">
        <f t="shared" ca="1" si="285"/>
        <v>105.69501326745807</v>
      </c>
    </row>
    <row r="9100" spans="5:6" x14ac:dyDescent="0.25">
      <c r="E9100" s="3">
        <f t="shared" ca="1" si="284"/>
        <v>0.43825655386748508</v>
      </c>
      <c r="F9100" s="3">
        <f t="shared" ca="1" si="285"/>
        <v>105.76710034860565</v>
      </c>
    </row>
    <row r="9101" spans="5:6" x14ac:dyDescent="0.25">
      <c r="E9101" s="3">
        <f t="shared" ca="1" si="284"/>
        <v>0.67955817441731625</v>
      </c>
      <c r="F9101" s="3">
        <f t="shared" ca="1" si="285"/>
        <v>111.38054530539092</v>
      </c>
    </row>
    <row r="9102" spans="5:6" x14ac:dyDescent="0.25">
      <c r="E9102" s="3">
        <f t="shared" ca="1" si="284"/>
        <v>0.91954544211090139</v>
      </c>
      <c r="F9102" s="3">
        <f t="shared" ca="1" si="285"/>
        <v>125.20062752218823</v>
      </c>
    </row>
    <row r="9103" spans="5:6" x14ac:dyDescent="0.25">
      <c r="E9103" s="3">
        <f t="shared" ca="1" si="284"/>
        <v>0.4728025873714552</v>
      </c>
      <c r="F9103" s="3">
        <f t="shared" ca="1" si="285"/>
        <v>106.40180203566609</v>
      </c>
    </row>
    <row r="9104" spans="5:6" x14ac:dyDescent="0.25">
      <c r="E9104" s="3">
        <f t="shared" ca="1" si="284"/>
        <v>0.46895897576257783</v>
      </c>
      <c r="F9104" s="3">
        <f t="shared" ca="1" si="285"/>
        <v>106.32916002273589</v>
      </c>
    </row>
    <row r="9105" spans="5:6" x14ac:dyDescent="0.25">
      <c r="E9105" s="3">
        <f t="shared" ca="1" si="284"/>
        <v>9.8683658560279497E-2</v>
      </c>
      <c r="F9105" s="3">
        <f t="shared" ca="1" si="285"/>
        <v>101.03898982618065</v>
      </c>
    </row>
    <row r="9106" spans="5:6" x14ac:dyDescent="0.25">
      <c r="E9106" s="3">
        <f t="shared" ca="1" si="284"/>
        <v>4.6690725562769653E-2</v>
      </c>
      <c r="F9106" s="3">
        <f t="shared" ca="1" si="285"/>
        <v>100.478159007591</v>
      </c>
    </row>
    <row r="9107" spans="5:6" x14ac:dyDescent="0.25">
      <c r="E9107" s="3">
        <f t="shared" ca="1" si="284"/>
        <v>0.2048235761237005</v>
      </c>
      <c r="F9107" s="3">
        <f t="shared" ca="1" si="285"/>
        <v>102.29191272122168</v>
      </c>
    </row>
    <row r="9108" spans="5:6" x14ac:dyDescent="0.25">
      <c r="E9108" s="3">
        <f t="shared" ca="1" si="284"/>
        <v>0.51747183145838238</v>
      </c>
      <c r="F9108" s="3">
        <f t="shared" ca="1" si="285"/>
        <v>107.28715979510031</v>
      </c>
    </row>
    <row r="9109" spans="5:6" x14ac:dyDescent="0.25">
      <c r="E9109" s="3">
        <f t="shared" ca="1" si="284"/>
        <v>0.4955229284141921</v>
      </c>
      <c r="F9109" s="3">
        <f t="shared" ca="1" si="285"/>
        <v>106.84232888019456</v>
      </c>
    </row>
    <row r="9110" spans="5:6" x14ac:dyDescent="0.25">
      <c r="E9110" s="3">
        <f t="shared" ca="1" si="284"/>
        <v>6.642605936971524E-3</v>
      </c>
      <c r="F9110" s="3">
        <f t="shared" ca="1" si="285"/>
        <v>100.06664766233047</v>
      </c>
    </row>
    <row r="9111" spans="5:6" x14ac:dyDescent="0.25">
      <c r="E9111" s="3">
        <f t="shared" ca="1" si="284"/>
        <v>0.34908274623956803</v>
      </c>
      <c r="F9111" s="3">
        <f t="shared" ca="1" si="285"/>
        <v>104.29372751211049</v>
      </c>
    </row>
    <row r="9112" spans="5:6" x14ac:dyDescent="0.25">
      <c r="E9112" s="3">
        <f t="shared" ca="1" si="284"/>
        <v>0.48830680773564705</v>
      </c>
      <c r="F9112" s="3">
        <f t="shared" ca="1" si="285"/>
        <v>106.7003006741368</v>
      </c>
    </row>
    <row r="9113" spans="5:6" x14ac:dyDescent="0.25">
      <c r="E9113" s="3">
        <f t="shared" ca="1" si="284"/>
        <v>0.67743221116050389</v>
      </c>
      <c r="F9113" s="3">
        <f t="shared" ca="1" si="285"/>
        <v>111.31441966882878</v>
      </c>
    </row>
    <row r="9114" spans="5:6" x14ac:dyDescent="0.25">
      <c r="E9114" s="3">
        <f t="shared" ca="1" si="284"/>
        <v>0.48462199453111476</v>
      </c>
      <c r="F9114" s="3">
        <f t="shared" ca="1" si="285"/>
        <v>106.62854656356485</v>
      </c>
    </row>
    <row r="9115" spans="5:6" x14ac:dyDescent="0.25">
      <c r="E9115" s="3">
        <f t="shared" ca="1" si="284"/>
        <v>0.59574293240530718</v>
      </c>
      <c r="F9115" s="3">
        <f t="shared" ca="1" si="285"/>
        <v>109.0570429745031</v>
      </c>
    </row>
    <row r="9116" spans="5:6" x14ac:dyDescent="0.25">
      <c r="E9116" s="3">
        <f t="shared" ca="1" si="284"/>
        <v>0.89670574159061389</v>
      </c>
      <c r="F9116" s="3">
        <f t="shared" ca="1" si="285"/>
        <v>122.70173486110983</v>
      </c>
    </row>
    <row r="9117" spans="5:6" x14ac:dyDescent="0.25">
      <c r="E9117" s="3">
        <f t="shared" ca="1" si="284"/>
        <v>0.87409476121850282</v>
      </c>
      <c r="F9117" s="3">
        <f t="shared" ca="1" si="285"/>
        <v>120.72225728142276</v>
      </c>
    </row>
    <row r="9118" spans="5:6" x14ac:dyDescent="0.25">
      <c r="E9118" s="3">
        <f t="shared" ca="1" si="284"/>
        <v>0.19630782297331228</v>
      </c>
      <c r="F9118" s="3">
        <f t="shared" ca="1" si="285"/>
        <v>102.18538947509123</v>
      </c>
    </row>
    <row r="9119" spans="5:6" x14ac:dyDescent="0.25">
      <c r="E9119" s="3">
        <f t="shared" ca="1" si="284"/>
        <v>0.29765860913992903</v>
      </c>
      <c r="F9119" s="3">
        <f t="shared" ca="1" si="285"/>
        <v>103.53335681401087</v>
      </c>
    </row>
    <row r="9120" spans="5:6" x14ac:dyDescent="0.25">
      <c r="E9120" s="3">
        <f t="shared" ca="1" si="284"/>
        <v>0.23037644298991689</v>
      </c>
      <c r="F9120" s="3">
        <f t="shared" ca="1" si="285"/>
        <v>102.61853770678513</v>
      </c>
    </row>
    <row r="9121" spans="5:6" x14ac:dyDescent="0.25">
      <c r="E9121" s="3">
        <f t="shared" ca="1" si="284"/>
        <v>0.76475482388214233</v>
      </c>
      <c r="F9121" s="3">
        <f t="shared" ca="1" si="285"/>
        <v>114.47127006070743</v>
      </c>
    </row>
    <row r="9122" spans="5:6" x14ac:dyDescent="0.25">
      <c r="E9122" s="3">
        <f t="shared" ca="1" si="284"/>
        <v>0.44413653761791461</v>
      </c>
      <c r="F9122" s="3">
        <f t="shared" ca="1" si="285"/>
        <v>105.87232586144354</v>
      </c>
    </row>
    <row r="9123" spans="5:6" x14ac:dyDescent="0.25">
      <c r="E9123" s="3">
        <f t="shared" ca="1" si="284"/>
        <v>0.87160353719686212</v>
      </c>
      <c r="F9123" s="3">
        <f t="shared" ca="1" si="285"/>
        <v>120.52632436367902</v>
      </c>
    </row>
    <row r="9124" spans="5:6" x14ac:dyDescent="0.25">
      <c r="E9124" s="3">
        <f t="shared" ca="1" si="284"/>
        <v>4.2138235884137121E-4</v>
      </c>
      <c r="F9124" s="3">
        <f t="shared" ca="1" si="285"/>
        <v>100.00421471165336</v>
      </c>
    </row>
    <row r="9125" spans="5:6" x14ac:dyDescent="0.25">
      <c r="E9125" s="3">
        <f t="shared" ca="1" si="284"/>
        <v>0.21336622029975638</v>
      </c>
      <c r="F9125" s="3">
        <f t="shared" ca="1" si="285"/>
        <v>102.39992475970256</v>
      </c>
    </row>
    <row r="9126" spans="5:6" x14ac:dyDescent="0.25">
      <c r="E9126" s="3">
        <f t="shared" ca="1" si="284"/>
        <v>0.19655010480028501</v>
      </c>
      <c r="F9126" s="3">
        <f t="shared" ca="1" si="285"/>
        <v>102.18840453932226</v>
      </c>
    </row>
    <row r="9127" spans="5:6" x14ac:dyDescent="0.25">
      <c r="E9127" s="3">
        <f t="shared" ca="1" si="284"/>
        <v>3.4237016187815938E-2</v>
      </c>
      <c r="F9127" s="3">
        <f t="shared" ca="1" si="285"/>
        <v>100.3483683324739</v>
      </c>
    </row>
    <row r="9128" spans="5:6" x14ac:dyDescent="0.25">
      <c r="E9128" s="3">
        <f t="shared" ca="1" si="284"/>
        <v>0.93170796738974426</v>
      </c>
      <c r="F9128" s="3">
        <f t="shared" ca="1" si="285"/>
        <v>126.83962172061172</v>
      </c>
    </row>
    <row r="9129" spans="5:6" x14ac:dyDescent="0.25">
      <c r="E9129" s="3">
        <f t="shared" ca="1" si="284"/>
        <v>0.57858307489492589</v>
      </c>
      <c r="F9129" s="3">
        <f t="shared" ca="1" si="285"/>
        <v>108.6413261442934</v>
      </c>
    </row>
    <row r="9130" spans="5:6" x14ac:dyDescent="0.25">
      <c r="E9130" s="3">
        <f t="shared" ca="1" si="284"/>
        <v>0.57163215657622168</v>
      </c>
      <c r="F9130" s="3">
        <f t="shared" ca="1" si="285"/>
        <v>108.47773005261837</v>
      </c>
    </row>
    <row r="9131" spans="5:6" x14ac:dyDescent="0.25">
      <c r="E9131" s="3">
        <f t="shared" ca="1" si="284"/>
        <v>0.10104125433787969</v>
      </c>
      <c r="F9131" s="3">
        <f t="shared" ca="1" si="285"/>
        <v>101.06518134704589</v>
      </c>
    </row>
    <row r="9132" spans="5:6" x14ac:dyDescent="0.25">
      <c r="E9132" s="3">
        <f t="shared" ca="1" si="284"/>
        <v>0.56708869519901095</v>
      </c>
      <c r="F9132" s="3">
        <f t="shared" ca="1" si="285"/>
        <v>108.37222410758771</v>
      </c>
    </row>
    <row r="9133" spans="5:6" x14ac:dyDescent="0.25">
      <c r="E9133" s="3">
        <f t="shared" ca="1" si="284"/>
        <v>0.74929328258660133</v>
      </c>
      <c r="F9133" s="3">
        <f t="shared" ca="1" si="285"/>
        <v>113.83471479548224</v>
      </c>
    </row>
    <row r="9134" spans="5:6" x14ac:dyDescent="0.25">
      <c r="E9134" s="3">
        <f t="shared" ca="1" si="284"/>
        <v>9.3878949858358651E-2</v>
      </c>
      <c r="F9134" s="3">
        <f t="shared" ca="1" si="285"/>
        <v>100.98582372436242</v>
      </c>
    </row>
    <row r="9135" spans="5:6" x14ac:dyDescent="0.25">
      <c r="E9135" s="3">
        <f t="shared" ca="1" si="284"/>
        <v>0.88583274065209872</v>
      </c>
      <c r="F9135" s="3">
        <f t="shared" ca="1" si="285"/>
        <v>121.70090718592964</v>
      </c>
    </row>
    <row r="9136" spans="5:6" x14ac:dyDescent="0.25">
      <c r="E9136" s="3">
        <f t="shared" ca="1" si="284"/>
        <v>0.11815230935289633</v>
      </c>
      <c r="F9136" s="3">
        <f t="shared" ca="1" si="285"/>
        <v>101.25735924228501</v>
      </c>
    </row>
    <row r="9137" spans="5:6" x14ac:dyDescent="0.25">
      <c r="E9137" s="3">
        <f t="shared" ca="1" si="284"/>
        <v>0.49845457665700121</v>
      </c>
      <c r="F9137" s="3">
        <f t="shared" ca="1" si="285"/>
        <v>106.90061100720696</v>
      </c>
    </row>
    <row r="9138" spans="5:6" x14ac:dyDescent="0.25">
      <c r="E9138" s="3">
        <f t="shared" ca="1" si="284"/>
        <v>0.20926373150099231</v>
      </c>
      <c r="F9138" s="3">
        <f t="shared" ca="1" si="285"/>
        <v>102.34790782108068</v>
      </c>
    </row>
    <row r="9139" spans="5:6" x14ac:dyDescent="0.25">
      <c r="E9139" s="3">
        <f t="shared" ca="1" si="284"/>
        <v>0.56648812985290564</v>
      </c>
      <c r="F9139" s="3">
        <f t="shared" ca="1" si="285"/>
        <v>108.35836101020865</v>
      </c>
    </row>
    <row r="9140" spans="5:6" x14ac:dyDescent="0.25">
      <c r="E9140" s="3">
        <f t="shared" ca="1" si="284"/>
        <v>0.54102468279810334</v>
      </c>
      <c r="F9140" s="3">
        <f t="shared" ca="1" si="285"/>
        <v>107.78758845526794</v>
      </c>
    </row>
    <row r="9141" spans="5:6" x14ac:dyDescent="0.25">
      <c r="E9141" s="3">
        <f t="shared" ca="1" si="284"/>
        <v>0.17124891885324078</v>
      </c>
      <c r="F9141" s="3">
        <f t="shared" ca="1" si="285"/>
        <v>101.87835432931773</v>
      </c>
    </row>
    <row r="9142" spans="5:6" x14ac:dyDescent="0.25">
      <c r="E9142" s="3">
        <f t="shared" ca="1" si="284"/>
        <v>0.96764648262394504</v>
      </c>
      <c r="F9142" s="3">
        <f t="shared" ca="1" si="285"/>
        <v>134.31032535165093</v>
      </c>
    </row>
    <row r="9143" spans="5:6" x14ac:dyDescent="0.25">
      <c r="E9143" s="3">
        <f t="shared" ca="1" si="284"/>
        <v>0.60850185334305695</v>
      </c>
      <c r="F9143" s="3">
        <f t="shared" ca="1" si="285"/>
        <v>109.37774497516654</v>
      </c>
    </row>
    <row r="9144" spans="5:6" x14ac:dyDescent="0.25">
      <c r="E9144" s="3">
        <f t="shared" ca="1" si="284"/>
        <v>0.82203314998077015</v>
      </c>
      <c r="F9144" s="3">
        <f t="shared" ca="1" si="285"/>
        <v>117.26157981881124</v>
      </c>
    </row>
    <row r="9145" spans="5:6" x14ac:dyDescent="0.25">
      <c r="E9145" s="3">
        <f t="shared" ca="1" si="284"/>
        <v>0.38438754761908933</v>
      </c>
      <c r="F9145" s="3">
        <f t="shared" ca="1" si="285"/>
        <v>104.8513764918283</v>
      </c>
    </row>
    <row r="9146" spans="5:6" x14ac:dyDescent="0.25">
      <c r="E9146" s="3">
        <f t="shared" ca="1" si="284"/>
        <v>0.34649584748443563</v>
      </c>
      <c r="F9146" s="3">
        <f t="shared" ca="1" si="285"/>
        <v>104.25406391667866</v>
      </c>
    </row>
    <row r="9147" spans="5:6" x14ac:dyDescent="0.25">
      <c r="E9147" s="3">
        <f t="shared" ca="1" si="284"/>
        <v>0.55986876330265822</v>
      </c>
      <c r="F9147" s="3">
        <f t="shared" ca="1" si="285"/>
        <v>108.20682331320828</v>
      </c>
    </row>
    <row r="9148" spans="5:6" x14ac:dyDescent="0.25">
      <c r="E9148" s="3">
        <f t="shared" ca="1" si="284"/>
        <v>0.19794237335335008</v>
      </c>
      <c r="F9148" s="3">
        <f t="shared" ca="1" si="285"/>
        <v>102.20574820022847</v>
      </c>
    </row>
    <row r="9149" spans="5:6" x14ac:dyDescent="0.25">
      <c r="E9149" s="3">
        <f t="shared" ca="1" si="284"/>
        <v>0.61437769554996102</v>
      </c>
      <c r="F9149" s="3">
        <f t="shared" ca="1" si="285"/>
        <v>109.52896874427852</v>
      </c>
    </row>
    <row r="9150" spans="5:6" x14ac:dyDescent="0.25">
      <c r="E9150" s="3">
        <f t="shared" ca="1" si="284"/>
        <v>0.21592957983188377</v>
      </c>
      <c r="F9150" s="3">
        <f t="shared" ca="1" si="285"/>
        <v>102.43256441022446</v>
      </c>
    </row>
    <row r="9151" spans="5:6" x14ac:dyDescent="0.25">
      <c r="E9151" s="3">
        <f t="shared" ca="1" si="284"/>
        <v>0.69647224172425592</v>
      </c>
      <c r="F9151" s="3">
        <f t="shared" ca="1" si="285"/>
        <v>111.92282212118735</v>
      </c>
    </row>
    <row r="9152" spans="5:6" x14ac:dyDescent="0.25">
      <c r="E9152" s="3">
        <f t="shared" ca="1" si="284"/>
        <v>2.015783759162304E-2</v>
      </c>
      <c r="F9152" s="3">
        <f t="shared" ca="1" si="285"/>
        <v>100.20363779055837</v>
      </c>
    </row>
    <row r="9153" spans="5:6" x14ac:dyDescent="0.25">
      <c r="E9153" s="3">
        <f t="shared" ca="1" si="284"/>
        <v>0.49014760712160466</v>
      </c>
      <c r="F9153" s="3">
        <f t="shared" ca="1" si="285"/>
        <v>106.73634020884111</v>
      </c>
    </row>
    <row r="9154" spans="5:6" x14ac:dyDescent="0.25">
      <c r="E9154" s="3">
        <f t="shared" ca="1" si="284"/>
        <v>0.78936152139653315</v>
      </c>
      <c r="F9154" s="3">
        <f t="shared" ca="1" si="285"/>
        <v>115.57611986553424</v>
      </c>
    </row>
    <row r="9155" spans="5:6" x14ac:dyDescent="0.25">
      <c r="E9155" s="3">
        <f t="shared" ref="E9155:E9218" ca="1" si="286">RAND()</f>
        <v>0.13080664842140388</v>
      </c>
      <c r="F9155" s="3">
        <f t="shared" ca="1" si="285"/>
        <v>101.40189679526267</v>
      </c>
    </row>
    <row r="9156" spans="5:6" x14ac:dyDescent="0.25">
      <c r="E9156" s="3">
        <f t="shared" ca="1" si="286"/>
        <v>0.52372098921011823</v>
      </c>
      <c r="F9156" s="3">
        <f t="shared" ref="F9156:F9219" ca="1" si="287">-LN(1-E9156)/$C$3+$C$4</f>
        <v>107.417514393521</v>
      </c>
    </row>
    <row r="9157" spans="5:6" x14ac:dyDescent="0.25">
      <c r="E9157" s="3">
        <f t="shared" ca="1" si="286"/>
        <v>0.92832649713692905</v>
      </c>
      <c r="F9157" s="3">
        <f t="shared" ca="1" si="287"/>
        <v>126.35634155284768</v>
      </c>
    </row>
    <row r="9158" spans="5:6" x14ac:dyDescent="0.25">
      <c r="E9158" s="3">
        <f t="shared" ca="1" si="286"/>
        <v>0.95378639729777936</v>
      </c>
      <c r="F9158" s="3">
        <f t="shared" ca="1" si="287"/>
        <v>130.74481093446684</v>
      </c>
    </row>
    <row r="9159" spans="5:6" x14ac:dyDescent="0.25">
      <c r="E9159" s="3">
        <f t="shared" ca="1" si="286"/>
        <v>0.96105786867786791</v>
      </c>
      <c r="F9159" s="3">
        <f t="shared" ca="1" si="287"/>
        <v>132.45678547045097</v>
      </c>
    </row>
    <row r="9160" spans="5:6" x14ac:dyDescent="0.25">
      <c r="E9160" s="3">
        <f t="shared" ca="1" si="286"/>
        <v>0.65292346319677375</v>
      </c>
      <c r="F9160" s="3">
        <f t="shared" ca="1" si="287"/>
        <v>110.58209956200365</v>
      </c>
    </row>
    <row r="9161" spans="5:6" x14ac:dyDescent="0.25">
      <c r="E9161" s="3">
        <f t="shared" ca="1" si="286"/>
        <v>0.47009897582105342</v>
      </c>
      <c r="F9161" s="3">
        <f t="shared" ca="1" si="287"/>
        <v>106.35065036707506</v>
      </c>
    </row>
    <row r="9162" spans="5:6" x14ac:dyDescent="0.25">
      <c r="E9162" s="3">
        <f t="shared" ca="1" si="286"/>
        <v>8.9751269296578506E-3</v>
      </c>
      <c r="F9162" s="3">
        <f t="shared" ca="1" si="287"/>
        <v>100.09015646006132</v>
      </c>
    </row>
    <row r="9163" spans="5:6" x14ac:dyDescent="0.25">
      <c r="E9163" s="3">
        <f t="shared" ca="1" si="286"/>
        <v>0.12339369812368473</v>
      </c>
      <c r="F9163" s="3">
        <f t="shared" ca="1" si="287"/>
        <v>101.31697302024506</v>
      </c>
    </row>
    <row r="9164" spans="5:6" x14ac:dyDescent="0.25">
      <c r="E9164" s="3">
        <f t="shared" ca="1" si="286"/>
        <v>0.48288290123640432</v>
      </c>
      <c r="F9164" s="3">
        <f t="shared" ca="1" si="287"/>
        <v>106.59485933478815</v>
      </c>
    </row>
    <row r="9165" spans="5:6" x14ac:dyDescent="0.25">
      <c r="E9165" s="3">
        <f t="shared" ca="1" si="286"/>
        <v>8.3195838856481075E-2</v>
      </c>
      <c r="F9165" s="3">
        <f t="shared" ca="1" si="287"/>
        <v>100.86861394262853</v>
      </c>
    </row>
    <row r="9166" spans="5:6" x14ac:dyDescent="0.25">
      <c r="E9166" s="3">
        <f t="shared" ca="1" si="286"/>
        <v>5.7177818588857843E-2</v>
      </c>
      <c r="F9166" s="3">
        <f t="shared" ca="1" si="287"/>
        <v>100.58877581031942</v>
      </c>
    </row>
    <row r="9167" spans="5:6" x14ac:dyDescent="0.25">
      <c r="E9167" s="3">
        <f t="shared" ca="1" si="286"/>
        <v>0.4367739847224501</v>
      </c>
      <c r="F9167" s="3">
        <f t="shared" ca="1" si="287"/>
        <v>105.74074283306058</v>
      </c>
    </row>
    <row r="9168" spans="5:6" x14ac:dyDescent="0.25">
      <c r="E9168" s="3">
        <f t="shared" ca="1" si="286"/>
        <v>0.99764493736788695</v>
      </c>
      <c r="F9168" s="3">
        <f t="shared" ca="1" si="287"/>
        <v>160.51187956490315</v>
      </c>
    </row>
    <row r="9169" spans="5:6" x14ac:dyDescent="0.25">
      <c r="E9169" s="3">
        <f t="shared" ca="1" si="286"/>
        <v>0.10908575198425519</v>
      </c>
      <c r="F9169" s="3">
        <f t="shared" ca="1" si="287"/>
        <v>101.15507098549497</v>
      </c>
    </row>
    <row r="9170" spans="5:6" x14ac:dyDescent="0.25">
      <c r="E9170" s="3">
        <f t="shared" ca="1" si="286"/>
        <v>0.41159809880368614</v>
      </c>
      <c r="F9170" s="3">
        <f t="shared" ca="1" si="287"/>
        <v>105.30345059131056</v>
      </c>
    </row>
    <row r="9171" spans="5:6" x14ac:dyDescent="0.25">
      <c r="E9171" s="3">
        <f t="shared" ca="1" si="286"/>
        <v>0.26590470042956527</v>
      </c>
      <c r="F9171" s="3">
        <f t="shared" ca="1" si="287"/>
        <v>103.09116422868553</v>
      </c>
    </row>
    <row r="9172" spans="5:6" x14ac:dyDescent="0.25">
      <c r="E9172" s="3">
        <f t="shared" ca="1" si="286"/>
        <v>0.79088354496825175</v>
      </c>
      <c r="F9172" s="3">
        <f t="shared" ca="1" si="287"/>
        <v>115.64863981087379</v>
      </c>
    </row>
    <row r="9173" spans="5:6" x14ac:dyDescent="0.25">
      <c r="E9173" s="3">
        <f t="shared" ca="1" si="286"/>
        <v>0.21509021133808026</v>
      </c>
      <c r="F9173" s="3">
        <f t="shared" ca="1" si="287"/>
        <v>102.42186486705424</v>
      </c>
    </row>
    <row r="9174" spans="5:6" x14ac:dyDescent="0.25">
      <c r="E9174" s="3">
        <f t="shared" ca="1" si="286"/>
        <v>0.38062073526897267</v>
      </c>
      <c r="F9174" s="3">
        <f t="shared" ca="1" si="287"/>
        <v>104.7903748838209</v>
      </c>
    </row>
    <row r="9175" spans="5:6" x14ac:dyDescent="0.25">
      <c r="E9175" s="3">
        <f t="shared" ca="1" si="286"/>
        <v>0.22208275538965339</v>
      </c>
      <c r="F9175" s="3">
        <f t="shared" ca="1" si="287"/>
        <v>102.51135129856812</v>
      </c>
    </row>
    <row r="9176" spans="5:6" x14ac:dyDescent="0.25">
      <c r="E9176" s="3">
        <f t="shared" ca="1" si="286"/>
        <v>0.23025447346209349</v>
      </c>
      <c r="F9176" s="3">
        <f t="shared" ca="1" si="287"/>
        <v>102.61695303772321</v>
      </c>
    </row>
    <row r="9177" spans="5:6" x14ac:dyDescent="0.25">
      <c r="E9177" s="3">
        <f t="shared" ca="1" si="286"/>
        <v>1.0941239038300021E-2</v>
      </c>
      <c r="F9177" s="3">
        <f t="shared" ca="1" si="287"/>
        <v>100.11001534602961</v>
      </c>
    </row>
    <row r="9178" spans="5:6" x14ac:dyDescent="0.25">
      <c r="E9178" s="3">
        <f t="shared" ca="1" si="286"/>
        <v>0.96899195204899069</v>
      </c>
      <c r="F9178" s="3">
        <f t="shared" ca="1" si="287"/>
        <v>134.73508496867299</v>
      </c>
    </row>
    <row r="9179" spans="5:6" x14ac:dyDescent="0.25">
      <c r="E9179" s="3">
        <f t="shared" ca="1" si="286"/>
        <v>4.6521899798262045E-2</v>
      </c>
      <c r="F9179" s="3">
        <f t="shared" ca="1" si="287"/>
        <v>100.47638822006436</v>
      </c>
    </row>
    <row r="9180" spans="5:6" x14ac:dyDescent="0.25">
      <c r="E9180" s="3">
        <f t="shared" ca="1" si="286"/>
        <v>0.58644486650378891</v>
      </c>
      <c r="F9180" s="3">
        <f t="shared" ca="1" si="287"/>
        <v>108.82964439679309</v>
      </c>
    </row>
    <row r="9181" spans="5:6" x14ac:dyDescent="0.25">
      <c r="E9181" s="3">
        <f t="shared" ca="1" si="286"/>
        <v>0.37656745028258043</v>
      </c>
      <c r="F9181" s="3">
        <f t="shared" ca="1" si="287"/>
        <v>104.72514699798265</v>
      </c>
    </row>
    <row r="9182" spans="5:6" x14ac:dyDescent="0.25">
      <c r="E9182" s="3">
        <f t="shared" ca="1" si="286"/>
        <v>0.68594829544682001</v>
      </c>
      <c r="F9182" s="3">
        <f t="shared" ca="1" si="287"/>
        <v>111.58197642447441</v>
      </c>
    </row>
    <row r="9183" spans="5:6" x14ac:dyDescent="0.25">
      <c r="E9183" s="3">
        <f t="shared" ca="1" si="286"/>
        <v>0.31893061099514219</v>
      </c>
      <c r="F9183" s="3">
        <f t="shared" ca="1" si="287"/>
        <v>103.84091085211513</v>
      </c>
    </row>
    <row r="9184" spans="5:6" x14ac:dyDescent="0.25">
      <c r="E9184" s="3">
        <f t="shared" ca="1" si="286"/>
        <v>0.16326418202959503</v>
      </c>
      <c r="F9184" s="3">
        <f t="shared" ca="1" si="287"/>
        <v>101.78246887979176</v>
      </c>
    </row>
    <row r="9185" spans="5:6" x14ac:dyDescent="0.25">
      <c r="E9185" s="3">
        <f t="shared" ca="1" si="286"/>
        <v>0.31796669522843846</v>
      </c>
      <c r="F9185" s="3">
        <f t="shared" ca="1" si="287"/>
        <v>103.82676788355118</v>
      </c>
    </row>
    <row r="9186" spans="5:6" x14ac:dyDescent="0.25">
      <c r="E9186" s="3">
        <f t="shared" ca="1" si="286"/>
        <v>0.27996124395787902</v>
      </c>
      <c r="F9186" s="3">
        <f t="shared" ca="1" si="287"/>
        <v>103.28450240584422</v>
      </c>
    </row>
    <row r="9187" spans="5:6" x14ac:dyDescent="0.25">
      <c r="E9187" s="3">
        <f t="shared" ca="1" si="286"/>
        <v>0.85448200417670006</v>
      </c>
      <c r="F9187" s="3">
        <f t="shared" ca="1" si="287"/>
        <v>119.27455517384293</v>
      </c>
    </row>
    <row r="9188" spans="5:6" x14ac:dyDescent="0.25">
      <c r="E9188" s="3">
        <f t="shared" ca="1" si="286"/>
        <v>0.73047176224701027</v>
      </c>
      <c r="F9188" s="3">
        <f t="shared" ca="1" si="287"/>
        <v>113.11082115817719</v>
      </c>
    </row>
    <row r="9189" spans="5:6" x14ac:dyDescent="0.25">
      <c r="E9189" s="3">
        <f t="shared" ca="1" si="286"/>
        <v>0.90863702295828219</v>
      </c>
      <c r="F9189" s="3">
        <f t="shared" ca="1" si="287"/>
        <v>123.92914947772181</v>
      </c>
    </row>
    <row r="9190" spans="5:6" x14ac:dyDescent="0.25">
      <c r="E9190" s="3">
        <f t="shared" ca="1" si="286"/>
        <v>0.15542996072782722</v>
      </c>
      <c r="F9190" s="3">
        <f t="shared" ca="1" si="287"/>
        <v>101.68927610386204</v>
      </c>
    </row>
    <row r="9191" spans="5:6" x14ac:dyDescent="0.25">
      <c r="E9191" s="3">
        <f t="shared" ca="1" si="286"/>
        <v>0.41178192107397749</v>
      </c>
      <c r="F9191" s="3">
        <f t="shared" ca="1" si="287"/>
        <v>105.30657517316185</v>
      </c>
    </row>
    <row r="9192" spans="5:6" x14ac:dyDescent="0.25">
      <c r="E9192" s="3">
        <f t="shared" ca="1" si="286"/>
        <v>8.9361877430508385E-2</v>
      </c>
      <c r="F9192" s="3">
        <f t="shared" ca="1" si="287"/>
        <v>100.9360969162779</v>
      </c>
    </row>
    <row r="9193" spans="5:6" x14ac:dyDescent="0.25">
      <c r="E9193" s="3">
        <f t="shared" ca="1" si="286"/>
        <v>0.76871956761942617</v>
      </c>
      <c r="F9193" s="3">
        <f t="shared" ca="1" si="287"/>
        <v>114.64124311764492</v>
      </c>
    </row>
    <row r="9194" spans="5:6" x14ac:dyDescent="0.25">
      <c r="E9194" s="3">
        <f t="shared" ca="1" si="286"/>
        <v>0.19106568325791706</v>
      </c>
      <c r="F9194" s="3">
        <f t="shared" ca="1" si="287"/>
        <v>102.12037555897064</v>
      </c>
    </row>
    <row r="9195" spans="5:6" x14ac:dyDescent="0.25">
      <c r="E9195" s="3">
        <f t="shared" ca="1" si="286"/>
        <v>0.490355863833976</v>
      </c>
      <c r="F9195" s="3">
        <f t="shared" ca="1" si="287"/>
        <v>106.7404256904359</v>
      </c>
    </row>
    <row r="9196" spans="5:6" x14ac:dyDescent="0.25">
      <c r="E9196" s="3">
        <f t="shared" ca="1" si="286"/>
        <v>6.0158386017658105E-2</v>
      </c>
      <c r="F9196" s="3">
        <f t="shared" ca="1" si="287"/>
        <v>100.62043913678559</v>
      </c>
    </row>
    <row r="9197" spans="5:6" x14ac:dyDescent="0.25">
      <c r="E9197" s="3">
        <f t="shared" ca="1" si="286"/>
        <v>0.30039655151622169</v>
      </c>
      <c r="F9197" s="3">
        <f t="shared" ca="1" si="287"/>
        <v>103.57241606627743</v>
      </c>
    </row>
    <row r="9198" spans="5:6" x14ac:dyDescent="0.25">
      <c r="E9198" s="3">
        <f t="shared" ca="1" si="286"/>
        <v>0.76627375331874203</v>
      </c>
      <c r="F9198" s="3">
        <f t="shared" ca="1" si="287"/>
        <v>114.5360473445275</v>
      </c>
    </row>
    <row r="9199" spans="5:6" x14ac:dyDescent="0.25">
      <c r="E9199" s="3">
        <f t="shared" ca="1" si="286"/>
        <v>0.69029464833753229</v>
      </c>
      <c r="F9199" s="3">
        <f t="shared" ca="1" si="287"/>
        <v>111.72133912002239</v>
      </c>
    </row>
    <row r="9200" spans="5:6" x14ac:dyDescent="0.25">
      <c r="E9200" s="3">
        <f t="shared" ca="1" si="286"/>
        <v>0.6389352871963152</v>
      </c>
      <c r="F9200" s="3">
        <f t="shared" ca="1" si="287"/>
        <v>110.1869807687038</v>
      </c>
    </row>
    <row r="9201" spans="5:6" x14ac:dyDescent="0.25">
      <c r="E9201" s="3">
        <f t="shared" ca="1" si="286"/>
        <v>0.42474470136047937</v>
      </c>
      <c r="F9201" s="3">
        <f t="shared" ca="1" si="287"/>
        <v>105.52941339088621</v>
      </c>
    </row>
    <row r="9202" spans="5:6" x14ac:dyDescent="0.25">
      <c r="E9202" s="3">
        <f t="shared" ca="1" si="286"/>
        <v>0.31182101439646481</v>
      </c>
      <c r="F9202" s="3">
        <f t="shared" ca="1" si="287"/>
        <v>103.73706321389335</v>
      </c>
    </row>
    <row r="9203" spans="5:6" x14ac:dyDescent="0.25">
      <c r="E9203" s="3">
        <f t="shared" ca="1" si="286"/>
        <v>0.44137286449561586</v>
      </c>
      <c r="F9203" s="3">
        <f t="shared" ca="1" si="287"/>
        <v>105.82273048948835</v>
      </c>
    </row>
    <row r="9204" spans="5:6" x14ac:dyDescent="0.25">
      <c r="E9204" s="3">
        <f t="shared" ca="1" si="286"/>
        <v>4.3087779006300564E-2</v>
      </c>
      <c r="F9204" s="3">
        <f t="shared" ca="1" si="287"/>
        <v>100.44043614835586</v>
      </c>
    </row>
    <row r="9205" spans="5:6" x14ac:dyDescent="0.25">
      <c r="E9205" s="3">
        <f t="shared" ca="1" si="286"/>
        <v>0.11691929799812739</v>
      </c>
      <c r="F9205" s="3">
        <f t="shared" ca="1" si="287"/>
        <v>101.2433868730886</v>
      </c>
    </row>
    <row r="9206" spans="5:6" x14ac:dyDescent="0.25">
      <c r="E9206" s="3">
        <f t="shared" ca="1" si="286"/>
        <v>0.59027545699763873</v>
      </c>
      <c r="F9206" s="3">
        <f t="shared" ca="1" si="287"/>
        <v>108.92270191409374</v>
      </c>
    </row>
    <row r="9207" spans="5:6" x14ac:dyDescent="0.25">
      <c r="E9207" s="3">
        <f t="shared" ca="1" si="286"/>
        <v>0.76868081624617335</v>
      </c>
      <c r="F9207" s="3">
        <f t="shared" ca="1" si="287"/>
        <v>114.63956774343397</v>
      </c>
    </row>
    <row r="9208" spans="5:6" x14ac:dyDescent="0.25">
      <c r="E9208" s="3">
        <f t="shared" ca="1" si="286"/>
        <v>0.10321351590578043</v>
      </c>
      <c r="F9208" s="3">
        <f t="shared" ca="1" si="287"/>
        <v>101.08937478597551</v>
      </c>
    </row>
    <row r="9209" spans="5:6" x14ac:dyDescent="0.25">
      <c r="E9209" s="3">
        <f t="shared" ca="1" si="286"/>
        <v>0.97195901794746453</v>
      </c>
      <c r="F9209" s="3">
        <f t="shared" ca="1" si="287"/>
        <v>135.74088194157454</v>
      </c>
    </row>
    <row r="9210" spans="5:6" x14ac:dyDescent="0.25">
      <c r="E9210" s="3">
        <f t="shared" ca="1" si="286"/>
        <v>0.29535496142632223</v>
      </c>
      <c r="F9210" s="3">
        <f t="shared" ca="1" si="287"/>
        <v>103.50061094349071</v>
      </c>
    </row>
    <row r="9211" spans="5:6" x14ac:dyDescent="0.25">
      <c r="E9211" s="3">
        <f t="shared" ca="1" si="286"/>
        <v>0.93011590480230177</v>
      </c>
      <c r="F9211" s="3">
        <f t="shared" ca="1" si="287"/>
        <v>126.60917192146348</v>
      </c>
    </row>
    <row r="9212" spans="5:6" x14ac:dyDescent="0.25">
      <c r="E9212" s="3">
        <f t="shared" ca="1" si="286"/>
        <v>0.39597008719599813</v>
      </c>
      <c r="F9212" s="3">
        <f t="shared" ca="1" si="287"/>
        <v>105.04131557763684</v>
      </c>
    </row>
    <row r="9213" spans="5:6" x14ac:dyDescent="0.25">
      <c r="E9213" s="3">
        <f t="shared" ca="1" si="286"/>
        <v>0.25247882717697145</v>
      </c>
      <c r="F9213" s="3">
        <f t="shared" ca="1" si="287"/>
        <v>102.90992649271575</v>
      </c>
    </row>
    <row r="9214" spans="5:6" x14ac:dyDescent="0.25">
      <c r="E9214" s="3">
        <f t="shared" ca="1" si="286"/>
        <v>0.36594952798175817</v>
      </c>
      <c r="F9214" s="3">
        <f t="shared" ca="1" si="287"/>
        <v>104.55626718851948</v>
      </c>
    </row>
    <row r="9215" spans="5:6" x14ac:dyDescent="0.25">
      <c r="E9215" s="3">
        <f t="shared" ca="1" si="286"/>
        <v>4.8077589016778388E-2</v>
      </c>
      <c r="F9215" s="3">
        <f t="shared" ca="1" si="287"/>
        <v>100.49271748580209</v>
      </c>
    </row>
    <row r="9216" spans="5:6" x14ac:dyDescent="0.25">
      <c r="E9216" s="3">
        <f t="shared" ca="1" si="286"/>
        <v>0.53089084221305893</v>
      </c>
      <c r="F9216" s="3">
        <f t="shared" ca="1" si="287"/>
        <v>107.56919791802589</v>
      </c>
    </row>
    <row r="9217" spans="5:6" x14ac:dyDescent="0.25">
      <c r="E9217" s="3">
        <f t="shared" ca="1" si="286"/>
        <v>0.22011054307062505</v>
      </c>
      <c r="F9217" s="3">
        <f t="shared" ca="1" si="287"/>
        <v>102.48603091227412</v>
      </c>
    </row>
    <row r="9218" spans="5:6" x14ac:dyDescent="0.25">
      <c r="E9218" s="3">
        <f t="shared" ca="1" si="286"/>
        <v>0.3897946762489567</v>
      </c>
      <c r="F9218" s="3">
        <f t="shared" ca="1" si="287"/>
        <v>104.93959782137425</v>
      </c>
    </row>
    <row r="9219" spans="5:6" x14ac:dyDescent="0.25">
      <c r="E9219" s="3">
        <f t="shared" ref="E9219:E9282" ca="1" si="288">RAND()</f>
        <v>0.69546722242220527</v>
      </c>
      <c r="F9219" s="3">
        <f t="shared" ca="1" si="287"/>
        <v>111.88976553691734</v>
      </c>
    </row>
    <row r="9220" spans="5:6" x14ac:dyDescent="0.25">
      <c r="E9220" s="3">
        <f t="shared" ca="1" si="288"/>
        <v>0.76819192220688193</v>
      </c>
      <c r="F9220" s="3">
        <f t="shared" ref="F9220:F9283" ca="1" si="289">-LN(1-E9220)/$C$3+$C$4</f>
        <v>114.61845500568404</v>
      </c>
    </row>
    <row r="9221" spans="5:6" x14ac:dyDescent="0.25">
      <c r="E9221" s="3">
        <f t="shared" ca="1" si="288"/>
        <v>0.3856603130465861</v>
      </c>
      <c r="F9221" s="3">
        <f t="shared" ca="1" si="289"/>
        <v>104.87207267733177</v>
      </c>
    </row>
    <row r="9222" spans="5:6" x14ac:dyDescent="0.25">
      <c r="E9222" s="3">
        <f t="shared" ca="1" si="288"/>
        <v>0.90760316425302867</v>
      </c>
      <c r="F9222" s="3">
        <f t="shared" ca="1" si="289"/>
        <v>123.81662546083525</v>
      </c>
    </row>
    <row r="9223" spans="5:6" x14ac:dyDescent="0.25">
      <c r="E9223" s="3">
        <f t="shared" ca="1" si="288"/>
        <v>9.6314857560389933E-2</v>
      </c>
      <c r="F9223" s="3">
        <f t="shared" ca="1" si="289"/>
        <v>101.01274273019813</v>
      </c>
    </row>
    <row r="9224" spans="5:6" x14ac:dyDescent="0.25">
      <c r="E9224" s="3">
        <f t="shared" ca="1" si="288"/>
        <v>0.30256665685521511</v>
      </c>
      <c r="F9224" s="3">
        <f t="shared" ca="1" si="289"/>
        <v>103.603483352371</v>
      </c>
    </row>
    <row r="9225" spans="5:6" x14ac:dyDescent="0.25">
      <c r="E9225" s="3">
        <f t="shared" ca="1" si="288"/>
        <v>8.9046798674431771E-2</v>
      </c>
      <c r="F9225" s="3">
        <f t="shared" ca="1" si="289"/>
        <v>100.93263753705178</v>
      </c>
    </row>
    <row r="9226" spans="5:6" x14ac:dyDescent="0.25">
      <c r="E9226" s="3">
        <f t="shared" ca="1" si="288"/>
        <v>0.27699586056634473</v>
      </c>
      <c r="F9226" s="3">
        <f t="shared" ca="1" si="289"/>
        <v>103.2434033148201</v>
      </c>
    </row>
    <row r="9227" spans="5:6" x14ac:dyDescent="0.25">
      <c r="E9227" s="3">
        <f t="shared" ca="1" si="288"/>
        <v>0.53028552335506263</v>
      </c>
      <c r="F9227" s="3">
        <f t="shared" ca="1" si="289"/>
        <v>107.55630265378932</v>
      </c>
    </row>
    <row r="9228" spans="5:6" x14ac:dyDescent="0.25">
      <c r="E9228" s="3">
        <f t="shared" ca="1" si="288"/>
        <v>6.6328390458090136E-2</v>
      </c>
      <c r="F9228" s="3">
        <f t="shared" ca="1" si="289"/>
        <v>100.68630498357122</v>
      </c>
    </row>
    <row r="9229" spans="5:6" x14ac:dyDescent="0.25">
      <c r="E9229" s="3">
        <f t="shared" ca="1" si="288"/>
        <v>0.69068007972365753</v>
      </c>
      <c r="F9229" s="3">
        <f t="shared" ca="1" si="289"/>
        <v>111.73379196979786</v>
      </c>
    </row>
    <row r="9230" spans="5:6" x14ac:dyDescent="0.25">
      <c r="E9230" s="3">
        <f t="shared" ca="1" si="288"/>
        <v>0.67660796998999084</v>
      </c>
      <c r="F9230" s="3">
        <f t="shared" ca="1" si="289"/>
        <v>111.28889976515075</v>
      </c>
    </row>
    <row r="9231" spans="5:6" x14ac:dyDescent="0.25">
      <c r="E9231" s="3">
        <f t="shared" ca="1" si="288"/>
        <v>1.0328623114664315E-2</v>
      </c>
      <c r="F9231" s="3">
        <f t="shared" ca="1" si="289"/>
        <v>100.10382333498686</v>
      </c>
    </row>
    <row r="9232" spans="5:6" x14ac:dyDescent="0.25">
      <c r="E9232" s="3">
        <f t="shared" ca="1" si="288"/>
        <v>0.26885185228740893</v>
      </c>
      <c r="F9232" s="3">
        <f t="shared" ca="1" si="289"/>
        <v>103.13139175316515</v>
      </c>
    </row>
    <row r="9233" spans="5:6" x14ac:dyDescent="0.25">
      <c r="E9233" s="3">
        <f t="shared" ca="1" si="288"/>
        <v>0.15906154208546996</v>
      </c>
      <c r="F9233" s="3">
        <f t="shared" ca="1" si="289"/>
        <v>101.7323679895844</v>
      </c>
    </row>
    <row r="9234" spans="5:6" x14ac:dyDescent="0.25">
      <c r="E9234" s="3">
        <f t="shared" ca="1" si="288"/>
        <v>0.37919291136268085</v>
      </c>
      <c r="F9234" s="3">
        <f t="shared" ca="1" si="289"/>
        <v>104.76734891625937</v>
      </c>
    </row>
    <row r="9235" spans="5:6" x14ac:dyDescent="0.25">
      <c r="E9235" s="3">
        <f t="shared" ca="1" si="288"/>
        <v>0.81663635667212953</v>
      </c>
      <c r="F9235" s="3">
        <f t="shared" ca="1" si="289"/>
        <v>116.96283975845843</v>
      </c>
    </row>
    <row r="9236" spans="5:6" x14ac:dyDescent="0.25">
      <c r="E9236" s="3">
        <f t="shared" ca="1" si="288"/>
        <v>0.22298979306073308</v>
      </c>
      <c r="F9236" s="3">
        <f t="shared" ca="1" si="289"/>
        <v>102.52301792356798</v>
      </c>
    </row>
    <row r="9237" spans="5:6" x14ac:dyDescent="0.25">
      <c r="E9237" s="3">
        <f t="shared" ca="1" si="288"/>
        <v>0.2188068965142248</v>
      </c>
      <c r="F9237" s="3">
        <f t="shared" ca="1" si="289"/>
        <v>102.46932908121788</v>
      </c>
    </row>
    <row r="9238" spans="5:6" x14ac:dyDescent="0.25">
      <c r="E9238" s="3">
        <f t="shared" ca="1" si="288"/>
        <v>0.88324418309840691</v>
      </c>
      <c r="F9238" s="3">
        <f t="shared" ca="1" si="289"/>
        <v>121.47670560106033</v>
      </c>
    </row>
    <row r="9239" spans="5:6" x14ac:dyDescent="0.25">
      <c r="E9239" s="3">
        <f t="shared" ca="1" si="288"/>
        <v>0.76275210025154749</v>
      </c>
      <c r="F9239" s="3">
        <f t="shared" ca="1" si="289"/>
        <v>114.38649694014097</v>
      </c>
    </row>
    <row r="9240" spans="5:6" x14ac:dyDescent="0.25">
      <c r="E9240" s="3">
        <f t="shared" ca="1" si="288"/>
        <v>0.54557650675130742</v>
      </c>
      <c r="F9240" s="3">
        <f t="shared" ca="1" si="289"/>
        <v>107.88725711220017</v>
      </c>
    </row>
    <row r="9241" spans="5:6" x14ac:dyDescent="0.25">
      <c r="E9241" s="3">
        <f t="shared" ca="1" si="288"/>
        <v>0.37465507778521001</v>
      </c>
      <c r="F9241" s="3">
        <f t="shared" ca="1" si="289"/>
        <v>104.69451905929375</v>
      </c>
    </row>
    <row r="9242" spans="5:6" x14ac:dyDescent="0.25">
      <c r="E9242" s="3">
        <f t="shared" ca="1" si="288"/>
        <v>0.72235472799402722</v>
      </c>
      <c r="F9242" s="3">
        <f t="shared" ca="1" si="289"/>
        <v>112.81410980051169</v>
      </c>
    </row>
    <row r="9243" spans="5:6" x14ac:dyDescent="0.25">
      <c r="E9243" s="3">
        <f t="shared" ca="1" si="288"/>
        <v>0.70319750107131795</v>
      </c>
      <c r="F9243" s="3">
        <f t="shared" ca="1" si="289"/>
        <v>112.14688348153325</v>
      </c>
    </row>
    <row r="9244" spans="5:6" x14ac:dyDescent="0.25">
      <c r="E9244" s="3">
        <f t="shared" ca="1" si="288"/>
        <v>0.32534165786688385</v>
      </c>
      <c r="F9244" s="3">
        <f t="shared" ca="1" si="289"/>
        <v>103.93548876054513</v>
      </c>
    </row>
    <row r="9245" spans="5:6" x14ac:dyDescent="0.25">
      <c r="E9245" s="3">
        <f t="shared" ca="1" si="288"/>
        <v>0.60907724371144412</v>
      </c>
      <c r="F9245" s="3">
        <f t="shared" ca="1" si="289"/>
        <v>109.39245292762401</v>
      </c>
    </row>
    <row r="9246" spans="5:6" x14ac:dyDescent="0.25">
      <c r="E9246" s="3">
        <f t="shared" ca="1" si="288"/>
        <v>0.80718539990171523</v>
      </c>
      <c r="F9246" s="3">
        <f t="shared" ca="1" si="289"/>
        <v>116.46026173021954</v>
      </c>
    </row>
    <row r="9247" spans="5:6" x14ac:dyDescent="0.25">
      <c r="E9247" s="3">
        <f t="shared" ca="1" si="288"/>
        <v>0.46148564418087656</v>
      </c>
      <c r="F9247" s="3">
        <f t="shared" ca="1" si="289"/>
        <v>106.189411238383</v>
      </c>
    </row>
    <row r="9248" spans="5:6" x14ac:dyDescent="0.25">
      <c r="E9248" s="3">
        <f t="shared" ca="1" si="288"/>
        <v>0.98588814817990034</v>
      </c>
      <c r="F9248" s="3">
        <f t="shared" ca="1" si="289"/>
        <v>142.60740280049214</v>
      </c>
    </row>
    <row r="9249" spans="5:6" x14ac:dyDescent="0.25">
      <c r="E9249" s="3">
        <f t="shared" ca="1" si="288"/>
        <v>0.74805043844785124</v>
      </c>
      <c r="F9249" s="3">
        <f t="shared" ca="1" si="289"/>
        <v>113.7852636407475</v>
      </c>
    </row>
    <row r="9250" spans="5:6" x14ac:dyDescent="0.25">
      <c r="E9250" s="3">
        <f t="shared" ca="1" si="288"/>
        <v>7.5820244933911152E-2</v>
      </c>
      <c r="F9250" s="3">
        <f t="shared" ca="1" si="289"/>
        <v>100.78848686146112</v>
      </c>
    </row>
    <row r="9251" spans="5:6" x14ac:dyDescent="0.25">
      <c r="E9251" s="3">
        <f t="shared" ca="1" si="288"/>
        <v>0.41717860101362525</v>
      </c>
      <c r="F9251" s="3">
        <f t="shared" ca="1" si="289"/>
        <v>105.39874487788188</v>
      </c>
    </row>
    <row r="9252" spans="5:6" x14ac:dyDescent="0.25">
      <c r="E9252" s="3">
        <f t="shared" ca="1" si="288"/>
        <v>0.31089609883216285</v>
      </c>
      <c r="F9252" s="3">
        <f t="shared" ca="1" si="289"/>
        <v>103.72363219384329</v>
      </c>
    </row>
    <row r="9253" spans="5:6" x14ac:dyDescent="0.25">
      <c r="E9253" s="3">
        <f t="shared" ca="1" si="288"/>
        <v>0.18467088058270509</v>
      </c>
      <c r="F9253" s="3">
        <f t="shared" ca="1" si="289"/>
        <v>102.04163419751774</v>
      </c>
    </row>
    <row r="9254" spans="5:6" x14ac:dyDescent="0.25">
      <c r="E9254" s="3">
        <f t="shared" ca="1" si="288"/>
        <v>0.23021469205246436</v>
      </c>
      <c r="F9254" s="3">
        <f t="shared" ca="1" si="289"/>
        <v>102.61643623859523</v>
      </c>
    </row>
    <row r="9255" spans="5:6" x14ac:dyDescent="0.25">
      <c r="E9255" s="3">
        <f t="shared" ca="1" si="288"/>
        <v>0.54584172387774021</v>
      </c>
      <c r="F9255" s="3">
        <f t="shared" ca="1" si="289"/>
        <v>107.89309515876694</v>
      </c>
    </row>
    <row r="9256" spans="5:6" x14ac:dyDescent="0.25">
      <c r="E9256" s="3">
        <f t="shared" ca="1" si="288"/>
        <v>6.7622784433442051E-2</v>
      </c>
      <c r="F9256" s="3">
        <f t="shared" ca="1" si="289"/>
        <v>100.70017808448409</v>
      </c>
    </row>
    <row r="9257" spans="5:6" x14ac:dyDescent="0.25">
      <c r="E9257" s="3">
        <f t="shared" ca="1" si="288"/>
        <v>0.16233103705111718</v>
      </c>
      <c r="F9257" s="3">
        <f t="shared" ca="1" si="289"/>
        <v>101.77132288826429</v>
      </c>
    </row>
    <row r="9258" spans="5:6" x14ac:dyDescent="0.25">
      <c r="E9258" s="3">
        <f t="shared" ca="1" si="288"/>
        <v>3.7574285605843083E-2</v>
      </c>
      <c r="F9258" s="3">
        <f t="shared" ca="1" si="289"/>
        <v>100.38298395648943</v>
      </c>
    </row>
    <row r="9259" spans="5:6" x14ac:dyDescent="0.25">
      <c r="E9259" s="3">
        <f t="shared" ca="1" si="288"/>
        <v>0.30087144409884081</v>
      </c>
      <c r="F9259" s="3">
        <f t="shared" ca="1" si="289"/>
        <v>103.5792063963675</v>
      </c>
    </row>
    <row r="9260" spans="5:6" x14ac:dyDescent="0.25">
      <c r="E9260" s="3">
        <f t="shared" ca="1" si="288"/>
        <v>4.1573667738881159E-4</v>
      </c>
      <c r="F9260" s="3">
        <f t="shared" ca="1" si="289"/>
        <v>100.0041582311984</v>
      </c>
    </row>
    <row r="9261" spans="5:6" x14ac:dyDescent="0.25">
      <c r="E9261" s="3">
        <f t="shared" ca="1" si="288"/>
        <v>0.11427946179738979</v>
      </c>
      <c r="F9261" s="3">
        <f t="shared" ca="1" si="289"/>
        <v>101.21353797768172</v>
      </c>
    </row>
    <row r="9262" spans="5:6" x14ac:dyDescent="0.25">
      <c r="E9262" s="3">
        <f t="shared" ca="1" si="288"/>
        <v>3.4821451102691192E-3</v>
      </c>
      <c r="F9262" s="3">
        <f t="shared" ca="1" si="289"/>
        <v>100.0348822188847</v>
      </c>
    </row>
    <row r="9263" spans="5:6" x14ac:dyDescent="0.25">
      <c r="E9263" s="3">
        <f t="shared" ca="1" si="288"/>
        <v>0.248754332721006</v>
      </c>
      <c r="F9263" s="3">
        <f t="shared" ca="1" si="289"/>
        <v>102.86022560498444</v>
      </c>
    </row>
    <row r="9264" spans="5:6" x14ac:dyDescent="0.25">
      <c r="E9264" s="3">
        <f t="shared" ca="1" si="288"/>
        <v>0.17125492397780429</v>
      </c>
      <c r="F9264" s="3">
        <f t="shared" ca="1" si="289"/>
        <v>101.87842678951063</v>
      </c>
    </row>
    <row r="9265" spans="5:6" x14ac:dyDescent="0.25">
      <c r="E9265" s="3">
        <f t="shared" ca="1" si="288"/>
        <v>4.1852511016263083E-2</v>
      </c>
      <c r="F9265" s="3">
        <f t="shared" ca="1" si="289"/>
        <v>100.42753557763299</v>
      </c>
    </row>
    <row r="9266" spans="5:6" x14ac:dyDescent="0.25">
      <c r="E9266" s="3">
        <f t="shared" ca="1" si="288"/>
        <v>0.93428064499977792</v>
      </c>
      <c r="F9266" s="3">
        <f t="shared" ca="1" si="289"/>
        <v>127.2236180022182</v>
      </c>
    </row>
    <row r="9267" spans="5:6" x14ac:dyDescent="0.25">
      <c r="E9267" s="3">
        <f t="shared" ca="1" si="288"/>
        <v>0.27521847089574614</v>
      </c>
      <c r="F9267" s="3">
        <f t="shared" ca="1" si="289"/>
        <v>103.21885008705779</v>
      </c>
    </row>
    <row r="9268" spans="5:6" x14ac:dyDescent="0.25">
      <c r="E9268" s="3">
        <f t="shared" ca="1" si="288"/>
        <v>0.22705417546748308</v>
      </c>
      <c r="F9268" s="3">
        <f t="shared" ca="1" si="289"/>
        <v>102.57546317543496</v>
      </c>
    </row>
    <row r="9269" spans="5:6" x14ac:dyDescent="0.25">
      <c r="E9269" s="3">
        <f t="shared" ca="1" si="288"/>
        <v>0.34856077796247775</v>
      </c>
      <c r="F9269" s="3">
        <f t="shared" ca="1" si="289"/>
        <v>104.28571176043668</v>
      </c>
    </row>
    <row r="9270" spans="5:6" x14ac:dyDescent="0.25">
      <c r="E9270" s="3">
        <f t="shared" ca="1" si="288"/>
        <v>0.71803571505992103</v>
      </c>
      <c r="F9270" s="3">
        <f t="shared" ca="1" si="289"/>
        <v>112.6597486521336</v>
      </c>
    </row>
    <row r="9271" spans="5:6" x14ac:dyDescent="0.25">
      <c r="E9271" s="3">
        <f t="shared" ca="1" si="288"/>
        <v>0.80984620384127748</v>
      </c>
      <c r="F9271" s="3">
        <f t="shared" ca="1" si="289"/>
        <v>116.59922080785466</v>
      </c>
    </row>
    <row r="9272" spans="5:6" x14ac:dyDescent="0.25">
      <c r="E9272" s="3">
        <f t="shared" ca="1" si="288"/>
        <v>0.31577235617298316</v>
      </c>
      <c r="F9272" s="3">
        <f t="shared" ca="1" si="289"/>
        <v>103.79464604116822</v>
      </c>
    </row>
    <row r="9273" spans="5:6" x14ac:dyDescent="0.25">
      <c r="E9273" s="3">
        <f t="shared" ca="1" si="288"/>
        <v>1.6078934207703233E-2</v>
      </c>
      <c r="F9273" s="3">
        <f t="shared" ca="1" si="289"/>
        <v>100.16209602838249</v>
      </c>
    </row>
    <row r="9274" spans="5:6" x14ac:dyDescent="0.25">
      <c r="E9274" s="3">
        <f t="shared" ca="1" si="288"/>
        <v>0.42466205597352902</v>
      </c>
      <c r="F9274" s="3">
        <f t="shared" ca="1" si="289"/>
        <v>105.52797682087993</v>
      </c>
    </row>
    <row r="9275" spans="5:6" x14ac:dyDescent="0.25">
      <c r="E9275" s="3">
        <f t="shared" ca="1" si="288"/>
        <v>8.846605017336695E-2</v>
      </c>
      <c r="F9275" s="3">
        <f t="shared" ca="1" si="289"/>
        <v>100.92626439449926</v>
      </c>
    </row>
    <row r="9276" spans="5:6" x14ac:dyDescent="0.25">
      <c r="E9276" s="3">
        <f t="shared" ca="1" si="288"/>
        <v>0.24847688637911935</v>
      </c>
      <c r="F9276" s="3">
        <f t="shared" ca="1" si="289"/>
        <v>102.85653313614205</v>
      </c>
    </row>
    <row r="9277" spans="5:6" x14ac:dyDescent="0.25">
      <c r="E9277" s="3">
        <f t="shared" ca="1" si="288"/>
        <v>2.483126032566374E-2</v>
      </c>
      <c r="F9277" s="3">
        <f t="shared" ca="1" si="289"/>
        <v>100.25144756625888</v>
      </c>
    </row>
    <row r="9278" spans="5:6" x14ac:dyDescent="0.25">
      <c r="E9278" s="3">
        <f t="shared" ca="1" si="288"/>
        <v>4.7740999414618401E-2</v>
      </c>
      <c r="F9278" s="3">
        <f t="shared" ca="1" si="289"/>
        <v>100.48918221753804</v>
      </c>
    </row>
    <row r="9279" spans="5:6" x14ac:dyDescent="0.25">
      <c r="E9279" s="3">
        <f t="shared" ca="1" si="288"/>
        <v>0.50825947897010482</v>
      </c>
      <c r="F9279" s="3">
        <f t="shared" ca="1" si="289"/>
        <v>107.09804097892865</v>
      </c>
    </row>
    <row r="9280" spans="5:6" x14ac:dyDescent="0.25">
      <c r="E9280" s="3">
        <f t="shared" ca="1" si="288"/>
        <v>0.36874091432576839</v>
      </c>
      <c r="F9280" s="3">
        <f t="shared" ca="1" si="289"/>
        <v>104.6003890534885</v>
      </c>
    </row>
    <row r="9281" spans="5:6" x14ac:dyDescent="0.25">
      <c r="E9281" s="3">
        <f t="shared" ca="1" si="288"/>
        <v>0.48534362019156208</v>
      </c>
      <c r="F9281" s="3">
        <f t="shared" ca="1" si="289"/>
        <v>106.64255824684115</v>
      </c>
    </row>
    <row r="9282" spans="5:6" x14ac:dyDescent="0.25">
      <c r="E9282" s="3">
        <f t="shared" ca="1" si="288"/>
        <v>0.48006836343334003</v>
      </c>
      <c r="F9282" s="3">
        <f t="shared" ca="1" si="289"/>
        <v>106.54057944190396</v>
      </c>
    </row>
    <row r="9283" spans="5:6" x14ac:dyDescent="0.25">
      <c r="E9283" s="3">
        <f t="shared" ref="E9283:E9316" ca="1" si="290">RAND()</f>
        <v>0.23778477489654004</v>
      </c>
      <c r="F9283" s="3">
        <f t="shared" ca="1" si="289"/>
        <v>102.71526315533981</v>
      </c>
    </row>
    <row r="9284" spans="5:6" x14ac:dyDescent="0.25">
      <c r="E9284" s="3">
        <f t="shared" ca="1" si="290"/>
        <v>0.72182532542542255</v>
      </c>
      <c r="F9284" s="3">
        <f t="shared" ref="F9284:F9316" ca="1" si="291">-LN(1-E9284)/$C$3+$C$4</f>
        <v>112.7950603679768</v>
      </c>
    </row>
    <row r="9285" spans="5:6" x14ac:dyDescent="0.25">
      <c r="E9285" s="3">
        <f t="shared" ca="1" si="290"/>
        <v>0.60523589129980582</v>
      </c>
      <c r="F9285" s="3">
        <f t="shared" ca="1" si="291"/>
        <v>109.29466885635944</v>
      </c>
    </row>
    <row r="9286" spans="5:6" x14ac:dyDescent="0.25">
      <c r="E9286" s="3">
        <f t="shared" ca="1" si="290"/>
        <v>0.84574297353755101</v>
      </c>
      <c r="F9286" s="3">
        <f t="shared" ca="1" si="291"/>
        <v>118.69135064803332</v>
      </c>
    </row>
    <row r="9287" spans="5:6" x14ac:dyDescent="0.25">
      <c r="E9287" s="3">
        <f t="shared" ca="1" si="290"/>
        <v>0.66374119107297169</v>
      </c>
      <c r="F9287" s="3">
        <f t="shared" ca="1" si="291"/>
        <v>110.89874150856737</v>
      </c>
    </row>
    <row r="9288" spans="5:6" x14ac:dyDescent="0.25">
      <c r="E9288" s="3">
        <f t="shared" ca="1" si="290"/>
        <v>0.70054412691618972</v>
      </c>
      <c r="F9288" s="3">
        <f t="shared" ca="1" si="291"/>
        <v>112.05788207560973</v>
      </c>
    </row>
    <row r="9289" spans="5:6" x14ac:dyDescent="0.25">
      <c r="E9289" s="3">
        <f t="shared" ca="1" si="290"/>
        <v>0.12295616292130696</v>
      </c>
      <c r="F9289" s="3">
        <f t="shared" ca="1" si="291"/>
        <v>101.31198302592708</v>
      </c>
    </row>
    <row r="9290" spans="5:6" x14ac:dyDescent="0.25">
      <c r="E9290" s="3">
        <f t="shared" ca="1" si="290"/>
        <v>0.43456541286039074</v>
      </c>
      <c r="F9290" s="3">
        <f t="shared" ca="1" si="291"/>
        <v>105.70160662725556</v>
      </c>
    </row>
    <row r="9291" spans="5:6" x14ac:dyDescent="0.25">
      <c r="E9291" s="3">
        <f t="shared" ca="1" si="290"/>
        <v>3.2439605239354963E-3</v>
      </c>
      <c r="F9291" s="3">
        <f t="shared" ca="1" si="291"/>
        <v>100.03249233570668</v>
      </c>
    </row>
    <row r="9292" spans="5:6" x14ac:dyDescent="0.25">
      <c r="E9292" s="3">
        <f t="shared" ca="1" si="290"/>
        <v>0.53024465832090395</v>
      </c>
      <c r="F9292" s="3">
        <f t="shared" ca="1" si="291"/>
        <v>107.55543269429967</v>
      </c>
    </row>
    <row r="9293" spans="5:6" x14ac:dyDescent="0.25">
      <c r="E9293" s="3">
        <f t="shared" ca="1" si="290"/>
        <v>0.47852722851195428</v>
      </c>
      <c r="F9293" s="3">
        <f t="shared" ca="1" si="291"/>
        <v>106.51098217816104</v>
      </c>
    </row>
    <row r="9294" spans="5:6" x14ac:dyDescent="0.25">
      <c r="E9294" s="3">
        <f t="shared" ca="1" si="290"/>
        <v>0.492948933166384</v>
      </c>
      <c r="F9294" s="3">
        <f t="shared" ca="1" si="291"/>
        <v>106.79143556925524</v>
      </c>
    </row>
    <row r="9295" spans="5:6" x14ac:dyDescent="0.25">
      <c r="E9295" s="3">
        <f t="shared" ca="1" si="290"/>
        <v>0.99246014326862797</v>
      </c>
      <c r="F9295" s="3">
        <f t="shared" ca="1" si="291"/>
        <v>148.87552098287091</v>
      </c>
    </row>
    <row r="9296" spans="5:6" x14ac:dyDescent="0.25">
      <c r="E9296" s="3">
        <f t="shared" ca="1" si="290"/>
        <v>0.47369592338188948</v>
      </c>
      <c r="F9296" s="3">
        <f t="shared" ca="1" si="291"/>
        <v>106.41876140845618</v>
      </c>
    </row>
    <row r="9297" spans="5:6" x14ac:dyDescent="0.25">
      <c r="E9297" s="3">
        <f t="shared" ca="1" si="290"/>
        <v>0.4019369893726612</v>
      </c>
      <c r="F9297" s="3">
        <f t="shared" ca="1" si="291"/>
        <v>105.14059161640384</v>
      </c>
    </row>
    <row r="9298" spans="5:6" x14ac:dyDescent="0.25">
      <c r="E9298" s="3">
        <f t="shared" ca="1" si="290"/>
        <v>0.79545644167191554</v>
      </c>
      <c r="F9298" s="3">
        <f t="shared" ca="1" si="291"/>
        <v>115.86974327021044</v>
      </c>
    </row>
    <row r="9299" spans="5:6" x14ac:dyDescent="0.25">
      <c r="E9299" s="3">
        <f t="shared" ca="1" si="290"/>
        <v>0.85502489543915028</v>
      </c>
      <c r="F9299" s="3">
        <f t="shared" ca="1" si="291"/>
        <v>119.31193243986233</v>
      </c>
    </row>
    <row r="9300" spans="5:6" x14ac:dyDescent="0.25">
      <c r="E9300" s="3">
        <f t="shared" ca="1" si="290"/>
        <v>0.27309598849718042</v>
      </c>
      <c r="F9300" s="3">
        <f t="shared" ca="1" si="291"/>
        <v>103.18960843862092</v>
      </c>
    </row>
    <row r="9301" spans="5:6" x14ac:dyDescent="0.25">
      <c r="E9301" s="3">
        <f t="shared" ca="1" si="290"/>
        <v>7.8470390048701266E-2</v>
      </c>
      <c r="F9301" s="3">
        <f t="shared" ca="1" si="291"/>
        <v>100.81720370048504</v>
      </c>
    </row>
    <row r="9302" spans="5:6" x14ac:dyDescent="0.25">
      <c r="E9302" s="3">
        <f t="shared" ca="1" si="290"/>
        <v>1.604319191627801E-2</v>
      </c>
      <c r="F9302" s="3">
        <f t="shared" ca="1" si="291"/>
        <v>100.16173277117123</v>
      </c>
    </row>
    <row r="9303" spans="5:6" x14ac:dyDescent="0.25">
      <c r="E9303" s="3">
        <f t="shared" ca="1" si="290"/>
        <v>0.85627915414028055</v>
      </c>
      <c r="F9303" s="3">
        <f t="shared" ca="1" si="291"/>
        <v>119.3988243128434</v>
      </c>
    </row>
    <row r="9304" spans="5:6" x14ac:dyDescent="0.25">
      <c r="E9304" s="3">
        <f t="shared" ca="1" si="290"/>
        <v>0.38446878615632718</v>
      </c>
      <c r="F9304" s="3">
        <f t="shared" ca="1" si="291"/>
        <v>104.85269621656205</v>
      </c>
    </row>
    <row r="9305" spans="5:6" x14ac:dyDescent="0.25">
      <c r="E9305" s="3">
        <f t="shared" ca="1" si="290"/>
        <v>3.6979394095952522E-2</v>
      </c>
      <c r="F9305" s="3">
        <f t="shared" ca="1" si="291"/>
        <v>100.37680469797104</v>
      </c>
    </row>
    <row r="9306" spans="5:6" x14ac:dyDescent="0.25">
      <c r="E9306" s="3">
        <f t="shared" ca="1" si="290"/>
        <v>0.81690105724324802</v>
      </c>
      <c r="F9306" s="3">
        <f t="shared" ca="1" si="291"/>
        <v>116.97728601448588</v>
      </c>
    </row>
    <row r="9307" spans="5:6" x14ac:dyDescent="0.25">
      <c r="E9307" s="3">
        <f t="shared" ca="1" si="290"/>
        <v>0.44805141772841073</v>
      </c>
      <c r="F9307" s="3">
        <f t="shared" ca="1" si="291"/>
        <v>105.94300385102306</v>
      </c>
    </row>
    <row r="9308" spans="5:6" x14ac:dyDescent="0.25">
      <c r="E9308" s="3">
        <f t="shared" ca="1" si="290"/>
        <v>8.0189415217408189E-2</v>
      </c>
      <c r="F9308" s="3">
        <f t="shared" ca="1" si="291"/>
        <v>100.83587516242383</v>
      </c>
    </row>
    <row r="9309" spans="5:6" x14ac:dyDescent="0.25">
      <c r="E9309" s="3">
        <f t="shared" ca="1" si="290"/>
        <v>0.4613039186007859</v>
      </c>
      <c r="F9309" s="3">
        <f t="shared" ca="1" si="291"/>
        <v>106.18603723502143</v>
      </c>
    </row>
    <row r="9310" spans="5:6" x14ac:dyDescent="0.25">
      <c r="E9310" s="3">
        <f t="shared" ca="1" si="290"/>
        <v>0.18517829580597234</v>
      </c>
      <c r="F9310" s="3">
        <f t="shared" ca="1" si="291"/>
        <v>102.04785957534543</v>
      </c>
    </row>
    <row r="9311" spans="5:6" x14ac:dyDescent="0.25">
      <c r="E9311" s="3">
        <f t="shared" ca="1" si="290"/>
        <v>0.94610844611462719</v>
      </c>
      <c r="F9311" s="3">
        <f t="shared" ca="1" si="291"/>
        <v>129.20781513060658</v>
      </c>
    </row>
    <row r="9312" spans="5:6" x14ac:dyDescent="0.25">
      <c r="E9312" s="3">
        <f t="shared" ca="1" si="290"/>
        <v>0.9148751957000788</v>
      </c>
      <c r="F9312" s="3">
        <f t="shared" ca="1" si="291"/>
        <v>124.63636813488128</v>
      </c>
    </row>
    <row r="9313" spans="5:6" x14ac:dyDescent="0.25">
      <c r="E9313" s="3">
        <f t="shared" ca="1" si="290"/>
        <v>0.4556482938063422</v>
      </c>
      <c r="F9313" s="3">
        <f t="shared" ca="1" si="291"/>
        <v>106.08159722291057</v>
      </c>
    </row>
    <row r="9314" spans="5:6" x14ac:dyDescent="0.25">
      <c r="E9314" s="3">
        <f t="shared" ca="1" si="290"/>
        <v>0.55396796978051221</v>
      </c>
      <c r="F9314" s="3">
        <f t="shared" ca="1" si="291"/>
        <v>108.07364512905141</v>
      </c>
    </row>
    <row r="9315" spans="5:6" x14ac:dyDescent="0.25">
      <c r="E9315" s="3">
        <f t="shared" ca="1" si="290"/>
        <v>0.86114105096189708</v>
      </c>
      <c r="F9315" s="3">
        <f t="shared" ca="1" si="291"/>
        <v>119.74296616185558</v>
      </c>
    </row>
    <row r="9316" spans="5:6" x14ac:dyDescent="0.25">
      <c r="E9316" s="3">
        <f t="shared" ca="1" si="290"/>
        <v>0.42527310306250865</v>
      </c>
      <c r="F9316" s="3">
        <f t="shared" ca="1" si="291"/>
        <v>105.53860312862734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exponencial_2P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2021-07-11T02:47:58Z</dcterms:created>
  <dcterms:modified xsi:type="dcterms:W3CDTF">2022-02-20T03:34:58Z</dcterms:modified>
</cp:coreProperties>
</file>