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minimized="1"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1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J4" i="2" s="1"/>
  <c r="M4" i="2"/>
  <c r="M7" i="2" l="1"/>
  <c r="M6" i="2" l="1"/>
  <c r="J5" i="2" l="1"/>
  <c r="M13" i="2"/>
  <c r="J3" i="2"/>
  <c r="M11" i="2"/>
  <c r="M12" i="2"/>
  <c r="J7" i="2" l="1"/>
  <c r="J6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6" i="2" l="1"/>
  <c r="I11" i="2"/>
  <c r="I13" i="2"/>
  <c r="I5" i="2"/>
  <c r="I3" i="2"/>
  <c r="I4" i="2"/>
  <c r="I10" i="2"/>
  <c r="I12" i="2"/>
  <c r="I18" i="2" l="1"/>
  <c r="I19" i="2"/>
  <c r="I7" i="2" s="1"/>
  <c r="I17" i="2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<sst xmlns="http://schemas.openxmlformats.org/spreadsheetml/2006/main" count="20" uniqueCount="20">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</sst>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14</xdr:row>
      <xdr:rowOff>95250</xdr:rowOff>
    </xdr:from>
    <xdr:to>
      <xdr:col>17</xdr:col>
      <xdr:colOff>216705</xdr:colOff>
      <xdr:row>39</xdr:row>
      <xdr:rowOff>179918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2415" y="2762250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J3" sqref="J3:J7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1.42578125" style="3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5" t="s">
        <v>16</v>
      </c>
      <c r="M2" s="6"/>
    </row>
    <row r="3" spans="2:14" x14ac:dyDescent="0.25">
      <c r="B3" s="1" t="s">
        <v>7</v>
      </c>
      <c r="C3" s="1">
        <v>5</v>
      </c>
      <c r="E3" s="1">
        <f ca="1">RAND()</f>
        <v>0.90039371487523379</v>
      </c>
      <c r="F3" s="1">
        <f ca="1">1/_xlfn.GAMMA.INV(1-E3,$C$3,1/$C$4)</f>
        <v>0.41160480730368559</v>
      </c>
      <c r="H3" s="1" t="s">
        <v>8</v>
      </c>
      <c r="I3" s="1">
        <f ca="1">AVERAGE(F3:F2160)</f>
        <v>0.25439315166423709</v>
      </c>
      <c r="J3" s="1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0.9946238244842811</v>
      </c>
      <c r="F4" s="1">
        <f t="shared" ref="F4:F67" ca="1" si="1">1/_xlfn.GAMMA.INV(1-E4,$C$3,1/$C$4)</f>
        <v>0.9115126508505742</v>
      </c>
      <c r="H4" s="1" t="s">
        <v>10</v>
      </c>
      <c r="I4" s="1">
        <f ca="1">_xlfn.VAR.S(F3:F2160)</f>
        <v>2.9345236281337617E-2</v>
      </c>
      <c r="J4" s="1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0.26792289148483961</v>
      </c>
      <c r="F5" s="1">
        <f t="shared" ca="1" si="1"/>
        <v>0.16310935765073137</v>
      </c>
      <c r="H5" s="1" t="s">
        <v>11</v>
      </c>
      <c r="I5" s="1">
        <f ca="1">_xlfn.STDEV.S(F3:F2160)</f>
        <v>0.17130451331280686</v>
      </c>
      <c r="J5" s="1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0.30081657897845493</v>
      </c>
      <c r="F6" s="1">
        <f t="shared" ca="1" si="1"/>
        <v>0.16993851472142427</v>
      </c>
      <c r="H6" s="1" t="s">
        <v>12</v>
      </c>
      <c r="I6" s="1">
        <f ca="1">SKEW(F3:F2160)</f>
        <v>8.4171674399251213</v>
      </c>
      <c r="J6" s="1">
        <f>M12/(J5^3)</f>
        <v>3.4641016151377544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0.75249198199214984</v>
      </c>
      <c r="F7" s="1">
        <f t="shared" ca="1" si="1"/>
        <v>0.29805407035617482</v>
      </c>
      <c r="H7" s="1" t="s">
        <v>13</v>
      </c>
      <c r="I7" s="1">
        <f ca="1">I19/(I5^4)</f>
        <v>170.02947104392362</v>
      </c>
      <c r="J7" s="1">
        <f>M13/(J5^4)</f>
        <v>45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0.3877363949293271</v>
      </c>
      <c r="F8" s="1">
        <f t="shared" ca="1" si="1"/>
        <v>0.18829299226551133</v>
      </c>
    </row>
    <row r="9" spans="2:14" x14ac:dyDescent="0.25">
      <c r="E9" s="1">
        <f t="shared" ca="1" si="0"/>
        <v>0.2971243565230246</v>
      </c>
      <c r="F9" s="1">
        <f t="shared" ca="1" si="1"/>
        <v>0.16917160706627904</v>
      </c>
      <c r="H9" s="4" t="s">
        <v>14</v>
      </c>
      <c r="I9" s="4"/>
      <c r="L9" s="4" t="s">
        <v>19</v>
      </c>
      <c r="M9" s="4"/>
    </row>
    <row r="10" spans="2:14" x14ac:dyDescent="0.25">
      <c r="E10" s="1">
        <f t="shared" ca="1" si="0"/>
        <v>0.12204839285788249</v>
      </c>
      <c r="F10" s="1">
        <f t="shared" ca="1" si="1"/>
        <v>0.13085647989034518</v>
      </c>
      <c r="H10" s="1"/>
      <c r="I10" s="1">
        <f ca="1">SUMPRODUCT(F3:F2160)/COUNT(F3:F2160)</f>
        <v>0.25439315166423709</v>
      </c>
      <c r="L10" s="1"/>
      <c r="M10" s="1">
        <v>0</v>
      </c>
    </row>
    <row r="11" spans="2:14" x14ac:dyDescent="0.25">
      <c r="E11" s="1">
        <f t="shared" ca="1" si="0"/>
        <v>0.23466042459316572</v>
      </c>
      <c r="F11" s="1">
        <f t="shared" ca="1" si="1"/>
        <v>0.15616389394386321</v>
      </c>
      <c r="H11" s="1"/>
      <c r="I11" s="1">
        <f ca="1">SUMPRODUCT(F3:F2160,F3:F2160)/COUNT(F3:F2160)</f>
        <v>9.404751354639998E-2</v>
      </c>
      <c r="L11" s="1"/>
      <c r="M11" s="1">
        <f>M5-M4^2</f>
        <v>2.0833333333333329E-2</v>
      </c>
    </row>
    <row r="12" spans="2:14" x14ac:dyDescent="0.25">
      <c r="E12" s="1">
        <f t="shared" ca="1" si="0"/>
        <v>0.22263770392469562</v>
      </c>
      <c r="F12" s="1">
        <f t="shared" ca="1" si="1"/>
        <v>0.15362719185658941</v>
      </c>
      <c r="H12" s="1"/>
      <c r="I12" s="1">
        <f ca="1">SUMPRODUCT(F3:F2160,F3:F2160,F3:F2160)/COUNT(F3:F2160)</f>
        <v>8.1102635008372323E-2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0.13402240514183561</v>
      </c>
      <c r="F13" s="1">
        <f t="shared" ca="1" si="1"/>
        <v>0.13381006404127879</v>
      </c>
      <c r="H13" s="1"/>
      <c r="I13" s="1">
        <f ca="1">SUMPRODUCT(F3:F2160,F3:F2160,F3:F2160,F3:F2160)/COUNT(F3:F2160)</f>
        <v>0.20499372074017447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0.80096784623901818</v>
      </c>
      <c r="F14" s="1">
        <f t="shared" ca="1" si="1"/>
        <v>0.32426108395793674</v>
      </c>
    </row>
    <row r="15" spans="2:14" x14ac:dyDescent="0.25">
      <c r="E15" s="1">
        <f t="shared" ca="1" si="0"/>
        <v>0.93068706827747882</v>
      </c>
      <c r="F15" s="1">
        <f t="shared" ca="1" si="1"/>
        <v>0.46078668570783393</v>
      </c>
      <c r="H15" s="4" t="s">
        <v>15</v>
      </c>
      <c r="I15" s="4"/>
    </row>
    <row r="16" spans="2:14" x14ac:dyDescent="0.25">
      <c r="E16" s="1">
        <f t="shared" ca="1" si="0"/>
        <v>0.23480217653438817</v>
      </c>
      <c r="F16" s="1">
        <f t="shared" ca="1" si="1"/>
        <v>0.15619369451409829</v>
      </c>
      <c r="H16" s="1"/>
      <c r="I16" s="1">
        <v>0</v>
      </c>
    </row>
    <row r="17" spans="5:9" x14ac:dyDescent="0.25">
      <c r="E17" s="1">
        <f t="shared" ca="1" si="0"/>
        <v>6.1511615378002649E-2</v>
      </c>
      <c r="F17" s="1">
        <f t="shared" ca="1" si="1"/>
        <v>0.11343490023286017</v>
      </c>
      <c r="H17" s="1"/>
      <c r="I17" s="1">
        <f ca="1">I11-I10^2</f>
        <v>2.9331637932736437E-2</v>
      </c>
    </row>
    <row r="18" spans="5:9" x14ac:dyDescent="0.25">
      <c r="E18" s="1">
        <f t="shared" ca="1" si="0"/>
        <v>0.49532115050364811</v>
      </c>
      <c r="F18" s="1">
        <f t="shared" ca="1" si="1"/>
        <v>0.21294043598572818</v>
      </c>
      <c r="H18" s="1"/>
      <c r="I18" s="1">
        <f ca="1">I12-3*I10*I11+2*I10^3</f>
        <v>4.2254055996752367E-2</v>
      </c>
    </row>
    <row r="19" spans="5:9" x14ac:dyDescent="0.25">
      <c r="E19" s="1">
        <f t="shared" ca="1" si="0"/>
        <v>0.94632202266439813</v>
      </c>
      <c r="F19" s="1">
        <f t="shared" ca="1" si="1"/>
        <v>0.49719175497353763</v>
      </c>
      <c r="H19" s="1"/>
      <c r="I19" s="1">
        <f ca="1">I13-4*I10*I12+6*(I10^2)*I11-3*(I10^4)</f>
        <v>0.14641967048928739</v>
      </c>
    </row>
    <row r="20" spans="5:9" x14ac:dyDescent="0.25">
      <c r="E20" s="1">
        <f t="shared" ca="1" si="0"/>
        <v>0.74563853274758862</v>
      </c>
      <c r="F20" s="1">
        <f t="shared" ca="1" si="1"/>
        <v>0.29479789906855658</v>
      </c>
    </row>
    <row r="21" spans="5:9" x14ac:dyDescent="0.25">
      <c r="E21" s="1">
        <f t="shared" ca="1" si="0"/>
        <v>8.8658551599351432E-2</v>
      </c>
      <c r="F21" s="1">
        <f t="shared" ca="1" si="1"/>
        <v>0.12192773984544965</v>
      </c>
    </row>
    <row r="22" spans="5:9" x14ac:dyDescent="0.25">
      <c r="E22" s="1">
        <f t="shared" ca="1" si="0"/>
        <v>0.42759951440571742</v>
      </c>
      <c r="F22" s="1">
        <f t="shared" ca="1" si="1"/>
        <v>0.19708167217078434</v>
      </c>
    </row>
    <row r="23" spans="5:9" x14ac:dyDescent="0.25">
      <c r="E23" s="1">
        <f t="shared" ca="1" si="0"/>
        <v>0.1248605988799204</v>
      </c>
      <c r="F23" s="1">
        <f t="shared" ca="1" si="1"/>
        <v>0.1315595411655307</v>
      </c>
    </row>
    <row r="24" spans="5:9" x14ac:dyDescent="0.25">
      <c r="E24" s="1">
        <f t="shared" ca="1" si="0"/>
        <v>0.98391790227698994</v>
      </c>
      <c r="F24" s="1">
        <f t="shared" ca="1" si="1"/>
        <v>0.69229321625938656</v>
      </c>
    </row>
    <row r="25" spans="5:9" x14ac:dyDescent="0.25">
      <c r="E25" s="1">
        <f t="shared" ca="1" si="0"/>
        <v>0.36180118470631017</v>
      </c>
      <c r="F25" s="1">
        <f t="shared" ca="1" si="1"/>
        <v>0.1827280396441105</v>
      </c>
    </row>
    <row r="26" spans="5:9" x14ac:dyDescent="0.25">
      <c r="E26" s="1">
        <f t="shared" ca="1" si="0"/>
        <v>0.8061099425244761</v>
      </c>
      <c r="F26" s="1">
        <f t="shared" ca="1" si="1"/>
        <v>0.32743978626580794</v>
      </c>
    </row>
    <row r="27" spans="5:9" x14ac:dyDescent="0.25">
      <c r="E27" s="1">
        <f t="shared" ca="1" si="0"/>
        <v>0.26067687708186338</v>
      </c>
      <c r="F27" s="1">
        <f t="shared" ca="1" si="1"/>
        <v>0.16160246544563966</v>
      </c>
    </row>
    <row r="28" spans="5:9" x14ac:dyDescent="0.25">
      <c r="E28" s="1">
        <f t="shared" ca="1" si="0"/>
        <v>0.45598283543750895</v>
      </c>
      <c r="F28" s="1">
        <f t="shared" ca="1" si="1"/>
        <v>0.20356332314267245</v>
      </c>
    </row>
    <row r="29" spans="5:9" x14ac:dyDescent="0.25">
      <c r="E29" s="1">
        <f t="shared" ca="1" si="0"/>
        <v>0.1305796925056919</v>
      </c>
      <c r="F29" s="1">
        <f t="shared" ca="1" si="1"/>
        <v>0.13297122578440057</v>
      </c>
    </row>
    <row r="30" spans="5:9" x14ac:dyDescent="0.25">
      <c r="E30" s="1">
        <f t="shared" ca="1" si="0"/>
        <v>0.45956310223019436</v>
      </c>
      <c r="F30" s="1">
        <f t="shared" ca="1" si="1"/>
        <v>0.20439653613297001</v>
      </c>
    </row>
    <row r="31" spans="5:9" x14ac:dyDescent="0.25">
      <c r="E31" s="1">
        <f t="shared" ca="1" si="0"/>
        <v>9.0258277478254323E-2</v>
      </c>
      <c r="F31" s="1">
        <f t="shared" ca="1" si="1"/>
        <v>0.12238586653873336</v>
      </c>
    </row>
    <row r="32" spans="5:9" x14ac:dyDescent="0.25">
      <c r="E32" s="1">
        <f t="shared" ca="1" si="0"/>
        <v>0.28523131258614443</v>
      </c>
      <c r="F32" s="1">
        <f t="shared" ca="1" si="1"/>
        <v>0.16670294460201548</v>
      </c>
    </row>
    <row r="33" spans="5:6" x14ac:dyDescent="0.25">
      <c r="E33" s="1">
        <f t="shared" ca="1" si="0"/>
        <v>0.94862449843057373</v>
      </c>
      <c r="F33" s="1">
        <f t="shared" ca="1" si="1"/>
        <v>0.50359089058618878</v>
      </c>
    </row>
    <row r="34" spans="5:6" x14ac:dyDescent="0.25">
      <c r="E34" s="1">
        <f t="shared" ca="1" si="0"/>
        <v>0.81298866087378663</v>
      </c>
      <c r="F34" s="1">
        <f t="shared" ca="1" si="1"/>
        <v>0.33183934887682665</v>
      </c>
    </row>
    <row r="35" spans="5:6" x14ac:dyDescent="0.25">
      <c r="E35" s="1">
        <f t="shared" ca="1" si="0"/>
        <v>0.17084144067046569</v>
      </c>
      <c r="F35" s="1">
        <f t="shared" ca="1" si="1"/>
        <v>0.14237531111658386</v>
      </c>
    </row>
    <row r="36" spans="5:6" x14ac:dyDescent="0.25">
      <c r="E36" s="1">
        <f t="shared" ca="1" si="0"/>
        <v>0.32740255316881517</v>
      </c>
      <c r="F36" s="1">
        <f t="shared" ca="1" si="1"/>
        <v>0.1754778643640412</v>
      </c>
    </row>
    <row r="37" spans="5:6" x14ac:dyDescent="0.25">
      <c r="E37" s="1">
        <f t="shared" ca="1" si="0"/>
        <v>0.82108214815928582</v>
      </c>
      <c r="F37" s="1">
        <f t="shared" ca="1" si="1"/>
        <v>0.33724929781234225</v>
      </c>
    </row>
    <row r="38" spans="5:6" x14ac:dyDescent="0.25">
      <c r="E38" s="1">
        <f t="shared" ca="1" si="0"/>
        <v>0.50462882397180209</v>
      </c>
      <c r="F38" s="1">
        <f t="shared" ca="1" si="1"/>
        <v>0.2152375980752714</v>
      </c>
    </row>
    <row r="39" spans="5:6" x14ac:dyDescent="0.25">
      <c r="E39" s="1">
        <f t="shared" ca="1" si="0"/>
        <v>0.15675426286729399</v>
      </c>
      <c r="F39" s="1">
        <f t="shared" ca="1" si="1"/>
        <v>0.13917435268149275</v>
      </c>
    </row>
    <row r="40" spans="5:6" x14ac:dyDescent="0.25">
      <c r="E40" s="1">
        <f t="shared" ca="1" si="0"/>
        <v>3.6731946751179523E-2</v>
      </c>
      <c r="F40" s="1">
        <f t="shared" ca="1" si="1"/>
        <v>0.10368149268696621</v>
      </c>
    </row>
    <row r="41" spans="5:6" x14ac:dyDescent="0.25">
      <c r="E41" s="1">
        <f t="shared" ca="1" si="0"/>
        <v>0.42066409345622968</v>
      </c>
      <c r="F41" s="1">
        <f t="shared" ca="1" si="1"/>
        <v>0.19552849245939474</v>
      </c>
    </row>
    <row r="42" spans="5:6" x14ac:dyDescent="0.25">
      <c r="E42" s="1">
        <f t="shared" ca="1" si="0"/>
        <v>0.30828041354869362</v>
      </c>
      <c r="F42" s="1">
        <f t="shared" ca="1" si="1"/>
        <v>0.17149013475785488</v>
      </c>
    </row>
    <row r="43" spans="5:6" x14ac:dyDescent="0.25">
      <c r="E43" s="1">
        <f t="shared" ca="1" si="0"/>
        <v>0.43019679985439985</v>
      </c>
      <c r="F43" s="1">
        <f t="shared" ca="1" si="1"/>
        <v>0.19766623902234537</v>
      </c>
    </row>
    <row r="44" spans="5:6" x14ac:dyDescent="0.25">
      <c r="E44" s="1">
        <f t="shared" ca="1" si="0"/>
        <v>0.5745761989567445</v>
      </c>
      <c r="F44" s="1">
        <f t="shared" ca="1" si="1"/>
        <v>0.23372096904909567</v>
      </c>
    </row>
    <row r="45" spans="5:6" x14ac:dyDescent="0.25">
      <c r="E45" s="1">
        <f t="shared" ca="1" si="0"/>
        <v>0.97130873192382838</v>
      </c>
      <c r="F45" s="1">
        <f t="shared" ca="1" si="1"/>
        <v>0.59335638744510355</v>
      </c>
    </row>
    <row r="46" spans="5:6" x14ac:dyDescent="0.25">
      <c r="E46" s="1">
        <f t="shared" ca="1" si="0"/>
        <v>0.56867992292557901</v>
      </c>
      <c r="F46" s="1">
        <f t="shared" ca="1" si="1"/>
        <v>0.23206705945863179</v>
      </c>
    </row>
    <row r="47" spans="5:6" x14ac:dyDescent="0.25">
      <c r="E47" s="1">
        <f t="shared" ca="1" si="0"/>
        <v>0.40836600398073564</v>
      </c>
      <c r="F47" s="1">
        <f t="shared" ca="1" si="1"/>
        <v>0.19280067352307048</v>
      </c>
    </row>
    <row r="48" spans="5:6" x14ac:dyDescent="0.25">
      <c r="E48" s="1">
        <f t="shared" ca="1" si="0"/>
        <v>4.9667588852465916E-2</v>
      </c>
      <c r="F48" s="1">
        <f t="shared" ca="1" si="1"/>
        <v>0.10911922475283209</v>
      </c>
    </row>
    <row r="49" spans="5:6" x14ac:dyDescent="0.25">
      <c r="E49" s="1">
        <f t="shared" ca="1" si="0"/>
        <v>0.74651550063248362</v>
      </c>
      <c r="F49" s="1">
        <f t="shared" ca="1" si="1"/>
        <v>0.2952093570019293</v>
      </c>
    </row>
    <row r="50" spans="5:6" x14ac:dyDescent="0.25">
      <c r="E50" s="1">
        <f t="shared" ca="1" si="0"/>
        <v>0.82032667342793508</v>
      </c>
      <c r="F50" s="1">
        <f t="shared" ca="1" si="1"/>
        <v>0.33673302018485635</v>
      </c>
    </row>
    <row r="51" spans="5:6" x14ac:dyDescent="0.25">
      <c r="E51" s="1">
        <f t="shared" ca="1" si="0"/>
        <v>0.66002337122171506</v>
      </c>
      <c r="F51" s="1">
        <f t="shared" ca="1" si="1"/>
        <v>0.26040334197648829</v>
      </c>
    </row>
    <row r="52" spans="5:6" x14ac:dyDescent="0.25">
      <c r="E52" s="1">
        <f t="shared" ca="1" si="0"/>
        <v>0.83406546467032072</v>
      </c>
      <c r="F52" s="1">
        <f t="shared" ca="1" si="1"/>
        <v>0.34651842898074237</v>
      </c>
    </row>
    <row r="53" spans="5:6" x14ac:dyDescent="0.25">
      <c r="E53" s="1">
        <f t="shared" ca="1" si="0"/>
        <v>3.0234838678868003E-2</v>
      </c>
      <c r="F53" s="1">
        <f t="shared" ca="1" si="1"/>
        <v>0.10051391286888488</v>
      </c>
    </row>
    <row r="54" spans="5:6" x14ac:dyDescent="0.25">
      <c r="E54" s="1">
        <f t="shared" ca="1" si="0"/>
        <v>0.57455162462893017</v>
      </c>
      <c r="F54" s="1">
        <f t="shared" ca="1" si="1"/>
        <v>0.23371403410516139</v>
      </c>
    </row>
    <row r="55" spans="5:6" x14ac:dyDescent="0.25">
      <c r="E55" s="1">
        <f t="shared" ca="1" si="0"/>
        <v>0.17174741628122325</v>
      </c>
      <c r="F55" s="1">
        <f t="shared" ca="1" si="1"/>
        <v>0.14257853248965721</v>
      </c>
    </row>
    <row r="56" spans="5:6" x14ac:dyDescent="0.25">
      <c r="E56" s="1">
        <f t="shared" ca="1" si="0"/>
        <v>0.71727257232570207</v>
      </c>
      <c r="F56" s="1">
        <f t="shared" ca="1" si="1"/>
        <v>0.28223440227115071</v>
      </c>
    </row>
    <row r="57" spans="5:6" x14ac:dyDescent="0.25">
      <c r="E57" s="1">
        <f t="shared" ca="1" si="0"/>
        <v>0.42072124940813937</v>
      </c>
      <c r="F57" s="1">
        <f t="shared" ca="1" si="1"/>
        <v>0.19554124735772005</v>
      </c>
    </row>
    <row r="58" spans="5:6" x14ac:dyDescent="0.25">
      <c r="E58" s="1">
        <f t="shared" ca="1" si="0"/>
        <v>0.86735771693978814</v>
      </c>
      <c r="F58" s="1">
        <f t="shared" ca="1" si="1"/>
        <v>0.37454889938450886</v>
      </c>
    </row>
    <row r="59" spans="5:6" x14ac:dyDescent="0.25">
      <c r="E59" s="1">
        <f t="shared" ca="1" si="0"/>
        <v>0.85097934808618836</v>
      </c>
      <c r="F59" s="1">
        <f t="shared" ca="1" si="1"/>
        <v>0.35988159471241549</v>
      </c>
    </row>
    <row r="60" spans="5:6" x14ac:dyDescent="0.25">
      <c r="E60" s="1">
        <f t="shared" ca="1" si="0"/>
        <v>0.79733774061677509</v>
      </c>
      <c r="F60" s="1">
        <f t="shared" ca="1" si="1"/>
        <v>0.32207054394423246</v>
      </c>
    </row>
    <row r="61" spans="5:6" x14ac:dyDescent="0.25">
      <c r="E61" s="1">
        <f t="shared" ca="1" si="0"/>
        <v>0.93151830147150272</v>
      </c>
      <c r="F61" s="1">
        <f t="shared" ca="1" si="1"/>
        <v>0.4624712023412384</v>
      </c>
    </row>
    <row r="62" spans="5:6" x14ac:dyDescent="0.25">
      <c r="E62" s="1">
        <f t="shared" ca="1" si="0"/>
        <v>0.19723471637366052</v>
      </c>
      <c r="F62" s="1">
        <f t="shared" ca="1" si="1"/>
        <v>0.14818960912240789</v>
      </c>
    </row>
    <row r="63" spans="5:6" x14ac:dyDescent="0.25">
      <c r="E63" s="1">
        <f t="shared" ca="1" si="0"/>
        <v>0.92979373972073653</v>
      </c>
      <c r="F63" s="1">
        <f t="shared" ca="1" si="1"/>
        <v>0.45900224463554368</v>
      </c>
    </row>
    <row r="64" spans="5:6" x14ac:dyDescent="0.25">
      <c r="E64" s="1">
        <f t="shared" ca="1" si="0"/>
        <v>0.9851430464972929</v>
      </c>
      <c r="F64" s="1">
        <f t="shared" ca="1" si="1"/>
        <v>0.70667316951185144</v>
      </c>
    </row>
    <row r="65" spans="5:6" x14ac:dyDescent="0.25">
      <c r="E65" s="1">
        <f t="shared" ca="1" si="0"/>
        <v>0.18732732530092799</v>
      </c>
      <c r="F65" s="1">
        <f t="shared" ca="1" si="1"/>
        <v>0.14603074382750758</v>
      </c>
    </row>
    <row r="66" spans="5:6" x14ac:dyDescent="0.25">
      <c r="E66" s="1">
        <f t="shared" ca="1" si="0"/>
        <v>0.56100855716013154</v>
      </c>
      <c r="F66" s="1">
        <f t="shared" ca="1" si="1"/>
        <v>0.22994461353517595</v>
      </c>
    </row>
    <row r="67" spans="5:6" x14ac:dyDescent="0.25">
      <c r="E67" s="1">
        <f t="shared" ca="1" si="0"/>
        <v>0.36339860127260271</v>
      </c>
      <c r="F67" s="1">
        <f t="shared" ca="1" si="1"/>
        <v>0.18306797853922277</v>
      </c>
    </row>
    <row r="68" spans="5:6" x14ac:dyDescent="0.25">
      <c r="E68" s="1">
        <f t="shared" ref="E68:E131" ca="1" si="2">RAND()</f>
        <v>0.43016535805557077</v>
      </c>
      <c r="F68" s="1">
        <f t="shared" ref="F68:F131" ca="1" si="3">1/_xlfn.GAMMA.INV(1-E68,$C$3,1/$C$4)</f>
        <v>0.19765915277423568</v>
      </c>
    </row>
    <row r="69" spans="5:6" x14ac:dyDescent="0.25">
      <c r="E69" s="1">
        <f t="shared" ca="1" si="2"/>
        <v>0.45220223030644258</v>
      </c>
      <c r="F69" s="1">
        <f t="shared" ca="1" si="3"/>
        <v>0.20268749314432097</v>
      </c>
    </row>
    <row r="70" spans="5:6" x14ac:dyDescent="0.25">
      <c r="E70" s="1">
        <f t="shared" ca="1" si="2"/>
        <v>0.85043100676151884</v>
      </c>
      <c r="F70" s="1">
        <f t="shared" ca="1" si="3"/>
        <v>0.3594222936907393</v>
      </c>
    </row>
    <row r="71" spans="5:6" x14ac:dyDescent="0.25">
      <c r="E71" s="1">
        <f t="shared" ca="1" si="2"/>
        <v>0.90060189244322364</v>
      </c>
      <c r="F71" s="1">
        <f t="shared" ca="1" si="3"/>
        <v>0.41188097493050047</v>
      </c>
    </row>
    <row r="72" spans="5:6" x14ac:dyDescent="0.25">
      <c r="E72" s="1">
        <f t="shared" ca="1" si="2"/>
        <v>0.13427669193589187</v>
      </c>
      <c r="F72" s="1">
        <f t="shared" ca="1" si="3"/>
        <v>0.13387171281994373</v>
      </c>
    </row>
    <row r="73" spans="5:6" x14ac:dyDescent="0.25">
      <c r="E73" s="1">
        <f t="shared" ca="1" si="2"/>
        <v>0.45319960049258057</v>
      </c>
      <c r="F73" s="1">
        <f t="shared" ca="1" si="3"/>
        <v>0.20291815372622121</v>
      </c>
    </row>
    <row r="74" spans="5:6" x14ac:dyDescent="0.25">
      <c r="E74" s="1">
        <f t="shared" ca="1" si="2"/>
        <v>0.23891102425586841</v>
      </c>
      <c r="F74" s="1">
        <f t="shared" ca="1" si="3"/>
        <v>0.15705653635644851</v>
      </c>
    </row>
    <row r="75" spans="5:6" x14ac:dyDescent="0.25">
      <c r="E75" s="1">
        <f t="shared" ca="1" si="2"/>
        <v>0.73453319339680867</v>
      </c>
      <c r="F75" s="1">
        <f t="shared" ca="1" si="3"/>
        <v>0.28971283372432832</v>
      </c>
    </row>
    <row r="76" spans="5:6" x14ac:dyDescent="0.25">
      <c r="E76" s="1">
        <f t="shared" ca="1" si="2"/>
        <v>0.37473639560172667</v>
      </c>
      <c r="F76" s="1">
        <f t="shared" ca="1" si="3"/>
        <v>0.18549086021779748</v>
      </c>
    </row>
    <row r="77" spans="5:6" x14ac:dyDescent="0.25">
      <c r="E77" s="1">
        <f t="shared" ca="1" si="2"/>
        <v>0.15647044927198661</v>
      </c>
      <c r="F77" s="1">
        <f t="shared" ca="1" si="3"/>
        <v>0.1391090054430387</v>
      </c>
    </row>
    <row r="78" spans="5:6" x14ac:dyDescent="0.25">
      <c r="E78" s="1">
        <f t="shared" ca="1" si="2"/>
        <v>0.73318591230676045</v>
      </c>
      <c r="F78" s="1">
        <f t="shared" ca="1" si="3"/>
        <v>0.28911113655902015</v>
      </c>
    </row>
    <row r="79" spans="5:6" x14ac:dyDescent="0.25">
      <c r="E79" s="1">
        <f t="shared" ca="1" si="2"/>
        <v>0.87520624800978253</v>
      </c>
      <c r="F79" s="1">
        <f t="shared" ca="1" si="3"/>
        <v>0.38231958910648234</v>
      </c>
    </row>
    <row r="80" spans="5:6" x14ac:dyDescent="0.25">
      <c r="E80" s="1">
        <f t="shared" ca="1" si="2"/>
        <v>0.36399476374145767</v>
      </c>
      <c r="F80" s="1">
        <f t="shared" ca="1" si="3"/>
        <v>0.18319493182894958</v>
      </c>
    </row>
    <row r="81" spans="5:6" x14ac:dyDescent="0.25">
      <c r="E81" s="1">
        <f t="shared" ca="1" si="2"/>
        <v>0.12618059861144093</v>
      </c>
      <c r="F81" s="1">
        <f t="shared" ca="1" si="3"/>
        <v>0.1318874713013575</v>
      </c>
    </row>
    <row r="82" spans="5:6" x14ac:dyDescent="0.25">
      <c r="E82" s="1">
        <f t="shared" ca="1" si="2"/>
        <v>0.66881835660716493</v>
      </c>
      <c r="F82" s="1">
        <f t="shared" ca="1" si="3"/>
        <v>0.26350571598618866</v>
      </c>
    </row>
    <row r="83" spans="5:6" x14ac:dyDescent="0.25">
      <c r="E83" s="1">
        <f t="shared" ca="1" si="2"/>
        <v>0.95930639887471247</v>
      </c>
      <c r="F83" s="1">
        <f t="shared" ca="1" si="3"/>
        <v>0.53842183878771266</v>
      </c>
    </row>
    <row r="84" spans="5:6" x14ac:dyDescent="0.25">
      <c r="E84" s="1">
        <f t="shared" ca="1" si="2"/>
        <v>0.30928310486648003</v>
      </c>
      <c r="F84" s="1">
        <f t="shared" ca="1" si="3"/>
        <v>0.1716987440001215</v>
      </c>
    </row>
    <row r="85" spans="5:6" x14ac:dyDescent="0.25">
      <c r="E85" s="1">
        <f t="shared" ca="1" si="2"/>
        <v>0.14387389351307067</v>
      </c>
      <c r="F85" s="1">
        <f t="shared" ca="1" si="3"/>
        <v>0.13616943408455656</v>
      </c>
    </row>
    <row r="86" spans="5:6" x14ac:dyDescent="0.25">
      <c r="E86" s="1">
        <f t="shared" ca="1" si="2"/>
        <v>3.0969594906815723E-2</v>
      </c>
      <c r="F86" s="1">
        <f t="shared" ca="1" si="3"/>
        <v>0.10089169286486498</v>
      </c>
    </row>
    <row r="87" spans="5:6" x14ac:dyDescent="0.25">
      <c r="E87" s="1">
        <f t="shared" ca="1" si="2"/>
        <v>0.13246386385743769</v>
      </c>
      <c r="F87" s="1">
        <f t="shared" ca="1" si="3"/>
        <v>0.13343129305208284</v>
      </c>
    </row>
    <row r="88" spans="5:6" x14ac:dyDescent="0.25">
      <c r="E88" s="1">
        <f t="shared" ca="1" si="2"/>
        <v>0.30778187354804143</v>
      </c>
      <c r="F88" s="1">
        <f t="shared" ca="1" si="3"/>
        <v>0.171386429898432</v>
      </c>
    </row>
    <row r="89" spans="5:6" x14ac:dyDescent="0.25">
      <c r="E89" s="1">
        <f t="shared" ca="1" si="2"/>
        <v>0.9182483139538512</v>
      </c>
      <c r="F89" s="1">
        <f t="shared" ca="1" si="3"/>
        <v>0.43806038119404456</v>
      </c>
    </row>
    <row r="90" spans="5:6" x14ac:dyDescent="0.25">
      <c r="E90" s="1">
        <f t="shared" ca="1" si="2"/>
        <v>0.22639264518978908</v>
      </c>
      <c r="F90" s="1">
        <f t="shared" ca="1" si="3"/>
        <v>0.15442152399878672</v>
      </c>
    </row>
    <row r="91" spans="5:6" x14ac:dyDescent="0.25">
      <c r="E91" s="1">
        <f t="shared" ca="1" si="2"/>
        <v>0.95933929229667192</v>
      </c>
      <c r="F91" s="1">
        <f t="shared" ca="1" si="3"/>
        <v>0.53854511196792343</v>
      </c>
    </row>
    <row r="92" spans="5:6" x14ac:dyDescent="0.25">
      <c r="E92" s="1">
        <f t="shared" ca="1" si="2"/>
        <v>0.5512112074243769</v>
      </c>
      <c r="F92" s="1">
        <f t="shared" ca="1" si="3"/>
        <v>0.2272801086091282</v>
      </c>
    </row>
    <row r="93" spans="5:6" x14ac:dyDescent="0.25">
      <c r="E93" s="1">
        <f t="shared" ca="1" si="2"/>
        <v>0.59863948575343529</v>
      </c>
      <c r="F93" s="1">
        <f t="shared" ca="1" si="3"/>
        <v>0.24069015145100386</v>
      </c>
    </row>
    <row r="94" spans="5:6" x14ac:dyDescent="0.25">
      <c r="E94" s="1">
        <f t="shared" ca="1" si="2"/>
        <v>0.51851336804217041</v>
      </c>
      <c r="F94" s="1">
        <f t="shared" ca="1" si="3"/>
        <v>0.21872752035873469</v>
      </c>
    </row>
    <row r="95" spans="5:6" x14ac:dyDescent="0.25">
      <c r="E95" s="1">
        <f t="shared" ca="1" si="2"/>
        <v>0.19813993426211318</v>
      </c>
      <c r="F95" s="1">
        <f t="shared" ca="1" si="3"/>
        <v>0.14838564000321247</v>
      </c>
    </row>
    <row r="96" spans="5:6" x14ac:dyDescent="0.25">
      <c r="E96" s="1">
        <f t="shared" ca="1" si="2"/>
        <v>0.84034384193674394</v>
      </c>
      <c r="F96" s="1">
        <f t="shared" ca="1" si="3"/>
        <v>0.35129380516996034</v>
      </c>
    </row>
    <row r="97" spans="5:6" x14ac:dyDescent="0.25">
      <c r="E97" s="1">
        <f t="shared" ca="1" si="2"/>
        <v>3.3441471052786609E-2</v>
      </c>
      <c r="F97" s="1">
        <f t="shared" ca="1" si="3"/>
        <v>0.1021238510575153</v>
      </c>
    </row>
    <row r="98" spans="5:6" x14ac:dyDescent="0.25">
      <c r="E98" s="1">
        <f t="shared" ca="1" si="2"/>
        <v>0.89001349970642785</v>
      </c>
      <c r="F98" s="1">
        <f t="shared" ca="1" si="3"/>
        <v>0.39861382921526306</v>
      </c>
    </row>
    <row r="99" spans="5:6" x14ac:dyDescent="0.25">
      <c r="E99" s="1">
        <f t="shared" ca="1" si="2"/>
        <v>0.46873063958094729</v>
      </c>
      <c r="F99" s="1">
        <f t="shared" ca="1" si="3"/>
        <v>0.20654747378791702</v>
      </c>
    </row>
    <row r="100" spans="5:6" x14ac:dyDescent="0.25">
      <c r="E100" s="1">
        <f t="shared" ca="1" si="2"/>
        <v>0.6158442419482566</v>
      </c>
      <c r="F100" s="1">
        <f t="shared" ca="1" si="3"/>
        <v>0.24591073474837474</v>
      </c>
    </row>
    <row r="101" spans="5:6" x14ac:dyDescent="0.25">
      <c r="E101" s="1">
        <f t="shared" ca="1" si="2"/>
        <v>0.53075989217236685</v>
      </c>
      <c r="F101" s="1">
        <f t="shared" ca="1" si="3"/>
        <v>0.22187304398357055</v>
      </c>
    </row>
    <row r="102" spans="5:6" x14ac:dyDescent="0.25">
      <c r="E102" s="1">
        <f t="shared" ca="1" si="2"/>
        <v>0.80849440759193425</v>
      </c>
      <c r="F102" s="1">
        <f t="shared" ca="1" si="3"/>
        <v>0.32894522390326164</v>
      </c>
    </row>
    <row r="103" spans="5:6" x14ac:dyDescent="0.25">
      <c r="E103" s="1">
        <f t="shared" ca="1" si="2"/>
        <v>0.66576584450457221</v>
      </c>
      <c r="F103" s="1">
        <f t="shared" ca="1" si="3"/>
        <v>0.26241984835005511</v>
      </c>
    </row>
    <row r="104" spans="5:6" x14ac:dyDescent="0.25">
      <c r="E104" s="1">
        <f t="shared" ca="1" si="2"/>
        <v>0.86760472096723562</v>
      </c>
      <c r="F104" s="1">
        <f t="shared" ca="1" si="3"/>
        <v>0.37478545675179759</v>
      </c>
    </row>
    <row r="105" spans="5:6" x14ac:dyDescent="0.25">
      <c r="E105" s="1">
        <f t="shared" ca="1" si="2"/>
        <v>0.10346906057155814</v>
      </c>
      <c r="F105" s="1">
        <f t="shared" ca="1" si="3"/>
        <v>0.12603852532496623</v>
      </c>
    </row>
    <row r="106" spans="5:6" x14ac:dyDescent="0.25">
      <c r="E106" s="1">
        <f t="shared" ca="1" si="2"/>
        <v>0.75404329340272203</v>
      </c>
      <c r="F106" s="1">
        <f t="shared" ca="1" si="3"/>
        <v>0.29880435403298417</v>
      </c>
    </row>
    <row r="107" spans="5:6" x14ac:dyDescent="0.25">
      <c r="E107" s="1">
        <f t="shared" ca="1" si="2"/>
        <v>0.97719725032136084</v>
      </c>
      <c r="F107" s="1">
        <f t="shared" ca="1" si="3"/>
        <v>0.63137230589392856</v>
      </c>
    </row>
    <row r="108" spans="5:6" x14ac:dyDescent="0.25">
      <c r="E108" s="1">
        <f t="shared" ca="1" si="2"/>
        <v>0.67951438940482867</v>
      </c>
      <c r="F108" s="1">
        <f t="shared" ca="1" si="3"/>
        <v>0.26739060961771938</v>
      </c>
    </row>
    <row r="109" spans="5:6" x14ac:dyDescent="0.25">
      <c r="E109" s="1">
        <f t="shared" ca="1" si="2"/>
        <v>4.8465713969652047E-3</v>
      </c>
      <c r="F109" s="1">
        <f t="shared" ca="1" si="3"/>
        <v>7.9127135666684154E-2</v>
      </c>
    </row>
    <row r="110" spans="5:6" x14ac:dyDescent="0.25">
      <c r="E110" s="1">
        <f t="shared" ca="1" si="2"/>
        <v>0.1338199950042922</v>
      </c>
      <c r="F110" s="1">
        <f t="shared" ca="1" si="3"/>
        <v>0.13376096221215472</v>
      </c>
    </row>
    <row r="111" spans="5:6" x14ac:dyDescent="0.25">
      <c r="E111" s="1">
        <f t="shared" ca="1" si="2"/>
        <v>0.52607089391886763</v>
      </c>
      <c r="F111" s="1">
        <f t="shared" ca="1" si="3"/>
        <v>0.22066090147870354</v>
      </c>
    </row>
    <row r="112" spans="5:6" x14ac:dyDescent="0.25">
      <c r="E112" s="1">
        <f t="shared" ca="1" si="2"/>
        <v>0.1871184805961067</v>
      </c>
      <c r="F112" s="1">
        <f t="shared" ca="1" si="3"/>
        <v>0.14598495581746604</v>
      </c>
    </row>
    <row r="113" spans="5:6" x14ac:dyDescent="0.25">
      <c r="E113" s="1">
        <f t="shared" ca="1" si="2"/>
        <v>0.79819158568918858</v>
      </c>
      <c r="F113" s="1">
        <f t="shared" ca="1" si="3"/>
        <v>0.32258191882780218</v>
      </c>
    </row>
    <row r="114" spans="5:6" x14ac:dyDescent="0.25">
      <c r="E114" s="1">
        <f t="shared" ca="1" si="2"/>
        <v>0.51306004362331392</v>
      </c>
      <c r="F114" s="1">
        <f t="shared" ca="1" si="3"/>
        <v>0.21734747147665842</v>
      </c>
    </row>
    <row r="115" spans="5:6" x14ac:dyDescent="0.25">
      <c r="E115" s="1">
        <f t="shared" ca="1" si="2"/>
        <v>0.44794559964729663</v>
      </c>
      <c r="F115" s="1">
        <f t="shared" ca="1" si="3"/>
        <v>0.2017061876061832</v>
      </c>
    </row>
    <row r="116" spans="5:6" x14ac:dyDescent="0.25">
      <c r="E116" s="1">
        <f t="shared" ca="1" si="2"/>
        <v>0.63980693550065681</v>
      </c>
      <c r="F116" s="1">
        <f t="shared" ca="1" si="3"/>
        <v>0.25355986754475424</v>
      </c>
    </row>
    <row r="117" spans="5:6" x14ac:dyDescent="0.25">
      <c r="E117" s="1">
        <f t="shared" ca="1" si="2"/>
        <v>0.3592836489419895</v>
      </c>
      <c r="F117" s="1">
        <f t="shared" ca="1" si="3"/>
        <v>0.18219296823010889</v>
      </c>
    </row>
    <row r="118" spans="5:6" x14ac:dyDescent="0.25">
      <c r="E118" s="1">
        <f t="shared" ca="1" si="2"/>
        <v>0.86036648618837475</v>
      </c>
      <c r="F118" s="1">
        <f t="shared" ca="1" si="3"/>
        <v>0.36805192077377624</v>
      </c>
    </row>
    <row r="119" spans="5:6" x14ac:dyDescent="0.25">
      <c r="E119" s="1">
        <f t="shared" ca="1" si="2"/>
        <v>0.47063488247881635</v>
      </c>
      <c r="F119" s="1">
        <f t="shared" ca="1" si="3"/>
        <v>0.20699750201786102</v>
      </c>
    </row>
    <row r="120" spans="5:6" x14ac:dyDescent="0.25">
      <c r="E120" s="1">
        <f t="shared" ca="1" si="2"/>
        <v>6.112963315917086E-2</v>
      </c>
      <c r="F120" s="1">
        <f t="shared" ca="1" si="3"/>
        <v>0.11330306693715551</v>
      </c>
    </row>
    <row r="121" spans="5:6" x14ac:dyDescent="0.25">
      <c r="E121" s="1">
        <f t="shared" ca="1" si="2"/>
        <v>0.45313037874179862</v>
      </c>
      <c r="F121" s="1">
        <f t="shared" ca="1" si="3"/>
        <v>0.2029021358306467</v>
      </c>
    </row>
    <row r="122" spans="5:6" x14ac:dyDescent="0.25">
      <c r="E122" s="1">
        <f t="shared" ca="1" si="2"/>
        <v>0.11517699665757919</v>
      </c>
      <c r="F122" s="1">
        <f t="shared" ca="1" si="3"/>
        <v>0.12911164425413096</v>
      </c>
    </row>
    <row r="123" spans="5:6" x14ac:dyDescent="0.25">
      <c r="E123" s="1">
        <f t="shared" ca="1" si="2"/>
        <v>0.9685430926728138</v>
      </c>
      <c r="F123" s="1">
        <f t="shared" ca="1" si="3"/>
        <v>0.57856070790656178</v>
      </c>
    </row>
    <row r="124" spans="5:6" x14ac:dyDescent="0.25">
      <c r="E124" s="1">
        <f t="shared" ca="1" si="2"/>
        <v>0.81097045762660713</v>
      </c>
      <c r="F124" s="1">
        <f t="shared" ca="1" si="3"/>
        <v>0.33053037178178207</v>
      </c>
    </row>
    <row r="125" spans="5:6" x14ac:dyDescent="0.25">
      <c r="E125" s="1">
        <f t="shared" ca="1" si="2"/>
        <v>0.22585437594097446</v>
      </c>
      <c r="F125" s="1">
        <f t="shared" ca="1" si="3"/>
        <v>0.15430777954673836</v>
      </c>
    </row>
    <row r="126" spans="5:6" x14ac:dyDescent="0.25">
      <c r="E126" s="1">
        <f t="shared" ca="1" si="2"/>
        <v>0.74541354238649815</v>
      </c>
      <c r="F126" s="1">
        <f t="shared" ca="1" si="3"/>
        <v>0.29469257852569836</v>
      </c>
    </row>
    <row r="127" spans="5:6" x14ac:dyDescent="0.25">
      <c r="E127" s="1">
        <f t="shared" ca="1" si="2"/>
        <v>0.93783161032925821</v>
      </c>
      <c r="F127" s="1">
        <f t="shared" ca="1" si="3"/>
        <v>0.47609391101851345</v>
      </c>
    </row>
    <row r="128" spans="5:6" x14ac:dyDescent="0.25">
      <c r="E128" s="1">
        <f t="shared" ca="1" si="2"/>
        <v>0.39983362531906452</v>
      </c>
      <c r="F128" s="1">
        <f t="shared" ca="1" si="3"/>
        <v>0.19092653379736915</v>
      </c>
    </row>
    <row r="129" spans="5:6" x14ac:dyDescent="0.25">
      <c r="E129" s="1">
        <f t="shared" ca="1" si="2"/>
        <v>0.90572717133909453</v>
      </c>
      <c r="F129" s="1">
        <f t="shared" ca="1" si="3"/>
        <v>0.4188971246853736</v>
      </c>
    </row>
    <row r="130" spans="5:6" x14ac:dyDescent="0.25">
      <c r="E130" s="1">
        <f t="shared" ca="1" si="2"/>
        <v>0.88189745545822307</v>
      </c>
      <c r="F130" s="1">
        <f t="shared" ca="1" si="3"/>
        <v>0.38939466481731638</v>
      </c>
    </row>
    <row r="131" spans="5:6" x14ac:dyDescent="0.25">
      <c r="E131" s="1">
        <f t="shared" ca="1" si="2"/>
        <v>0.13901552512959903</v>
      </c>
      <c r="F131" s="1">
        <f t="shared" ca="1" si="3"/>
        <v>0.13501313845447263</v>
      </c>
    </row>
    <row r="132" spans="5:6" x14ac:dyDescent="0.25">
      <c r="E132" s="1">
        <f t="shared" ref="E132:E195" ca="1" si="4">RAND()</f>
        <v>0.14038686450010707</v>
      </c>
      <c r="F132" s="1">
        <f t="shared" ref="F132:F195" ca="1" si="5">1/_xlfn.GAMMA.INV(1-E132,$C$3,1/$C$4)</f>
        <v>0.13534089962164886</v>
      </c>
    </row>
    <row r="133" spans="5:6" x14ac:dyDescent="0.25">
      <c r="E133" s="1">
        <f t="shared" ca="1" si="4"/>
        <v>0.77956413484029352</v>
      </c>
      <c r="F133" s="1">
        <f t="shared" ca="1" si="5"/>
        <v>0.31192660371264397</v>
      </c>
    </row>
    <row r="134" spans="5:6" x14ac:dyDescent="0.25">
      <c r="E134" s="1">
        <f t="shared" ca="1" si="4"/>
        <v>0.78659662638304684</v>
      </c>
      <c r="F134" s="1">
        <f t="shared" ca="1" si="5"/>
        <v>0.31583058700804495</v>
      </c>
    </row>
    <row r="135" spans="5:6" x14ac:dyDescent="0.25">
      <c r="E135" s="1">
        <f t="shared" ca="1" si="4"/>
        <v>0.16728455669525311</v>
      </c>
      <c r="F135" s="1">
        <f t="shared" ca="1" si="5"/>
        <v>0.14157454284270399</v>
      </c>
    </row>
    <row r="136" spans="5:6" x14ac:dyDescent="0.25">
      <c r="E136" s="1">
        <f t="shared" ca="1" si="4"/>
        <v>2.5088906077099682E-2</v>
      </c>
      <c r="F136" s="1">
        <f t="shared" ca="1" si="5"/>
        <v>9.7692899889778848E-2</v>
      </c>
    </row>
    <row r="137" spans="5:6" x14ac:dyDescent="0.25">
      <c r="E137" s="1">
        <f t="shared" ca="1" si="4"/>
        <v>6.1923803313009618E-2</v>
      </c>
      <c r="F137" s="1">
        <f t="shared" ca="1" si="5"/>
        <v>0.11357667621032112</v>
      </c>
    </row>
    <row r="138" spans="5:6" x14ac:dyDescent="0.25">
      <c r="E138" s="1">
        <f t="shared" ca="1" si="4"/>
        <v>0.93546774487856288</v>
      </c>
      <c r="F138" s="1">
        <f t="shared" ca="1" si="5"/>
        <v>0.47081250464633506</v>
      </c>
    </row>
    <row r="139" spans="5:6" x14ac:dyDescent="0.25">
      <c r="E139" s="1">
        <f t="shared" ca="1" si="4"/>
        <v>0.25617974122382026</v>
      </c>
      <c r="F139" s="1">
        <f t="shared" ca="1" si="5"/>
        <v>0.16066595598824818</v>
      </c>
    </row>
    <row r="140" spans="5:6" x14ac:dyDescent="0.25">
      <c r="E140" s="1">
        <f t="shared" ca="1" si="4"/>
        <v>0.1146693637001065</v>
      </c>
      <c r="F140" s="1">
        <f t="shared" ca="1" si="5"/>
        <v>0.12898113239180728</v>
      </c>
    </row>
    <row r="141" spans="5:6" x14ac:dyDescent="0.25">
      <c r="E141" s="1">
        <f t="shared" ca="1" si="4"/>
        <v>0.5679497372789033</v>
      </c>
      <c r="F141" s="1">
        <f t="shared" ca="1" si="5"/>
        <v>0.23186362626982987</v>
      </c>
    </row>
    <row r="142" spans="5:6" x14ac:dyDescent="0.25">
      <c r="E142" s="1">
        <f t="shared" ca="1" si="4"/>
        <v>1.258452736812099E-2</v>
      </c>
      <c r="F142" s="1">
        <f t="shared" ca="1" si="5"/>
        <v>8.8737175588246286E-2</v>
      </c>
    </row>
    <row r="143" spans="5:6" x14ac:dyDescent="0.25">
      <c r="E143" s="1">
        <f t="shared" ca="1" si="4"/>
        <v>0.93671340068410647</v>
      </c>
      <c r="F143" s="1">
        <f t="shared" ca="1" si="5"/>
        <v>0.47356701222764253</v>
      </c>
    </row>
    <row r="144" spans="5:6" x14ac:dyDescent="0.25">
      <c r="E144" s="1">
        <f t="shared" ca="1" si="4"/>
        <v>0.37753366302591562</v>
      </c>
      <c r="F144" s="1">
        <f t="shared" ca="1" si="5"/>
        <v>0.18609153242693782</v>
      </c>
    </row>
    <row r="145" spans="5:6" x14ac:dyDescent="0.25">
      <c r="E145" s="1">
        <f t="shared" ca="1" si="4"/>
        <v>0.64420028163495857</v>
      </c>
      <c r="F145" s="1">
        <f t="shared" ca="1" si="5"/>
        <v>0.2550147984623759</v>
      </c>
    </row>
    <row r="146" spans="5:6" x14ac:dyDescent="0.25">
      <c r="E146" s="1">
        <f t="shared" ca="1" si="4"/>
        <v>0.1983700577018227</v>
      </c>
      <c r="F146" s="1">
        <f t="shared" ca="1" si="5"/>
        <v>0.14843544414062215</v>
      </c>
    </row>
    <row r="147" spans="5:6" x14ac:dyDescent="0.25">
      <c r="E147" s="1">
        <f t="shared" ca="1" si="4"/>
        <v>2.9645341081986465E-2</v>
      </c>
      <c r="F147" s="1">
        <f t="shared" ca="1" si="5"/>
        <v>0.10020671527732723</v>
      </c>
    </row>
    <row r="148" spans="5:6" x14ac:dyDescent="0.25">
      <c r="E148" s="1">
        <f t="shared" ca="1" si="4"/>
        <v>0.44025955691188168</v>
      </c>
      <c r="F148" s="1">
        <f t="shared" ca="1" si="5"/>
        <v>0.19994672581303591</v>
      </c>
    </row>
    <row r="149" spans="5:6" x14ac:dyDescent="0.25">
      <c r="E149" s="1">
        <f t="shared" ca="1" si="4"/>
        <v>0.94158215530722567</v>
      </c>
      <c r="F149" s="1">
        <f t="shared" ca="1" si="5"/>
        <v>0.48497190800289558</v>
      </c>
    </row>
    <row r="150" spans="5:6" x14ac:dyDescent="0.25">
      <c r="E150" s="1">
        <f t="shared" ca="1" si="4"/>
        <v>2.3616596834184489E-2</v>
      </c>
      <c r="F150" s="1">
        <f t="shared" ca="1" si="5"/>
        <v>9.6819574298130762E-2</v>
      </c>
    </row>
    <row r="151" spans="5:6" x14ac:dyDescent="0.25">
      <c r="E151" s="1">
        <f t="shared" ca="1" si="4"/>
        <v>0.26200387550113591</v>
      </c>
      <c r="F151" s="1">
        <f t="shared" ca="1" si="5"/>
        <v>0.16187860331539519</v>
      </c>
    </row>
    <row r="152" spans="5:6" x14ac:dyDescent="0.25">
      <c r="E152" s="1">
        <f t="shared" ca="1" si="4"/>
        <v>0.81418008025539512</v>
      </c>
      <c r="F152" s="1">
        <f t="shared" ca="1" si="5"/>
        <v>0.33261938718474204</v>
      </c>
    </row>
    <row r="153" spans="5:6" x14ac:dyDescent="0.25">
      <c r="E153" s="1">
        <f t="shared" ca="1" si="4"/>
        <v>0.50076687610301129</v>
      </c>
      <c r="F153" s="1">
        <f t="shared" ca="1" si="5"/>
        <v>0.21428047529198385</v>
      </c>
    </row>
    <row r="154" spans="5:6" x14ac:dyDescent="0.25">
      <c r="E154" s="1">
        <f t="shared" ca="1" si="4"/>
        <v>0.23823745632550153</v>
      </c>
      <c r="F154" s="1">
        <f t="shared" ca="1" si="5"/>
        <v>0.15691521363501973</v>
      </c>
    </row>
    <row r="155" spans="5:6" x14ac:dyDescent="0.25">
      <c r="E155" s="1">
        <f t="shared" ca="1" si="4"/>
        <v>0.74975598952338063</v>
      </c>
      <c r="F155" s="1">
        <f t="shared" ca="1" si="5"/>
        <v>0.29674287292705015</v>
      </c>
    </row>
    <row r="156" spans="5:6" x14ac:dyDescent="0.25">
      <c r="E156" s="1">
        <f t="shared" ca="1" si="4"/>
        <v>0.60748114067470294</v>
      </c>
      <c r="F156" s="1">
        <f t="shared" ca="1" si="5"/>
        <v>0.24334659883475468</v>
      </c>
    </row>
    <row r="157" spans="5:6" x14ac:dyDescent="0.25">
      <c r="E157" s="1">
        <f t="shared" ca="1" si="4"/>
        <v>0.70137296192672216</v>
      </c>
      <c r="F157" s="1">
        <f t="shared" ca="1" si="5"/>
        <v>0.27575161000428844</v>
      </c>
    </row>
    <row r="158" spans="5:6" x14ac:dyDescent="0.25">
      <c r="E158" s="1">
        <f t="shared" ca="1" si="4"/>
        <v>0.31993366230389531</v>
      </c>
      <c r="F158" s="1">
        <f t="shared" ca="1" si="5"/>
        <v>0.17391768192793119</v>
      </c>
    </row>
    <row r="159" spans="5:6" x14ac:dyDescent="0.25">
      <c r="E159" s="1">
        <f t="shared" ca="1" si="4"/>
        <v>0.34934293446206954</v>
      </c>
      <c r="F159" s="1">
        <f t="shared" ca="1" si="5"/>
        <v>0.18008778561876776</v>
      </c>
    </row>
    <row r="160" spans="5:6" x14ac:dyDescent="0.25">
      <c r="E160" s="1">
        <f t="shared" ca="1" si="4"/>
        <v>0.56833357476577084</v>
      </c>
      <c r="F160" s="1">
        <f t="shared" ca="1" si="5"/>
        <v>0.23197052764724796</v>
      </c>
    </row>
    <row r="161" spans="5:6" x14ac:dyDescent="0.25">
      <c r="E161" s="1">
        <f t="shared" ca="1" si="4"/>
        <v>0.65504436405081357</v>
      </c>
      <c r="F161" s="1">
        <f t="shared" ca="1" si="5"/>
        <v>0.25868182758466962</v>
      </c>
    </row>
    <row r="162" spans="5:6" x14ac:dyDescent="0.25">
      <c r="E162" s="1">
        <f t="shared" ca="1" si="4"/>
        <v>0.6107231039699671</v>
      </c>
      <c r="F162" s="1">
        <f t="shared" ca="1" si="5"/>
        <v>0.24433450069595355</v>
      </c>
    </row>
    <row r="163" spans="5:6" x14ac:dyDescent="0.25">
      <c r="E163" s="1">
        <f t="shared" ca="1" si="4"/>
        <v>2.8385951290712419E-2</v>
      </c>
      <c r="F163" s="1">
        <f t="shared" ca="1" si="5"/>
        <v>9.9537538433518785E-2</v>
      </c>
    </row>
    <row r="164" spans="5:6" x14ac:dyDescent="0.25">
      <c r="E164" s="1">
        <f t="shared" ca="1" si="4"/>
        <v>0.14015963035584877</v>
      </c>
      <c r="F164" s="1">
        <f t="shared" ca="1" si="5"/>
        <v>0.13528666542067982</v>
      </c>
    </row>
    <row r="165" spans="5:6" x14ac:dyDescent="0.25">
      <c r="E165" s="1">
        <f t="shared" ca="1" si="4"/>
        <v>0.79480040372442928</v>
      </c>
      <c r="F165" s="1">
        <f t="shared" ca="1" si="5"/>
        <v>0.32056463670336166</v>
      </c>
    </row>
    <row r="166" spans="5:6" x14ac:dyDescent="0.25">
      <c r="E166" s="1">
        <f t="shared" ca="1" si="4"/>
        <v>0.33900779601165021</v>
      </c>
      <c r="F166" s="1">
        <f t="shared" ca="1" si="5"/>
        <v>0.17791065496933717</v>
      </c>
    </row>
    <row r="167" spans="5:6" x14ac:dyDescent="0.25">
      <c r="E167" s="1">
        <f t="shared" ca="1" si="4"/>
        <v>0.80753731145161711</v>
      </c>
      <c r="F167" s="1">
        <f t="shared" ca="1" si="5"/>
        <v>0.32833850696579581</v>
      </c>
    </row>
    <row r="168" spans="5:6" x14ac:dyDescent="0.25">
      <c r="E168" s="1">
        <f t="shared" ca="1" si="4"/>
        <v>0.30396937350493702</v>
      </c>
      <c r="F168" s="1">
        <f t="shared" ca="1" si="5"/>
        <v>0.17059369140609698</v>
      </c>
    </row>
    <row r="169" spans="5:6" x14ac:dyDescent="0.25">
      <c r="E169" s="1">
        <f t="shared" ca="1" si="4"/>
        <v>0.6788449718159012</v>
      </c>
      <c r="F169" s="1">
        <f t="shared" ca="1" si="5"/>
        <v>0.2671437062209247</v>
      </c>
    </row>
    <row r="170" spans="5:6" x14ac:dyDescent="0.25">
      <c r="E170" s="1">
        <f t="shared" ca="1" si="4"/>
        <v>9.1330620690964204E-2</v>
      </c>
      <c r="F170" s="1">
        <f t="shared" ca="1" si="5"/>
        <v>0.12269088714973116</v>
      </c>
    </row>
    <row r="171" spans="5:6" x14ac:dyDescent="0.25">
      <c r="E171" s="1">
        <f t="shared" ca="1" si="4"/>
        <v>0.17744084559594009</v>
      </c>
      <c r="F171" s="1">
        <f t="shared" ca="1" si="5"/>
        <v>0.14384909131330553</v>
      </c>
    </row>
    <row r="172" spans="5:6" x14ac:dyDescent="0.25">
      <c r="E172" s="1">
        <f t="shared" ca="1" si="4"/>
        <v>0.86983673761363733</v>
      </c>
      <c r="F172" s="1">
        <f t="shared" ca="1" si="5"/>
        <v>0.37694593036651175</v>
      </c>
    </row>
    <row r="173" spans="5:6" x14ac:dyDescent="0.25">
      <c r="E173" s="1">
        <f t="shared" ca="1" si="4"/>
        <v>0.9615611854878543</v>
      </c>
      <c r="F173" s="1">
        <f t="shared" ca="1" si="5"/>
        <v>0.54715404915041677</v>
      </c>
    </row>
    <row r="174" spans="5:6" x14ac:dyDescent="0.25">
      <c r="E174" s="1">
        <f t="shared" ca="1" si="4"/>
        <v>0.27239454445921196</v>
      </c>
      <c r="F174" s="1">
        <f t="shared" ca="1" si="5"/>
        <v>0.16403832906109608</v>
      </c>
    </row>
    <row r="175" spans="5:6" x14ac:dyDescent="0.25">
      <c r="E175" s="1">
        <f t="shared" ca="1" si="4"/>
        <v>5.948163208668511E-2</v>
      </c>
      <c r="F175" s="1">
        <f t="shared" ca="1" si="5"/>
        <v>0.11272924362627335</v>
      </c>
    </row>
    <row r="176" spans="5:6" x14ac:dyDescent="0.25">
      <c r="E176" s="1">
        <f t="shared" ca="1" si="4"/>
        <v>6.7975018158913936E-2</v>
      </c>
      <c r="F176" s="1">
        <f t="shared" ca="1" si="5"/>
        <v>0.11560407364831281</v>
      </c>
    </row>
    <row r="177" spans="5:6" x14ac:dyDescent="0.25">
      <c r="E177" s="1">
        <f t="shared" ca="1" si="4"/>
        <v>0.70958915123648891</v>
      </c>
      <c r="F177" s="1">
        <f t="shared" ca="1" si="5"/>
        <v>0.27905616287718787</v>
      </c>
    </row>
    <row r="178" spans="5:6" x14ac:dyDescent="0.25">
      <c r="E178" s="1">
        <f t="shared" ca="1" si="4"/>
        <v>0.58536960812209538</v>
      </c>
      <c r="F178" s="1">
        <f t="shared" ca="1" si="5"/>
        <v>0.23680188990169326</v>
      </c>
    </row>
    <row r="179" spans="5:6" x14ac:dyDescent="0.25">
      <c r="E179" s="1">
        <f t="shared" ca="1" si="4"/>
        <v>0.17687808418384943</v>
      </c>
      <c r="F179" s="1">
        <f t="shared" ca="1" si="5"/>
        <v>0.14372399160829377</v>
      </c>
    </row>
    <row r="180" spans="5:6" x14ac:dyDescent="0.25">
      <c r="E180" s="1">
        <f t="shared" ca="1" si="4"/>
        <v>8.0195591954961509E-2</v>
      </c>
      <c r="F180" s="1">
        <f t="shared" ca="1" si="5"/>
        <v>0.11943719655264824</v>
      </c>
    </row>
    <row r="181" spans="5:6" x14ac:dyDescent="0.25">
      <c r="E181" s="1">
        <f t="shared" ca="1" si="4"/>
        <v>0.35203519822025076</v>
      </c>
      <c r="F181" s="1">
        <f t="shared" ca="1" si="5"/>
        <v>0.18065679028540263</v>
      </c>
    </row>
    <row r="182" spans="5:6" x14ac:dyDescent="0.25">
      <c r="E182" s="1">
        <f t="shared" ca="1" si="4"/>
        <v>0.16289324461787513</v>
      </c>
      <c r="F182" s="1">
        <f t="shared" ca="1" si="5"/>
        <v>0.14057920355534034</v>
      </c>
    </row>
    <row r="183" spans="5:6" x14ac:dyDescent="0.25">
      <c r="E183" s="1">
        <f t="shared" ca="1" si="4"/>
        <v>0.25740050942618586</v>
      </c>
      <c r="F183" s="1">
        <f t="shared" ca="1" si="5"/>
        <v>0.16092028822181323</v>
      </c>
    </row>
    <row r="184" spans="5:6" x14ac:dyDescent="0.25">
      <c r="E184" s="1">
        <f t="shared" ca="1" si="4"/>
        <v>0.74622330006084725</v>
      </c>
      <c r="F184" s="1">
        <f t="shared" ca="1" si="5"/>
        <v>0.29507209514835164</v>
      </c>
    </row>
    <row r="185" spans="5:6" x14ac:dyDescent="0.25">
      <c r="E185" s="1">
        <f t="shared" ca="1" si="4"/>
        <v>2.6579889698314929E-2</v>
      </c>
      <c r="F185" s="1">
        <f t="shared" ca="1" si="5"/>
        <v>9.854482741246022E-2</v>
      </c>
    </row>
    <row r="186" spans="5:6" x14ac:dyDescent="0.25">
      <c r="E186" s="1">
        <f t="shared" ca="1" si="4"/>
        <v>0.11888112380030869</v>
      </c>
      <c r="F186" s="1">
        <f t="shared" ca="1" si="5"/>
        <v>0.13005714272124189</v>
      </c>
    </row>
    <row r="187" spans="5:6" x14ac:dyDescent="0.25">
      <c r="E187" s="1">
        <f t="shared" ca="1" si="4"/>
        <v>0.93800352611253224</v>
      </c>
      <c r="F187" s="1">
        <f t="shared" ca="1" si="5"/>
        <v>0.47648708536535728</v>
      </c>
    </row>
    <row r="188" spans="5:6" x14ac:dyDescent="0.25">
      <c r="E188" s="1">
        <f t="shared" ca="1" si="4"/>
        <v>5.6502575741958827E-2</v>
      </c>
      <c r="F188" s="1">
        <f t="shared" ca="1" si="5"/>
        <v>0.11167005390758632</v>
      </c>
    </row>
    <row r="189" spans="5:6" x14ac:dyDescent="0.25">
      <c r="E189" s="1">
        <f t="shared" ca="1" si="4"/>
        <v>0.13133162951634947</v>
      </c>
      <c r="F189" s="1">
        <f t="shared" ca="1" si="5"/>
        <v>0.13315511741892272</v>
      </c>
    </row>
    <row r="190" spans="5:6" x14ac:dyDescent="0.25">
      <c r="E190" s="1">
        <f t="shared" ca="1" si="4"/>
        <v>0.95573480517861908</v>
      </c>
      <c r="F190" s="1">
        <f t="shared" ca="1" si="5"/>
        <v>0.52569044935014753</v>
      </c>
    </row>
    <row r="191" spans="5:6" x14ac:dyDescent="0.25">
      <c r="E191" s="1">
        <f t="shared" ca="1" si="4"/>
        <v>0.63204791030745677</v>
      </c>
      <c r="F191" s="1">
        <f t="shared" ca="1" si="5"/>
        <v>0.25103147624973177</v>
      </c>
    </row>
    <row r="192" spans="5:6" x14ac:dyDescent="0.25">
      <c r="E192" s="1">
        <f t="shared" ca="1" si="4"/>
        <v>0.99194107694323319</v>
      </c>
      <c r="F192" s="1">
        <f t="shared" ca="1" si="5"/>
        <v>0.82517247646777669</v>
      </c>
    </row>
    <row r="193" spans="5:6" x14ac:dyDescent="0.25">
      <c r="E193" s="1">
        <f t="shared" ca="1" si="4"/>
        <v>0.84321614820981594</v>
      </c>
      <c r="F193" s="1">
        <f t="shared" ca="1" si="5"/>
        <v>0.35354868410579671</v>
      </c>
    </row>
    <row r="194" spans="5:6" x14ac:dyDescent="0.25">
      <c r="E194" s="1">
        <f t="shared" ca="1" si="4"/>
        <v>0.5638861907198407</v>
      </c>
      <c r="F194" s="1">
        <f t="shared" ca="1" si="5"/>
        <v>0.23073695985169357</v>
      </c>
    </row>
    <row r="195" spans="5:6" x14ac:dyDescent="0.25">
      <c r="E195" s="1">
        <f t="shared" ca="1" si="4"/>
        <v>0.6671206835329283</v>
      </c>
      <c r="F195" s="1">
        <f t="shared" ca="1" si="5"/>
        <v>0.26290058865234928</v>
      </c>
    </row>
    <row r="196" spans="5:6" x14ac:dyDescent="0.25">
      <c r="E196" s="1">
        <f t="shared" ref="E196:E259" ca="1" si="6">RAND()</f>
        <v>0.19212109049836412</v>
      </c>
      <c r="F196" s="1">
        <f t="shared" ref="F196:F259" ca="1" si="7">1/_xlfn.GAMMA.INV(1-E196,$C$3,1/$C$4)</f>
        <v>0.14707848534922363</v>
      </c>
    </row>
    <row r="197" spans="5:6" x14ac:dyDescent="0.25">
      <c r="E197" s="1">
        <f t="shared" ca="1" si="6"/>
        <v>0.27052195324714789</v>
      </c>
      <c r="F197" s="1">
        <f t="shared" ca="1" si="7"/>
        <v>0.16364937654073392</v>
      </c>
    </row>
    <row r="198" spans="5:6" x14ac:dyDescent="0.25">
      <c r="E198" s="1">
        <f t="shared" ca="1" si="6"/>
        <v>0.96960725438324036</v>
      </c>
      <c r="F198" s="1">
        <f t="shared" ca="1" si="7"/>
        <v>0.58406546048743346</v>
      </c>
    </row>
    <row r="199" spans="5:6" x14ac:dyDescent="0.25">
      <c r="E199" s="1">
        <f t="shared" ca="1" si="6"/>
        <v>0.38468364576256775</v>
      </c>
      <c r="F199" s="1">
        <f t="shared" ca="1" si="7"/>
        <v>0.18763249827838896</v>
      </c>
    </row>
    <row r="200" spans="5:6" x14ac:dyDescent="0.25">
      <c r="E200" s="1">
        <f t="shared" ca="1" si="6"/>
        <v>0.59238328608101964</v>
      </c>
      <c r="F200" s="1">
        <f t="shared" ca="1" si="7"/>
        <v>0.23884269530110244</v>
      </c>
    </row>
    <row r="201" spans="5:6" x14ac:dyDescent="0.25">
      <c r="E201" s="1">
        <f t="shared" ca="1" si="6"/>
        <v>0.15977565044437048</v>
      </c>
      <c r="F201" s="1">
        <f t="shared" ca="1" si="7"/>
        <v>0.13986779687150683</v>
      </c>
    </row>
    <row r="202" spans="5:6" x14ac:dyDescent="0.25">
      <c r="E202" s="1">
        <f t="shared" ca="1" si="6"/>
        <v>0.21849268191328763</v>
      </c>
      <c r="F202" s="1">
        <f t="shared" ca="1" si="7"/>
        <v>0.15274789863603291</v>
      </c>
    </row>
    <row r="203" spans="5:6" x14ac:dyDescent="0.25">
      <c r="E203" s="1">
        <f t="shared" ca="1" si="6"/>
        <v>0.54602302552418569</v>
      </c>
      <c r="F203" s="1">
        <f t="shared" ca="1" si="7"/>
        <v>0.22588916947280077</v>
      </c>
    </row>
    <row r="204" spans="5:6" x14ac:dyDescent="0.25">
      <c r="E204" s="1">
        <f t="shared" ca="1" si="6"/>
        <v>0.1221935880956676</v>
      </c>
      <c r="F204" s="1">
        <f t="shared" ca="1" si="7"/>
        <v>0.13089292983348738</v>
      </c>
    </row>
    <row r="205" spans="5:6" x14ac:dyDescent="0.25">
      <c r="E205" s="1">
        <f t="shared" ca="1" si="6"/>
        <v>0.29107858738602033</v>
      </c>
      <c r="F205" s="1">
        <f t="shared" ca="1" si="7"/>
        <v>0.16791647063758727</v>
      </c>
    </row>
    <row r="206" spans="5:6" x14ac:dyDescent="0.25">
      <c r="E206" s="1">
        <f t="shared" ca="1" si="6"/>
        <v>0.28912017557398439</v>
      </c>
      <c r="F206" s="1">
        <f t="shared" ca="1" si="7"/>
        <v>0.16751000276224587</v>
      </c>
    </row>
    <row r="207" spans="5:6" x14ac:dyDescent="0.25">
      <c r="E207" s="1">
        <f t="shared" ca="1" si="6"/>
        <v>0.99211149363083473</v>
      </c>
      <c r="F207" s="1">
        <f t="shared" ca="1" si="7"/>
        <v>0.82956603273799234</v>
      </c>
    </row>
    <row r="208" spans="5:6" x14ac:dyDescent="0.25">
      <c r="E208" s="1">
        <f t="shared" ca="1" si="6"/>
        <v>0.83493224272839306</v>
      </c>
      <c r="F208" s="1">
        <f t="shared" ca="1" si="7"/>
        <v>0.34716564313417381</v>
      </c>
    </row>
    <row r="209" spans="5:6" x14ac:dyDescent="0.25">
      <c r="E209" s="1">
        <f t="shared" ca="1" si="6"/>
        <v>0.36698816811558455</v>
      </c>
      <c r="F209" s="1">
        <f t="shared" ca="1" si="7"/>
        <v>0.18383310675718534</v>
      </c>
    </row>
    <row r="210" spans="5:6" x14ac:dyDescent="0.25">
      <c r="E210" s="1">
        <f t="shared" ca="1" si="6"/>
        <v>0.59447525346161711</v>
      </c>
      <c r="F210" s="1">
        <f t="shared" ca="1" si="7"/>
        <v>0.23945756168850152</v>
      </c>
    </row>
    <row r="211" spans="5:6" x14ac:dyDescent="0.25">
      <c r="E211" s="1">
        <f t="shared" ca="1" si="6"/>
        <v>0.28196856582739005</v>
      </c>
      <c r="F211" s="1">
        <f t="shared" ca="1" si="7"/>
        <v>0.16602583324390735</v>
      </c>
    </row>
    <row r="212" spans="5:6" x14ac:dyDescent="0.25">
      <c r="E212" s="1">
        <f t="shared" ca="1" si="6"/>
        <v>0.46267368670957787</v>
      </c>
      <c r="F212" s="1">
        <f t="shared" ca="1" si="7"/>
        <v>0.20512350761745812</v>
      </c>
    </row>
    <row r="213" spans="5:6" x14ac:dyDescent="0.25">
      <c r="E213" s="1">
        <f t="shared" ca="1" si="6"/>
        <v>0.75597939962381622</v>
      </c>
      <c r="F213" s="1">
        <f t="shared" ca="1" si="7"/>
        <v>0.29974780930420647</v>
      </c>
    </row>
    <row r="214" spans="5:6" x14ac:dyDescent="0.25">
      <c r="E214" s="1">
        <f t="shared" ca="1" si="6"/>
        <v>0.66024476553567923</v>
      </c>
      <c r="F214" s="1">
        <f t="shared" ca="1" si="7"/>
        <v>0.26048046287344934</v>
      </c>
    </row>
    <row r="215" spans="5:6" x14ac:dyDescent="0.25">
      <c r="E215" s="1">
        <f t="shared" ca="1" si="6"/>
        <v>0.84044528497735582</v>
      </c>
      <c r="F215" s="1">
        <f t="shared" ca="1" si="7"/>
        <v>0.35137266967008451</v>
      </c>
    </row>
    <row r="216" spans="5:6" x14ac:dyDescent="0.25">
      <c r="E216" s="1">
        <f t="shared" ca="1" si="6"/>
        <v>0.762627374000863</v>
      </c>
      <c r="F216" s="1">
        <f t="shared" ca="1" si="7"/>
        <v>0.3030489461056729</v>
      </c>
    </row>
    <row r="217" spans="5:6" x14ac:dyDescent="0.25">
      <c r="E217" s="1">
        <f t="shared" ca="1" si="6"/>
        <v>0.61863973930444138</v>
      </c>
      <c r="F217" s="1">
        <f t="shared" ca="1" si="7"/>
        <v>0.24677946531139944</v>
      </c>
    </row>
    <row r="218" spans="5:6" x14ac:dyDescent="0.25">
      <c r="E218" s="1">
        <f t="shared" ca="1" si="6"/>
        <v>0.27177340650565818</v>
      </c>
      <c r="F218" s="1">
        <f t="shared" ca="1" si="7"/>
        <v>0.16390932411927361</v>
      </c>
    </row>
    <row r="219" spans="5:6" x14ac:dyDescent="0.25">
      <c r="E219" s="1">
        <f t="shared" ca="1" si="6"/>
        <v>0.79505182947661301</v>
      </c>
      <c r="F219" s="1">
        <f t="shared" ca="1" si="7"/>
        <v>0.32071295126566701</v>
      </c>
    </row>
    <row r="220" spans="5:6" x14ac:dyDescent="0.25">
      <c r="E220" s="1">
        <f t="shared" ca="1" si="6"/>
        <v>0.65157457068137303</v>
      </c>
      <c r="F220" s="1">
        <f t="shared" ca="1" si="7"/>
        <v>0.2574964336449046</v>
      </c>
    </row>
    <row r="221" spans="5:6" x14ac:dyDescent="0.25">
      <c r="E221" s="1">
        <f t="shared" ca="1" si="6"/>
        <v>0.72862033310379304</v>
      </c>
      <c r="F221" s="1">
        <f t="shared" ca="1" si="7"/>
        <v>0.2870954733242006</v>
      </c>
    </row>
    <row r="222" spans="5:6" x14ac:dyDescent="0.25">
      <c r="E222" s="1">
        <f t="shared" ca="1" si="6"/>
        <v>0.58675745007642532</v>
      </c>
      <c r="F222" s="1">
        <f t="shared" ca="1" si="7"/>
        <v>0.23720323301749768</v>
      </c>
    </row>
    <row r="223" spans="5:6" x14ac:dyDescent="0.25">
      <c r="E223" s="1">
        <f t="shared" ca="1" si="6"/>
        <v>0.32081586037187682</v>
      </c>
      <c r="F223" s="1">
        <f t="shared" ca="1" si="7"/>
        <v>0.17410176946368688</v>
      </c>
    </row>
    <row r="224" spans="5:6" x14ac:dyDescent="0.25">
      <c r="E224" s="1">
        <f t="shared" ca="1" si="6"/>
        <v>0.28536097535294458</v>
      </c>
      <c r="F224" s="1">
        <f t="shared" ca="1" si="7"/>
        <v>0.1667298528879613</v>
      </c>
    </row>
    <row r="225" spans="5:6" x14ac:dyDescent="0.25">
      <c r="E225" s="1">
        <f t="shared" ca="1" si="6"/>
        <v>0.42686046621777851</v>
      </c>
      <c r="F225" s="1">
        <f t="shared" ca="1" si="7"/>
        <v>0.1969156297076291</v>
      </c>
    </row>
    <row r="226" spans="5:6" x14ac:dyDescent="0.25">
      <c r="E226" s="1">
        <f t="shared" ca="1" si="6"/>
        <v>0.23410422788313789</v>
      </c>
      <c r="F226" s="1">
        <f t="shared" ca="1" si="7"/>
        <v>0.1560469422338526</v>
      </c>
    </row>
    <row r="227" spans="5:6" x14ac:dyDescent="0.25">
      <c r="E227" s="1">
        <f t="shared" ca="1" si="6"/>
        <v>2.6607060313148634E-2</v>
      </c>
      <c r="F227" s="1">
        <f t="shared" ca="1" si="7"/>
        <v>9.8560069687318022E-2</v>
      </c>
    </row>
    <row r="228" spans="5:6" x14ac:dyDescent="0.25">
      <c r="E228" s="1">
        <f t="shared" ca="1" si="6"/>
        <v>0.17185768576276073</v>
      </c>
      <c r="F228" s="1">
        <f t="shared" ca="1" si="7"/>
        <v>0.14260324718067685</v>
      </c>
    </row>
    <row r="229" spans="5:6" x14ac:dyDescent="0.25">
      <c r="E229" s="1">
        <f t="shared" ca="1" si="6"/>
        <v>0.31523994032484592</v>
      </c>
      <c r="F229" s="1">
        <f t="shared" ca="1" si="7"/>
        <v>0.17293903804285965</v>
      </c>
    </row>
    <row r="230" spans="5:6" x14ac:dyDescent="0.25">
      <c r="E230" s="1">
        <f t="shared" ca="1" si="6"/>
        <v>0.83354200021827629</v>
      </c>
      <c r="F230" s="1">
        <f t="shared" ca="1" si="7"/>
        <v>0.34612937894910323</v>
      </c>
    </row>
    <row r="231" spans="5:6" x14ac:dyDescent="0.25">
      <c r="E231" s="1">
        <f t="shared" ca="1" si="6"/>
        <v>0.92743345669926125</v>
      </c>
      <c r="F231" s="1">
        <f t="shared" ca="1" si="7"/>
        <v>0.45441135426465118</v>
      </c>
    </row>
    <row r="232" spans="5:6" x14ac:dyDescent="0.25">
      <c r="E232" s="1">
        <f t="shared" ca="1" si="6"/>
        <v>0.24880324128191589</v>
      </c>
      <c r="F232" s="1">
        <f t="shared" ca="1" si="7"/>
        <v>0.15912708006358525</v>
      </c>
    </row>
    <row r="233" spans="5:6" x14ac:dyDescent="0.25">
      <c r="E233" s="1">
        <f t="shared" ca="1" si="6"/>
        <v>0.3795942070824575</v>
      </c>
      <c r="F233" s="1">
        <f t="shared" ca="1" si="7"/>
        <v>0.18653478039858906</v>
      </c>
    </row>
    <row r="234" spans="5:6" x14ac:dyDescent="0.25">
      <c r="E234" s="1">
        <f t="shared" ca="1" si="6"/>
        <v>0.89706904925241748</v>
      </c>
      <c r="F234" s="1">
        <f t="shared" ca="1" si="7"/>
        <v>0.40728176931070698</v>
      </c>
    </row>
    <row r="235" spans="5:6" x14ac:dyDescent="0.25">
      <c r="E235" s="1">
        <f t="shared" ca="1" si="6"/>
        <v>0.18008775763061335</v>
      </c>
      <c r="F235" s="1">
        <f t="shared" ca="1" si="7"/>
        <v>0.14443611711629761</v>
      </c>
    </row>
    <row r="236" spans="5:6" x14ac:dyDescent="0.25">
      <c r="E236" s="1">
        <f t="shared" ca="1" si="6"/>
        <v>0.51956415950955459</v>
      </c>
      <c r="F236" s="1">
        <f t="shared" ca="1" si="7"/>
        <v>0.21899486896807102</v>
      </c>
    </row>
    <row r="237" spans="5:6" x14ac:dyDescent="0.25">
      <c r="E237" s="1">
        <f t="shared" ca="1" si="6"/>
        <v>0.70449653711827376</v>
      </c>
      <c r="F237" s="1">
        <f t="shared" ca="1" si="7"/>
        <v>0.27699683227277916</v>
      </c>
    </row>
    <row r="238" spans="5:6" x14ac:dyDescent="0.25">
      <c r="E238" s="1">
        <f t="shared" ca="1" si="6"/>
        <v>0.2903862847166091</v>
      </c>
      <c r="F238" s="1">
        <f t="shared" ca="1" si="7"/>
        <v>0.1677727791006661</v>
      </c>
    </row>
    <row r="239" spans="5:6" x14ac:dyDescent="0.25">
      <c r="E239" s="1">
        <f t="shared" ca="1" si="6"/>
        <v>0.24610708826030447</v>
      </c>
      <c r="F239" s="1">
        <f t="shared" ca="1" si="7"/>
        <v>0.15856360408219491</v>
      </c>
    </row>
    <row r="240" spans="5:6" x14ac:dyDescent="0.25">
      <c r="E240" s="1">
        <f t="shared" ca="1" si="6"/>
        <v>0.31597660258797211</v>
      </c>
      <c r="F240" s="1">
        <f t="shared" ca="1" si="7"/>
        <v>0.17309254844461269</v>
      </c>
    </row>
    <row r="241" spans="5:6" x14ac:dyDescent="0.25">
      <c r="E241" s="1">
        <f t="shared" ca="1" si="6"/>
        <v>0.27801840247391629</v>
      </c>
      <c r="F241" s="1">
        <f t="shared" ca="1" si="7"/>
        <v>0.16520597153110891</v>
      </c>
    </row>
    <row r="242" spans="5:6" x14ac:dyDescent="0.25">
      <c r="E242" s="1">
        <f t="shared" ca="1" si="6"/>
        <v>0.33600338672840258</v>
      </c>
      <c r="F242" s="1">
        <f t="shared" ca="1" si="7"/>
        <v>0.17727973140555148</v>
      </c>
    </row>
    <row r="243" spans="5:6" x14ac:dyDescent="0.25">
      <c r="E243" s="1">
        <f t="shared" ca="1" si="6"/>
        <v>0.40940619158758029</v>
      </c>
      <c r="F243" s="1">
        <f t="shared" ca="1" si="7"/>
        <v>0.19303015186367789</v>
      </c>
    </row>
    <row r="244" spans="5:6" x14ac:dyDescent="0.25">
      <c r="E244" s="1">
        <f t="shared" ca="1" si="6"/>
        <v>0.13958229286924417</v>
      </c>
      <c r="F244" s="1">
        <f t="shared" ca="1" si="7"/>
        <v>0.13514873527230586</v>
      </c>
    </row>
    <row r="245" spans="5:6" x14ac:dyDescent="0.25">
      <c r="E245" s="1">
        <f t="shared" ca="1" si="6"/>
        <v>0.89034027719391928</v>
      </c>
      <c r="F245" s="1">
        <f t="shared" ca="1" si="7"/>
        <v>0.39900110974797104</v>
      </c>
    </row>
    <row r="246" spans="5:6" x14ac:dyDescent="0.25">
      <c r="E246" s="1">
        <f t="shared" ca="1" si="6"/>
        <v>0.61215509913746946</v>
      </c>
      <c r="F246" s="1">
        <f t="shared" ca="1" si="7"/>
        <v>0.24477329837909773</v>
      </c>
    </row>
    <row r="247" spans="5:6" x14ac:dyDescent="0.25">
      <c r="E247" s="1">
        <f t="shared" ca="1" si="6"/>
        <v>0.11003602286746172</v>
      </c>
      <c r="F247" s="1">
        <f t="shared" ca="1" si="7"/>
        <v>0.12777891669061689</v>
      </c>
    </row>
    <row r="248" spans="5:6" x14ac:dyDescent="0.25">
      <c r="E248" s="1">
        <f t="shared" ca="1" si="6"/>
        <v>0.73983002213655868</v>
      </c>
      <c r="F248" s="1">
        <f t="shared" ca="1" si="7"/>
        <v>0.29210978780270558</v>
      </c>
    </row>
    <row r="249" spans="5:6" x14ac:dyDescent="0.25">
      <c r="E249" s="1">
        <f t="shared" ca="1" si="6"/>
        <v>0.93320488962925585</v>
      </c>
      <c r="F249" s="1">
        <f t="shared" ca="1" si="7"/>
        <v>0.46596318690599403</v>
      </c>
    </row>
    <row r="250" spans="5:6" x14ac:dyDescent="0.25">
      <c r="E250" s="1">
        <f t="shared" ca="1" si="6"/>
        <v>0.25322986135524961</v>
      </c>
      <c r="F250" s="1">
        <f t="shared" ca="1" si="7"/>
        <v>0.16005100359982591</v>
      </c>
    </row>
    <row r="251" spans="5:6" x14ac:dyDescent="0.25">
      <c r="E251" s="1">
        <f t="shared" ca="1" si="6"/>
        <v>0.18408277172347476</v>
      </c>
      <c r="F251" s="1">
        <f t="shared" ca="1" si="7"/>
        <v>0.14531799403386397</v>
      </c>
    </row>
    <row r="252" spans="5:6" x14ac:dyDescent="0.25">
      <c r="E252" s="1">
        <f t="shared" ca="1" si="6"/>
        <v>0.29924689566919949</v>
      </c>
      <c r="F252" s="1">
        <f t="shared" ca="1" si="7"/>
        <v>0.16961243384872587</v>
      </c>
    </row>
    <row r="253" spans="5:6" x14ac:dyDescent="0.25">
      <c r="E253" s="1">
        <f t="shared" ca="1" si="6"/>
        <v>0.81063076514198373</v>
      </c>
      <c r="F253" s="1">
        <f t="shared" ca="1" si="7"/>
        <v>0.33031156040625181</v>
      </c>
    </row>
    <row r="254" spans="5:6" x14ac:dyDescent="0.25">
      <c r="E254" s="1">
        <f t="shared" ca="1" si="6"/>
        <v>0.24629362076067818</v>
      </c>
      <c r="F254" s="1">
        <f t="shared" ca="1" si="7"/>
        <v>0.15860260722786529</v>
      </c>
    </row>
    <row r="255" spans="5:6" x14ac:dyDescent="0.25">
      <c r="E255" s="1">
        <f t="shared" ca="1" si="6"/>
        <v>0.60593956375988811</v>
      </c>
      <c r="F255" s="1">
        <f t="shared" ca="1" si="7"/>
        <v>0.24287949333196213</v>
      </c>
    </row>
    <row r="256" spans="5:6" x14ac:dyDescent="0.25">
      <c r="E256" s="1">
        <f t="shared" ca="1" si="6"/>
        <v>0.42804047108182508</v>
      </c>
      <c r="F256" s="1">
        <f t="shared" ca="1" si="7"/>
        <v>0.1971808039139798</v>
      </c>
    </row>
    <row r="257" spans="5:6" x14ac:dyDescent="0.25">
      <c r="E257" s="1">
        <f t="shared" ca="1" si="6"/>
        <v>0.1334414096372365</v>
      </c>
      <c r="F257" s="1">
        <f t="shared" ca="1" si="7"/>
        <v>0.13366905124613221</v>
      </c>
    </row>
    <row r="258" spans="5:6" x14ac:dyDescent="0.25">
      <c r="E258" s="1">
        <f t="shared" ca="1" si="6"/>
        <v>0.17177326104866231</v>
      </c>
      <c r="F258" s="1">
        <f t="shared" ca="1" si="7"/>
        <v>0.14258432546496422</v>
      </c>
    </row>
    <row r="259" spans="5:6" x14ac:dyDescent="0.25">
      <c r="E259" s="1">
        <f t="shared" ca="1" si="6"/>
        <v>0.96632832004290103</v>
      </c>
      <c r="F259" s="1">
        <f t="shared" ca="1" si="7"/>
        <v>0.56777596313456102</v>
      </c>
    </row>
    <row r="260" spans="5:6" x14ac:dyDescent="0.25">
      <c r="E260" s="1">
        <f t="shared" ref="E260:E323" ca="1" si="8">RAND()</f>
        <v>0.7690889023854115</v>
      </c>
      <c r="F260" s="1">
        <f t="shared" ref="F260:F323" ca="1" si="9">1/_xlfn.GAMMA.INV(1-E260,$C$3,1/$C$4)</f>
        <v>0.3063533215035229</v>
      </c>
    </row>
    <row r="261" spans="5:6" x14ac:dyDescent="0.25">
      <c r="E261" s="1">
        <f t="shared" ca="1" si="8"/>
        <v>0.99885442314702078</v>
      </c>
      <c r="F261" s="1">
        <f t="shared" ca="1" si="9"/>
        <v>1.3112337790362583</v>
      </c>
    </row>
    <row r="262" spans="5:6" x14ac:dyDescent="0.25">
      <c r="E262" s="1">
        <f t="shared" ca="1" si="8"/>
        <v>0.74610981000965582</v>
      </c>
      <c r="F262" s="1">
        <f t="shared" ca="1" si="9"/>
        <v>0.29501882787004002</v>
      </c>
    </row>
    <row r="263" spans="5:6" x14ac:dyDescent="0.25">
      <c r="E263" s="1">
        <f t="shared" ca="1" si="8"/>
        <v>0.37867934824954363</v>
      </c>
      <c r="F263" s="1">
        <f t="shared" ca="1" si="9"/>
        <v>0.18633790080585316</v>
      </c>
    </row>
    <row r="264" spans="5:6" x14ac:dyDescent="0.25">
      <c r="E264" s="1">
        <f t="shared" ca="1" si="8"/>
        <v>0.5295573087178983</v>
      </c>
      <c r="F264" s="1">
        <f t="shared" ca="1" si="9"/>
        <v>0.22156122733187311</v>
      </c>
    </row>
    <row r="265" spans="5:6" x14ac:dyDescent="0.25">
      <c r="E265" s="1">
        <f t="shared" ca="1" si="8"/>
        <v>0.95971680635032663</v>
      </c>
      <c r="F265" s="1">
        <f t="shared" ca="1" si="9"/>
        <v>0.53996833474975403</v>
      </c>
    </row>
    <row r="266" spans="5:6" x14ac:dyDescent="0.25">
      <c r="E266" s="1">
        <f t="shared" ca="1" si="8"/>
        <v>0.4115284327784593</v>
      </c>
      <c r="F266" s="1">
        <f t="shared" ca="1" si="9"/>
        <v>0.19349904071545326</v>
      </c>
    </row>
    <row r="267" spans="5:6" x14ac:dyDescent="0.25">
      <c r="E267" s="1">
        <f t="shared" ca="1" si="8"/>
        <v>0.96940256183337892</v>
      </c>
      <c r="F267" s="1">
        <f t="shared" ca="1" si="9"/>
        <v>0.5829891528203931</v>
      </c>
    </row>
    <row r="268" spans="5:6" x14ac:dyDescent="0.25">
      <c r="E268" s="1">
        <f t="shared" ca="1" si="8"/>
        <v>0.36001371584956643</v>
      </c>
      <c r="F268" s="1">
        <f t="shared" ca="1" si="9"/>
        <v>0.18234805130248294</v>
      </c>
    </row>
    <row r="269" spans="5:6" x14ac:dyDescent="0.25">
      <c r="E269" s="1">
        <f t="shared" ca="1" si="8"/>
        <v>0.59157517568132434</v>
      </c>
      <c r="F269" s="1">
        <f t="shared" ca="1" si="9"/>
        <v>0.23860594416803785</v>
      </c>
    </row>
    <row r="270" spans="5:6" x14ac:dyDescent="0.25">
      <c r="E270" s="1">
        <f t="shared" ca="1" si="8"/>
        <v>0.64477193899781604</v>
      </c>
      <c r="F270" s="1">
        <f t="shared" ca="1" si="9"/>
        <v>0.25520538555948336</v>
      </c>
    </row>
    <row r="271" spans="5:6" x14ac:dyDescent="0.25">
      <c r="E271" s="1">
        <f t="shared" ca="1" si="8"/>
        <v>0.76414825872635284</v>
      </c>
      <c r="F271" s="1">
        <f t="shared" ca="1" si="9"/>
        <v>0.3038179972552007</v>
      </c>
    </row>
    <row r="272" spans="5:6" x14ac:dyDescent="0.25">
      <c r="E272" s="1">
        <f t="shared" ca="1" si="8"/>
        <v>0.81754764351681775</v>
      </c>
      <c r="F272" s="1">
        <f t="shared" ca="1" si="9"/>
        <v>0.33485425939741786</v>
      </c>
    </row>
    <row r="273" spans="5:6" x14ac:dyDescent="0.25">
      <c r="E273" s="1">
        <f t="shared" ca="1" si="8"/>
        <v>0.44383158484526708</v>
      </c>
      <c r="F273" s="1">
        <f t="shared" ca="1" si="9"/>
        <v>0.2007624664162877</v>
      </c>
    </row>
    <row r="274" spans="5:6" x14ac:dyDescent="0.25">
      <c r="E274" s="1">
        <f t="shared" ca="1" si="8"/>
        <v>0.65703707997972938</v>
      </c>
      <c r="F274" s="1">
        <f t="shared" ca="1" si="9"/>
        <v>0.25936787901194941</v>
      </c>
    </row>
    <row r="275" spans="5:6" x14ac:dyDescent="0.25">
      <c r="E275" s="1">
        <f t="shared" ca="1" si="8"/>
        <v>0.66638905841634677</v>
      </c>
      <c r="F275" s="1">
        <f t="shared" ca="1" si="9"/>
        <v>0.26264074501403678</v>
      </c>
    </row>
    <row r="276" spans="5:6" x14ac:dyDescent="0.25">
      <c r="E276" s="1">
        <f t="shared" ca="1" si="8"/>
        <v>0.79789543440202459</v>
      </c>
      <c r="F276" s="1">
        <f t="shared" ca="1" si="9"/>
        <v>0.3224042849652029</v>
      </c>
    </row>
    <row r="277" spans="5:6" x14ac:dyDescent="0.25">
      <c r="E277" s="1">
        <f t="shared" ca="1" si="8"/>
        <v>0.8471336111240374</v>
      </c>
      <c r="F277" s="1">
        <f t="shared" ca="1" si="9"/>
        <v>0.35669947213892389</v>
      </c>
    </row>
    <row r="278" spans="5:6" x14ac:dyDescent="0.25">
      <c r="E278" s="1">
        <f t="shared" ca="1" si="8"/>
        <v>0.71996078762636317</v>
      </c>
      <c r="F278" s="1">
        <f t="shared" ca="1" si="9"/>
        <v>0.2833674508971612</v>
      </c>
    </row>
    <row r="279" spans="5:6" x14ac:dyDescent="0.25">
      <c r="E279" s="1">
        <f t="shared" ca="1" si="8"/>
        <v>0.28933225452300326</v>
      </c>
      <c r="F279" s="1">
        <f t="shared" ca="1" si="9"/>
        <v>0.16755401800298428</v>
      </c>
    </row>
    <row r="280" spans="5:6" x14ac:dyDescent="0.25">
      <c r="E280" s="1">
        <f t="shared" ca="1" si="8"/>
        <v>0.99667365659643592</v>
      </c>
      <c r="F280" s="1">
        <f t="shared" ca="1" si="9"/>
        <v>1.0230259996002609</v>
      </c>
    </row>
    <row r="281" spans="5:6" x14ac:dyDescent="0.25">
      <c r="E281" s="1">
        <f t="shared" ca="1" si="8"/>
        <v>4.3352764732447424E-2</v>
      </c>
      <c r="F281" s="1">
        <f t="shared" ca="1" si="9"/>
        <v>0.10658210442249041</v>
      </c>
    </row>
    <row r="282" spans="5:6" x14ac:dyDescent="0.25">
      <c r="E282" s="1">
        <f t="shared" ca="1" si="8"/>
        <v>9.3863951322002648E-2</v>
      </c>
      <c r="F282" s="1">
        <f t="shared" ca="1" si="9"/>
        <v>0.12340509745677432</v>
      </c>
    </row>
    <row r="283" spans="5:6" x14ac:dyDescent="0.25">
      <c r="E283" s="1">
        <f t="shared" ca="1" si="8"/>
        <v>1.8274639779145452E-2</v>
      </c>
      <c r="F283" s="1">
        <f t="shared" ca="1" si="9"/>
        <v>9.3318377187709578E-2</v>
      </c>
    </row>
    <row r="284" spans="5:6" x14ac:dyDescent="0.25">
      <c r="E284" s="1">
        <f t="shared" ca="1" si="8"/>
        <v>0.99789141769299072</v>
      </c>
      <c r="F284" s="1">
        <f t="shared" ca="1" si="9"/>
        <v>1.1389707228415036</v>
      </c>
    </row>
    <row r="285" spans="5:6" x14ac:dyDescent="0.25">
      <c r="E285" s="1">
        <f t="shared" ca="1" si="8"/>
        <v>0.62234395844527923</v>
      </c>
      <c r="F285" s="1">
        <f t="shared" ca="1" si="9"/>
        <v>0.24793984784858991</v>
      </c>
    </row>
    <row r="286" spans="5:6" x14ac:dyDescent="0.25">
      <c r="E286" s="1">
        <f t="shared" ca="1" si="8"/>
        <v>0.72735498992869263</v>
      </c>
      <c r="F286" s="1">
        <f t="shared" ca="1" si="9"/>
        <v>0.28654308574797843</v>
      </c>
    </row>
    <row r="287" spans="5:6" x14ac:dyDescent="0.25">
      <c r="E287" s="1">
        <f t="shared" ca="1" si="8"/>
        <v>6.8695601646394655E-2</v>
      </c>
      <c r="F287" s="1">
        <f t="shared" ca="1" si="9"/>
        <v>0.11583920310175541</v>
      </c>
    </row>
    <row r="288" spans="5:6" x14ac:dyDescent="0.25">
      <c r="E288" s="1">
        <f t="shared" ca="1" si="8"/>
        <v>0.65499349830767117</v>
      </c>
      <c r="F288" s="1">
        <f t="shared" ca="1" si="9"/>
        <v>0.25866436630827727</v>
      </c>
    </row>
    <row r="289" spans="5:6" x14ac:dyDescent="0.25">
      <c r="E289" s="1">
        <f t="shared" ca="1" si="8"/>
        <v>0.20856009092517058</v>
      </c>
      <c r="F289" s="1">
        <f t="shared" ca="1" si="9"/>
        <v>0.150629138593141</v>
      </c>
    </row>
    <row r="290" spans="5:6" x14ac:dyDescent="0.25">
      <c r="E290" s="1">
        <f t="shared" ca="1" si="8"/>
        <v>5.5613588366373756E-2</v>
      </c>
      <c r="F290" s="1">
        <f t="shared" ca="1" si="9"/>
        <v>0.11134819256883503</v>
      </c>
    </row>
    <row r="291" spans="5:6" x14ac:dyDescent="0.25">
      <c r="E291" s="1">
        <f t="shared" ca="1" si="8"/>
        <v>5.8042429185006239E-2</v>
      </c>
      <c r="F291" s="1">
        <f t="shared" ca="1" si="9"/>
        <v>0.11222117584766653</v>
      </c>
    </row>
    <row r="292" spans="5:6" x14ac:dyDescent="0.25">
      <c r="E292" s="1">
        <f t="shared" ca="1" si="8"/>
        <v>0.60482682260737874</v>
      </c>
      <c r="F292" s="1">
        <f t="shared" ca="1" si="9"/>
        <v>0.24254337536500609</v>
      </c>
    </row>
    <row r="293" spans="5:6" x14ac:dyDescent="0.25">
      <c r="E293" s="1">
        <f t="shared" ca="1" si="8"/>
        <v>0.81366820005819274</v>
      </c>
      <c r="F293" s="1">
        <f t="shared" ca="1" si="9"/>
        <v>0.33228358115448203</v>
      </c>
    </row>
    <row r="294" spans="5:6" x14ac:dyDescent="0.25">
      <c r="E294" s="1">
        <f t="shared" ca="1" si="8"/>
        <v>0.83501412143092857</v>
      </c>
      <c r="F294" s="1">
        <f t="shared" ca="1" si="9"/>
        <v>0.34722697613983478</v>
      </c>
    </row>
    <row r="295" spans="5:6" x14ac:dyDescent="0.25">
      <c r="E295" s="1">
        <f t="shared" ca="1" si="8"/>
        <v>0.92233760665608699</v>
      </c>
      <c r="F295" s="1">
        <f t="shared" ca="1" si="9"/>
        <v>0.44506331758859552</v>
      </c>
    </row>
    <row r="296" spans="5:6" x14ac:dyDescent="0.25">
      <c r="E296" s="1">
        <f t="shared" ca="1" si="8"/>
        <v>0.92795558719003135</v>
      </c>
      <c r="F296" s="1">
        <f t="shared" ca="1" si="9"/>
        <v>0.45541188371201963</v>
      </c>
    </row>
    <row r="297" spans="5:6" x14ac:dyDescent="0.25">
      <c r="E297" s="1">
        <f t="shared" ca="1" si="8"/>
        <v>0.99218163239109425</v>
      </c>
      <c r="F297" s="1">
        <f t="shared" ca="1" si="9"/>
        <v>0.83140723971405928</v>
      </c>
    </row>
    <row r="298" spans="5:6" x14ac:dyDescent="0.25">
      <c r="E298" s="1">
        <f t="shared" ca="1" si="8"/>
        <v>0.26047544183414451</v>
      </c>
      <c r="F298" s="1">
        <f t="shared" ca="1" si="9"/>
        <v>0.1615605407346081</v>
      </c>
    </row>
    <row r="299" spans="5:6" x14ac:dyDescent="0.25">
      <c r="E299" s="1">
        <f t="shared" ca="1" si="8"/>
        <v>0.77921573524504739</v>
      </c>
      <c r="F299" s="1">
        <f t="shared" ca="1" si="9"/>
        <v>0.31173670108159374</v>
      </c>
    </row>
    <row r="300" spans="5:6" x14ac:dyDescent="0.25">
      <c r="E300" s="1">
        <f t="shared" ca="1" si="8"/>
        <v>0.44343476109258884</v>
      </c>
      <c r="F300" s="1">
        <f t="shared" ca="1" si="9"/>
        <v>0.20067167819566395</v>
      </c>
    </row>
    <row r="301" spans="5:6" x14ac:dyDescent="0.25">
      <c r="E301" s="1">
        <f t="shared" ca="1" si="8"/>
        <v>0.86559835212225189</v>
      </c>
      <c r="F301" s="1">
        <f t="shared" ca="1" si="9"/>
        <v>0.3728781888216457</v>
      </c>
    </row>
    <row r="302" spans="5:6" x14ac:dyDescent="0.25">
      <c r="E302" s="1">
        <f t="shared" ca="1" si="8"/>
        <v>0.22058630688851655</v>
      </c>
      <c r="F302" s="1">
        <f t="shared" ca="1" si="9"/>
        <v>0.15319235720353969</v>
      </c>
    </row>
    <row r="303" spans="5:6" x14ac:dyDescent="0.25">
      <c r="E303" s="1">
        <f t="shared" ca="1" si="8"/>
        <v>9.0597296035782482E-2</v>
      </c>
      <c r="F303" s="1">
        <f t="shared" ca="1" si="9"/>
        <v>0.12248247560803147</v>
      </c>
    </row>
    <row r="304" spans="5:6" x14ac:dyDescent="0.25">
      <c r="E304" s="1">
        <f t="shared" ca="1" si="8"/>
        <v>0.2734833236335299</v>
      </c>
      <c r="F304" s="1">
        <f t="shared" ca="1" si="9"/>
        <v>0.16426443577929492</v>
      </c>
    </row>
    <row r="305" spans="5:6" x14ac:dyDescent="0.25">
      <c r="E305" s="1">
        <f t="shared" ca="1" si="8"/>
        <v>0.73589249764141751</v>
      </c>
      <c r="F305" s="1">
        <f t="shared" ca="1" si="9"/>
        <v>0.2903231449749577</v>
      </c>
    </row>
    <row r="306" spans="5:6" x14ac:dyDescent="0.25">
      <c r="E306" s="1">
        <f t="shared" ca="1" si="8"/>
        <v>0.73981654685527332</v>
      </c>
      <c r="F306" s="1">
        <f t="shared" ca="1" si="9"/>
        <v>0.29210362519098892</v>
      </c>
    </row>
    <row r="307" spans="5:6" x14ac:dyDescent="0.25">
      <c r="E307" s="1">
        <f t="shared" ca="1" si="8"/>
        <v>0.39423604041157478</v>
      </c>
      <c r="F307" s="1">
        <f t="shared" ca="1" si="9"/>
        <v>0.18970464649074431</v>
      </c>
    </row>
    <row r="308" spans="5:6" x14ac:dyDescent="0.25">
      <c r="E308" s="1">
        <f t="shared" ca="1" si="8"/>
        <v>0.39665148068357381</v>
      </c>
      <c r="F308" s="1">
        <f t="shared" ca="1" si="9"/>
        <v>0.19023119226536153</v>
      </c>
    </row>
    <row r="309" spans="5:6" x14ac:dyDescent="0.25">
      <c r="E309" s="1">
        <f t="shared" ca="1" si="8"/>
        <v>0.64237118228136258</v>
      </c>
      <c r="F309" s="1">
        <f t="shared" ca="1" si="9"/>
        <v>0.25440696853131545</v>
      </c>
    </row>
    <row r="310" spans="5:6" x14ac:dyDescent="0.25">
      <c r="E310" s="1">
        <f t="shared" ca="1" si="8"/>
        <v>0.81932952849899399</v>
      </c>
      <c r="F310" s="1">
        <f t="shared" ca="1" si="9"/>
        <v>0.33605524132016312</v>
      </c>
    </row>
    <row r="311" spans="5:6" x14ac:dyDescent="0.25">
      <c r="E311" s="1">
        <f t="shared" ca="1" si="8"/>
        <v>0.48081893136330112</v>
      </c>
      <c r="F311" s="1">
        <f t="shared" ca="1" si="9"/>
        <v>0.20942409474246301</v>
      </c>
    </row>
    <row r="312" spans="5:6" x14ac:dyDescent="0.25">
      <c r="E312" s="1">
        <f t="shared" ca="1" si="8"/>
        <v>1.855468535015603E-2</v>
      </c>
      <c r="F312" s="1">
        <f t="shared" ca="1" si="9"/>
        <v>9.3517427488119378E-2</v>
      </c>
    </row>
    <row r="313" spans="5:6" x14ac:dyDescent="0.25">
      <c r="E313" s="1">
        <f t="shared" ca="1" si="8"/>
        <v>0.79107837393265579</v>
      </c>
      <c r="F313" s="1">
        <f t="shared" ca="1" si="9"/>
        <v>0.31839184125786102</v>
      </c>
    </row>
    <row r="314" spans="5:6" x14ac:dyDescent="0.25">
      <c r="E314" s="1">
        <f t="shared" ca="1" si="8"/>
        <v>0.11005394939239932</v>
      </c>
      <c r="F314" s="1">
        <f t="shared" ca="1" si="9"/>
        <v>0.12778360746012229</v>
      </c>
    </row>
    <row r="315" spans="5:6" x14ac:dyDescent="0.25">
      <c r="E315" s="1">
        <f t="shared" ca="1" si="8"/>
        <v>0.56173879116363867</v>
      </c>
      <c r="F315" s="1">
        <f t="shared" ca="1" si="9"/>
        <v>0.2301452534747824</v>
      </c>
    </row>
    <row r="316" spans="5:6" x14ac:dyDescent="0.25">
      <c r="E316" s="1">
        <f t="shared" ca="1" si="8"/>
        <v>0.32946065349215803</v>
      </c>
      <c r="F316" s="1">
        <f t="shared" ca="1" si="9"/>
        <v>0.17590848942136039</v>
      </c>
    </row>
    <row r="317" spans="5:6" x14ac:dyDescent="0.25">
      <c r="E317" s="1">
        <f t="shared" ca="1" si="8"/>
        <v>0.28577564891986162</v>
      </c>
      <c r="F317" s="1">
        <f t="shared" ca="1" si="9"/>
        <v>0.16681590817169031</v>
      </c>
    </row>
    <row r="318" spans="5:6" x14ac:dyDescent="0.25">
      <c r="E318" s="1">
        <f t="shared" ca="1" si="8"/>
        <v>0.75128228896246885</v>
      </c>
      <c r="F318" s="1">
        <f t="shared" ca="1" si="9"/>
        <v>0.29747245563611535</v>
      </c>
    </row>
    <row r="319" spans="5:6" x14ac:dyDescent="0.25">
      <c r="E319" s="1">
        <f t="shared" ca="1" si="8"/>
        <v>0.38366862340807861</v>
      </c>
      <c r="F319" s="1">
        <f t="shared" ca="1" si="9"/>
        <v>0.18741323437224788</v>
      </c>
    </row>
    <row r="320" spans="5:6" x14ac:dyDescent="0.25">
      <c r="E320" s="1">
        <f t="shared" ca="1" si="8"/>
        <v>5.0155452695278435E-2</v>
      </c>
      <c r="F320" s="1">
        <f t="shared" ca="1" si="9"/>
        <v>0.10930747429462642</v>
      </c>
    </row>
    <row r="321" spans="5:6" x14ac:dyDescent="0.25">
      <c r="E321" s="1">
        <f t="shared" ca="1" si="8"/>
        <v>0.98463463147445485</v>
      </c>
      <c r="F321" s="1">
        <f t="shared" ca="1" si="9"/>
        <v>0.7005409502319081</v>
      </c>
    </row>
    <row r="322" spans="5:6" x14ac:dyDescent="0.25">
      <c r="E322" s="1">
        <f t="shared" ca="1" si="8"/>
        <v>0.54625850628195538</v>
      </c>
      <c r="F322" s="1">
        <f t="shared" ca="1" si="9"/>
        <v>0.22595200915773528</v>
      </c>
    </row>
    <row r="323" spans="5:6" x14ac:dyDescent="0.25">
      <c r="E323" s="1">
        <f t="shared" ca="1" si="8"/>
        <v>0.60694929701421008</v>
      </c>
      <c r="F323" s="1">
        <f t="shared" ca="1" si="9"/>
        <v>0.24318525613988384</v>
      </c>
    </row>
    <row r="324" spans="5:6" x14ac:dyDescent="0.25">
      <c r="E324" s="1">
        <f t="shared" ref="E324:E387" ca="1" si="10">RAND()</f>
        <v>0.69858784001282148</v>
      </c>
      <c r="F324" s="1">
        <f t="shared" ref="F324:F387" ca="1" si="11">1/_xlfn.GAMMA.INV(1-E324,$C$3,1/$C$4)</f>
        <v>0.27465245909043978</v>
      </c>
    </row>
    <row r="325" spans="5:6" x14ac:dyDescent="0.25">
      <c r="E325" s="1">
        <f t="shared" ca="1" si="10"/>
        <v>0.19572835436346681</v>
      </c>
      <c r="F325" s="1">
        <f t="shared" ca="1" si="11"/>
        <v>0.14786296462033727</v>
      </c>
    </row>
    <row r="326" spans="5:6" x14ac:dyDescent="0.25">
      <c r="E326" s="1">
        <f t="shared" ca="1" si="10"/>
        <v>0.52284500572989512</v>
      </c>
      <c r="F326" s="1">
        <f t="shared" ca="1" si="11"/>
        <v>0.21983263114398835</v>
      </c>
    </row>
    <row r="327" spans="5:6" x14ac:dyDescent="0.25">
      <c r="E327" s="1">
        <f t="shared" ca="1" si="10"/>
        <v>0.41595103548455792</v>
      </c>
      <c r="F327" s="1">
        <f t="shared" ca="1" si="11"/>
        <v>0.19447923464011718</v>
      </c>
    </row>
    <row r="328" spans="5:6" x14ac:dyDescent="0.25">
      <c r="E328" s="1">
        <f t="shared" ca="1" si="10"/>
        <v>0.51519263407976468</v>
      </c>
      <c r="F328" s="1">
        <f t="shared" ca="1" si="11"/>
        <v>0.217885688305123</v>
      </c>
    </row>
    <row r="329" spans="5:6" x14ac:dyDescent="0.25">
      <c r="E329" s="1">
        <f t="shared" ca="1" si="10"/>
        <v>0.66974028925989482</v>
      </c>
      <c r="F329" s="1">
        <f t="shared" ca="1" si="11"/>
        <v>0.26383562246294895</v>
      </c>
    </row>
    <row r="330" spans="5:6" x14ac:dyDescent="0.25">
      <c r="E330" s="1">
        <f t="shared" ca="1" si="10"/>
        <v>0.76441517211697441</v>
      </c>
      <c r="F330" s="1">
        <f t="shared" ca="1" si="11"/>
        <v>0.30395351026069523</v>
      </c>
    </row>
    <row r="331" spans="5:6" x14ac:dyDescent="0.25">
      <c r="E331" s="1">
        <f t="shared" ca="1" si="10"/>
        <v>9.8244076623201004E-2</v>
      </c>
      <c r="F331" s="1">
        <f t="shared" ca="1" si="11"/>
        <v>0.12461994676452322</v>
      </c>
    </row>
    <row r="332" spans="5:6" x14ac:dyDescent="0.25">
      <c r="E332" s="1">
        <f t="shared" ca="1" si="10"/>
        <v>0.82298624226785344</v>
      </c>
      <c r="F332" s="1">
        <f t="shared" ca="1" si="11"/>
        <v>0.33856126226280336</v>
      </c>
    </row>
    <row r="333" spans="5:6" x14ac:dyDescent="0.25">
      <c r="E333" s="1">
        <f t="shared" ca="1" si="10"/>
        <v>1.1244337508096502E-2</v>
      </c>
      <c r="F333" s="1">
        <f t="shared" ca="1" si="11"/>
        <v>8.7458356074894647E-2</v>
      </c>
    </row>
    <row r="334" spans="5:6" x14ac:dyDescent="0.25">
      <c r="E334" s="1">
        <f t="shared" ca="1" si="10"/>
        <v>0.50085616197179983</v>
      </c>
      <c r="F334" s="1">
        <f t="shared" ca="1" si="11"/>
        <v>0.21430253889941242</v>
      </c>
    </row>
    <row r="335" spans="5:6" x14ac:dyDescent="0.25">
      <c r="E335" s="1">
        <f t="shared" ca="1" si="10"/>
        <v>0.69516242256304961</v>
      </c>
      <c r="F335" s="1">
        <f t="shared" ca="1" si="11"/>
        <v>0.2733146890424219</v>
      </c>
    </row>
    <row r="336" spans="5:6" x14ac:dyDescent="0.25">
      <c r="E336" s="1">
        <f t="shared" ca="1" si="10"/>
        <v>0.12886571025466509</v>
      </c>
      <c r="F336" s="1">
        <f t="shared" ca="1" si="11"/>
        <v>0.13255060303488378</v>
      </c>
    </row>
    <row r="337" spans="5:6" x14ac:dyDescent="0.25">
      <c r="E337" s="1">
        <f t="shared" ca="1" si="10"/>
        <v>0.69078089864206071</v>
      </c>
      <c r="F337" s="1">
        <f t="shared" ca="1" si="11"/>
        <v>0.27162555975030878</v>
      </c>
    </row>
    <row r="338" spans="5:6" x14ac:dyDescent="0.25">
      <c r="E338" s="1">
        <f t="shared" ca="1" si="10"/>
        <v>0.28479153414223746</v>
      </c>
      <c r="F338" s="1">
        <f t="shared" ca="1" si="11"/>
        <v>0.16661167952896538</v>
      </c>
    </row>
    <row r="339" spans="5:6" x14ac:dyDescent="0.25">
      <c r="E339" s="1">
        <f t="shared" ca="1" si="10"/>
        <v>5.1338507853889048E-2</v>
      </c>
      <c r="F339" s="1">
        <f t="shared" ca="1" si="11"/>
        <v>0.10975979218503548</v>
      </c>
    </row>
    <row r="340" spans="5:6" x14ac:dyDescent="0.25">
      <c r="E340" s="1">
        <f t="shared" ca="1" si="10"/>
        <v>0.76076583981007184</v>
      </c>
      <c r="F340" s="1">
        <f t="shared" ca="1" si="11"/>
        <v>0.3021147582005087</v>
      </c>
    </row>
    <row r="341" spans="5:6" x14ac:dyDescent="0.25">
      <c r="E341" s="1">
        <f t="shared" ca="1" si="10"/>
        <v>0.5917808243913425</v>
      </c>
      <c r="F341" s="1">
        <f t="shared" ca="1" si="11"/>
        <v>0.2386661525025047</v>
      </c>
    </row>
    <row r="342" spans="5:6" x14ac:dyDescent="0.25">
      <c r="E342" s="1">
        <f t="shared" ca="1" si="10"/>
        <v>0.96899279608398392</v>
      </c>
      <c r="F342" s="1">
        <f t="shared" ca="1" si="11"/>
        <v>0.58085979392589382</v>
      </c>
    </row>
    <row r="343" spans="5:6" x14ac:dyDescent="0.25">
      <c r="E343" s="1">
        <f t="shared" ca="1" si="10"/>
        <v>0.15153168931963035</v>
      </c>
      <c r="F343" s="1">
        <f t="shared" ca="1" si="11"/>
        <v>0.13796588112690081</v>
      </c>
    </row>
    <row r="344" spans="5:6" x14ac:dyDescent="0.25">
      <c r="E344" s="1">
        <f t="shared" ca="1" si="10"/>
        <v>0.98750127160084411</v>
      </c>
      <c r="F344" s="1">
        <f t="shared" ca="1" si="11"/>
        <v>0.73878639321362805</v>
      </c>
    </row>
    <row r="345" spans="5:6" x14ac:dyDescent="0.25">
      <c r="E345" s="1">
        <f t="shared" ca="1" si="10"/>
        <v>0.7647701670570104</v>
      </c>
      <c r="F345" s="1">
        <f t="shared" ca="1" si="11"/>
        <v>0.30413399669280727</v>
      </c>
    </row>
    <row r="346" spans="5:6" x14ac:dyDescent="0.25">
      <c r="E346" s="1">
        <f t="shared" ca="1" si="10"/>
        <v>0.3204750091867512</v>
      </c>
      <c r="F346" s="1">
        <f t="shared" ca="1" si="11"/>
        <v>0.17403063848039496</v>
      </c>
    </row>
    <row r="347" spans="5:6" x14ac:dyDescent="0.25">
      <c r="E347" s="1">
        <f t="shared" ca="1" si="10"/>
        <v>0.48613410986914007</v>
      </c>
      <c r="F347" s="1">
        <f t="shared" ca="1" si="11"/>
        <v>0.210704300000297</v>
      </c>
    </row>
    <row r="348" spans="5:6" x14ac:dyDescent="0.25">
      <c r="E348" s="1">
        <f t="shared" ca="1" si="10"/>
        <v>0.51264932173373912</v>
      </c>
      <c r="F348" s="1">
        <f t="shared" ca="1" si="11"/>
        <v>0.21724402883426916</v>
      </c>
    </row>
    <row r="349" spans="5:6" x14ac:dyDescent="0.25">
      <c r="E349" s="1">
        <f t="shared" ca="1" si="10"/>
        <v>0.74652796297533053</v>
      </c>
      <c r="F349" s="1">
        <f t="shared" ca="1" si="11"/>
        <v>0.29521521492339753</v>
      </c>
    </row>
    <row r="350" spans="5:6" x14ac:dyDescent="0.25">
      <c r="E350" s="1">
        <f t="shared" ca="1" si="10"/>
        <v>0.29063881520135826</v>
      </c>
      <c r="F350" s="1">
        <f t="shared" ca="1" si="11"/>
        <v>0.16782519270797944</v>
      </c>
    </row>
    <row r="351" spans="5:6" x14ac:dyDescent="0.25">
      <c r="E351" s="1">
        <f t="shared" ca="1" si="10"/>
        <v>0.17565506987709556</v>
      </c>
      <c r="F351" s="1">
        <f t="shared" ca="1" si="11"/>
        <v>0.14345175905310947</v>
      </c>
    </row>
    <row r="352" spans="5:6" x14ac:dyDescent="0.25">
      <c r="E352" s="1">
        <f t="shared" ca="1" si="10"/>
        <v>0.3648916527660323</v>
      </c>
      <c r="F352" s="1">
        <f t="shared" ca="1" si="11"/>
        <v>0.18338601494774978</v>
      </c>
    </row>
    <row r="353" spans="5:6" x14ac:dyDescent="0.25">
      <c r="E353" s="1">
        <f t="shared" ca="1" si="10"/>
        <v>0.96956404823317466</v>
      </c>
      <c r="F353" s="1">
        <f t="shared" ca="1" si="11"/>
        <v>0.58383756581921598</v>
      </c>
    </row>
    <row r="354" spans="5:6" x14ac:dyDescent="0.25">
      <c r="E354" s="1">
        <f t="shared" ca="1" si="10"/>
        <v>0.17393331042917015</v>
      </c>
      <c r="F354" s="1">
        <f t="shared" ca="1" si="11"/>
        <v>0.1430676560655593</v>
      </c>
    </row>
    <row r="355" spans="5:6" x14ac:dyDescent="0.25">
      <c r="E355" s="1">
        <f t="shared" ca="1" si="10"/>
        <v>0.4087954813900373</v>
      </c>
      <c r="F355" s="1">
        <f t="shared" ca="1" si="11"/>
        <v>0.19289539458440452</v>
      </c>
    </row>
    <row r="356" spans="5:6" x14ac:dyDescent="0.25">
      <c r="E356" s="1">
        <f t="shared" ca="1" si="10"/>
        <v>0.90615485947652974</v>
      </c>
      <c r="F356" s="1">
        <f t="shared" ca="1" si="11"/>
        <v>0.4195022875634451</v>
      </c>
    </row>
    <row r="357" spans="5:6" x14ac:dyDescent="0.25">
      <c r="E357" s="1">
        <f t="shared" ca="1" si="10"/>
        <v>0.24623640098379962</v>
      </c>
      <c r="F357" s="1">
        <f t="shared" ca="1" si="11"/>
        <v>0.15859064312981458</v>
      </c>
    </row>
    <row r="358" spans="5:6" x14ac:dyDescent="0.25">
      <c r="E358" s="1">
        <f t="shared" ca="1" si="10"/>
        <v>0.51292339962071021</v>
      </c>
      <c r="F358" s="1">
        <f t="shared" ca="1" si="11"/>
        <v>0.21731304926525477</v>
      </c>
    </row>
    <row r="359" spans="5:6" x14ac:dyDescent="0.25">
      <c r="E359" s="1">
        <f t="shared" ca="1" si="10"/>
        <v>0.74222662028394704</v>
      </c>
      <c r="F359" s="1">
        <f t="shared" ca="1" si="11"/>
        <v>0.2932111819283903</v>
      </c>
    </row>
    <row r="360" spans="5:6" x14ac:dyDescent="0.25">
      <c r="E360" s="1">
        <f t="shared" ca="1" si="10"/>
        <v>0.12738101042952632</v>
      </c>
      <c r="F360" s="1">
        <f t="shared" ca="1" si="11"/>
        <v>0.13218457550846316</v>
      </c>
    </row>
    <row r="361" spans="5:6" x14ac:dyDescent="0.25">
      <c r="E361" s="1">
        <f t="shared" ca="1" si="10"/>
        <v>0.52426014263224319</v>
      </c>
      <c r="F361" s="1">
        <f t="shared" ca="1" si="11"/>
        <v>0.22019541832288725</v>
      </c>
    </row>
    <row r="362" spans="5:6" x14ac:dyDescent="0.25">
      <c r="E362" s="1">
        <f t="shared" ca="1" si="10"/>
        <v>0.86005729303663536</v>
      </c>
      <c r="F362" s="1">
        <f t="shared" ca="1" si="11"/>
        <v>0.36777309237963718</v>
      </c>
    </row>
    <row r="363" spans="5:6" x14ac:dyDescent="0.25">
      <c r="E363" s="1">
        <f t="shared" ca="1" si="10"/>
        <v>0.55626978167121843</v>
      </c>
      <c r="F363" s="1">
        <f t="shared" ca="1" si="11"/>
        <v>0.22864954162805162</v>
      </c>
    </row>
    <row r="364" spans="5:6" x14ac:dyDescent="0.25">
      <c r="E364" s="1">
        <f t="shared" ca="1" si="10"/>
        <v>0.59164874403234435</v>
      </c>
      <c r="F364" s="1">
        <f t="shared" ca="1" si="11"/>
        <v>0.23862747981745011</v>
      </c>
    </row>
    <row r="365" spans="5:6" x14ac:dyDescent="0.25">
      <c r="E365" s="1">
        <f t="shared" ca="1" si="10"/>
        <v>0.68822429890151915</v>
      </c>
      <c r="F365" s="1">
        <f t="shared" ca="1" si="11"/>
        <v>0.27065110063851511</v>
      </c>
    </row>
    <row r="366" spans="5:6" x14ac:dyDescent="0.25">
      <c r="E366" s="1">
        <f t="shared" ca="1" si="10"/>
        <v>0.34756651648260806</v>
      </c>
      <c r="F366" s="1">
        <f t="shared" ca="1" si="11"/>
        <v>0.17971278468029445</v>
      </c>
    </row>
    <row r="367" spans="5:6" x14ac:dyDescent="0.25">
      <c r="E367" s="1">
        <f t="shared" ca="1" si="10"/>
        <v>0.26495230868709885</v>
      </c>
      <c r="F367" s="1">
        <f t="shared" ca="1" si="11"/>
        <v>0.16249185727019008</v>
      </c>
    </row>
    <row r="368" spans="5:6" x14ac:dyDescent="0.25">
      <c r="E368" s="1">
        <f t="shared" ca="1" si="10"/>
        <v>0.82091706844100487</v>
      </c>
      <c r="F368" s="1">
        <f t="shared" ca="1" si="11"/>
        <v>0.3371362803738791</v>
      </c>
    </row>
    <row r="369" spans="5:6" x14ac:dyDescent="0.25">
      <c r="E369" s="1">
        <f t="shared" ca="1" si="10"/>
        <v>0.19575411647296459</v>
      </c>
      <c r="F369" s="1">
        <f t="shared" ca="1" si="11"/>
        <v>0.14786855555702005</v>
      </c>
    </row>
    <row r="370" spans="5:6" x14ac:dyDescent="0.25">
      <c r="E370" s="1">
        <f t="shared" ca="1" si="10"/>
        <v>6.5378598710930103E-3</v>
      </c>
      <c r="F370" s="1">
        <f t="shared" ca="1" si="11"/>
        <v>8.1867397116372642E-2</v>
      </c>
    </row>
    <row r="371" spans="5:6" x14ac:dyDescent="0.25">
      <c r="E371" s="1">
        <f t="shared" ca="1" si="10"/>
        <v>2.7851452165135293E-2</v>
      </c>
      <c r="F371" s="1">
        <f t="shared" ca="1" si="11"/>
        <v>9.9247961077075383E-2</v>
      </c>
    </row>
    <row r="372" spans="5:6" x14ac:dyDescent="0.25">
      <c r="E372" s="1">
        <f t="shared" ca="1" si="10"/>
        <v>0.71022211983226735</v>
      </c>
      <c r="F372" s="1">
        <f t="shared" ca="1" si="11"/>
        <v>0.27931470244231693</v>
      </c>
    </row>
    <row r="373" spans="5:6" x14ac:dyDescent="0.25">
      <c r="E373" s="1">
        <f t="shared" ca="1" si="10"/>
        <v>0.61680885224049575</v>
      </c>
      <c r="F373" s="1">
        <f t="shared" ca="1" si="11"/>
        <v>0.24620982647749862</v>
      </c>
    </row>
    <row r="374" spans="5:6" x14ac:dyDescent="0.25">
      <c r="E374" s="1">
        <f t="shared" ca="1" si="10"/>
        <v>0.92880816806156719</v>
      </c>
      <c r="F374" s="1">
        <f t="shared" ca="1" si="11"/>
        <v>0.45706382480128238</v>
      </c>
    </row>
    <row r="375" spans="5:6" x14ac:dyDescent="0.25">
      <c r="E375" s="1">
        <f t="shared" ca="1" si="10"/>
        <v>0.46226027999759922</v>
      </c>
      <c r="F375" s="1">
        <f t="shared" ca="1" si="11"/>
        <v>0.20502672435461811</v>
      </c>
    </row>
    <row r="376" spans="5:6" x14ac:dyDescent="0.25">
      <c r="E376" s="1">
        <f t="shared" ca="1" si="10"/>
        <v>0.60542877080014401</v>
      </c>
      <c r="F376" s="1">
        <f t="shared" ca="1" si="11"/>
        <v>0.24272509300657316</v>
      </c>
    </row>
    <row r="377" spans="5:6" x14ac:dyDescent="0.25">
      <c r="E377" s="1">
        <f t="shared" ca="1" si="10"/>
        <v>0.70633322947173194</v>
      </c>
      <c r="F377" s="1">
        <f t="shared" ca="1" si="11"/>
        <v>0.27773532797014405</v>
      </c>
    </row>
    <row r="378" spans="5:6" x14ac:dyDescent="0.25">
      <c r="E378" s="1">
        <f t="shared" ca="1" si="10"/>
        <v>0.3026724657399269</v>
      </c>
      <c r="F378" s="1">
        <f t="shared" ca="1" si="11"/>
        <v>0.17032414437110205</v>
      </c>
    </row>
    <row r="379" spans="5:6" x14ac:dyDescent="0.25">
      <c r="E379" s="1">
        <f t="shared" ca="1" si="10"/>
        <v>0.39813253472462451</v>
      </c>
      <c r="F379" s="1">
        <f t="shared" ca="1" si="11"/>
        <v>0.19055458503121681</v>
      </c>
    </row>
    <row r="380" spans="5:6" x14ac:dyDescent="0.25">
      <c r="E380" s="1">
        <f t="shared" ca="1" si="10"/>
        <v>0.83223873009681415</v>
      </c>
      <c r="F380" s="1">
        <f t="shared" ca="1" si="11"/>
        <v>0.34516662963293449</v>
      </c>
    </row>
    <row r="381" spans="5:6" x14ac:dyDescent="0.25">
      <c r="E381" s="1">
        <f t="shared" ca="1" si="10"/>
        <v>0.20721884687597947</v>
      </c>
      <c r="F381" s="1">
        <f t="shared" ca="1" si="11"/>
        <v>0.15034163497290159</v>
      </c>
    </row>
    <row r="382" spans="5:6" x14ac:dyDescent="0.25">
      <c r="E382" s="1">
        <f t="shared" ca="1" si="10"/>
        <v>0.20592792771238533</v>
      </c>
      <c r="F382" s="1">
        <f t="shared" ca="1" si="11"/>
        <v>0.15006458016536645</v>
      </c>
    </row>
    <row r="383" spans="5:6" x14ac:dyDescent="0.25">
      <c r="E383" s="1">
        <f t="shared" ca="1" si="10"/>
        <v>0.11609527528868779</v>
      </c>
      <c r="F383" s="1">
        <f t="shared" ca="1" si="11"/>
        <v>0.12934715013747303</v>
      </c>
    </row>
    <row r="384" spans="5:6" x14ac:dyDescent="0.25">
      <c r="E384" s="1">
        <f t="shared" ca="1" si="10"/>
        <v>6.9055206551516313E-2</v>
      </c>
      <c r="F384" s="1">
        <f t="shared" ca="1" si="11"/>
        <v>0.11595607471669167</v>
      </c>
    </row>
    <row r="385" spans="5:6" x14ac:dyDescent="0.25">
      <c r="E385" s="1">
        <f t="shared" ca="1" si="10"/>
        <v>5.8068943101093118E-2</v>
      </c>
      <c r="F385" s="1">
        <f t="shared" ca="1" si="11"/>
        <v>0.11223059621557703</v>
      </c>
    </row>
    <row r="386" spans="5:6" x14ac:dyDescent="0.25">
      <c r="E386" s="1">
        <f t="shared" ca="1" si="10"/>
        <v>0.45306548140922376</v>
      </c>
      <c r="F386" s="1">
        <f t="shared" ca="1" si="11"/>
        <v>0.20288711983487917</v>
      </c>
    </row>
    <row r="387" spans="5:6" x14ac:dyDescent="0.25">
      <c r="E387" s="1">
        <f t="shared" ca="1" si="10"/>
        <v>0.77520982076262046</v>
      </c>
      <c r="F387" s="1">
        <f t="shared" ca="1" si="11"/>
        <v>0.30957608233963535</v>
      </c>
    </row>
    <row r="388" spans="5:6" x14ac:dyDescent="0.25">
      <c r="E388" s="1">
        <f t="shared" ref="E388:E451" ca="1" si="12">RAND()</f>
        <v>0.62807287998007866</v>
      </c>
      <c r="F388" s="1">
        <f t="shared" ref="F388:F451" ca="1" si="13">1/_xlfn.GAMMA.INV(1-E388,$C$3,1/$C$4)</f>
        <v>0.24975580890463919</v>
      </c>
    </row>
    <row r="389" spans="5:6" x14ac:dyDescent="0.25">
      <c r="E389" s="1">
        <f t="shared" ca="1" si="12"/>
        <v>0.25304386105120091</v>
      </c>
      <c r="F389" s="1">
        <f t="shared" ca="1" si="13"/>
        <v>0.1600122096573211</v>
      </c>
    </row>
    <row r="390" spans="5:6" x14ac:dyDescent="0.25">
      <c r="E390" s="1">
        <f t="shared" ca="1" si="12"/>
        <v>0.3919623105701574</v>
      </c>
      <c r="F390" s="1">
        <f t="shared" ca="1" si="13"/>
        <v>0.18920996386300434</v>
      </c>
    </row>
    <row r="391" spans="5:6" x14ac:dyDescent="0.25">
      <c r="E391" s="1">
        <f t="shared" ca="1" si="12"/>
        <v>0.68670295977727602</v>
      </c>
      <c r="F391" s="1">
        <f t="shared" ca="1" si="13"/>
        <v>0.27007505190415892</v>
      </c>
    </row>
    <row r="392" spans="5:6" x14ac:dyDescent="0.25">
      <c r="E392" s="1">
        <f t="shared" ca="1" si="12"/>
        <v>0.1915490745378452</v>
      </c>
      <c r="F392" s="1">
        <f t="shared" ca="1" si="13"/>
        <v>0.14695378448210511</v>
      </c>
    </row>
    <row r="393" spans="5:6" x14ac:dyDescent="0.25">
      <c r="E393" s="1">
        <f t="shared" ca="1" si="12"/>
        <v>0.78651988637896619</v>
      </c>
      <c r="F393" s="1">
        <f t="shared" ca="1" si="13"/>
        <v>0.31578723985671903</v>
      </c>
    </row>
    <row r="394" spans="5:6" x14ac:dyDescent="0.25">
      <c r="E394" s="1">
        <f t="shared" ca="1" si="12"/>
        <v>0.402828807228932</v>
      </c>
      <c r="F394" s="1">
        <f t="shared" ca="1" si="13"/>
        <v>0.19158278923742089</v>
      </c>
    </row>
    <row r="395" spans="5:6" x14ac:dyDescent="0.25">
      <c r="E395" s="1">
        <f t="shared" ca="1" si="12"/>
        <v>0.82912279233004482</v>
      </c>
      <c r="F395" s="1">
        <f t="shared" ca="1" si="13"/>
        <v>0.34289805408401991</v>
      </c>
    </row>
    <row r="396" spans="5:6" x14ac:dyDescent="0.25">
      <c r="E396" s="1">
        <f t="shared" ca="1" si="12"/>
        <v>0.78464189783566618</v>
      </c>
      <c r="F396" s="1">
        <f t="shared" ca="1" si="13"/>
        <v>0.31473166432486926</v>
      </c>
    </row>
    <row r="397" spans="5:6" x14ac:dyDescent="0.25">
      <c r="E397" s="1">
        <f t="shared" ca="1" si="12"/>
        <v>0.11483432476078925</v>
      </c>
      <c r="F397" s="1">
        <f t="shared" ca="1" si="13"/>
        <v>0.12902356903108886</v>
      </c>
    </row>
    <row r="398" spans="5:6" x14ac:dyDescent="0.25">
      <c r="E398" s="1">
        <f t="shared" ca="1" si="12"/>
        <v>0.91131029742976688</v>
      </c>
      <c r="F398" s="1">
        <f t="shared" ca="1" si="13"/>
        <v>0.42705631982676345</v>
      </c>
    </row>
    <row r="399" spans="5:6" x14ac:dyDescent="0.25">
      <c r="E399" s="1">
        <f t="shared" ca="1" si="12"/>
        <v>0.17091578520668504</v>
      </c>
      <c r="F399" s="1">
        <f t="shared" ca="1" si="13"/>
        <v>0.14239199864539862</v>
      </c>
    </row>
    <row r="400" spans="5:6" x14ac:dyDescent="0.25">
      <c r="E400" s="1">
        <f t="shared" ca="1" si="12"/>
        <v>0.52965707964549569</v>
      </c>
      <c r="F400" s="1">
        <f t="shared" ca="1" si="13"/>
        <v>0.22158707200766722</v>
      </c>
    </row>
    <row r="401" spans="5:6" x14ac:dyDescent="0.25">
      <c r="E401" s="1">
        <f t="shared" ca="1" si="12"/>
        <v>0.48364994280693874</v>
      </c>
      <c r="F401" s="1">
        <f t="shared" ca="1" si="13"/>
        <v>0.21010476343173948</v>
      </c>
    </row>
    <row r="402" spans="5:6" x14ac:dyDescent="0.25">
      <c r="E402" s="1">
        <f t="shared" ca="1" si="12"/>
        <v>0.11229394212106358</v>
      </c>
      <c r="F402" s="1">
        <f t="shared" ca="1" si="13"/>
        <v>0.12836729767178268</v>
      </c>
    </row>
    <row r="403" spans="5:6" x14ac:dyDescent="0.25">
      <c r="E403" s="1">
        <f t="shared" ca="1" si="12"/>
        <v>0.22606725001652272</v>
      </c>
      <c r="F403" s="1">
        <f t="shared" ca="1" si="13"/>
        <v>0.15435276785850618</v>
      </c>
    </row>
    <row r="404" spans="5:6" x14ac:dyDescent="0.25">
      <c r="E404" s="1">
        <f t="shared" ca="1" si="12"/>
        <v>0.89361589406464326</v>
      </c>
      <c r="F404" s="1">
        <f t="shared" ca="1" si="13"/>
        <v>0.40295748202278714</v>
      </c>
    </row>
    <row r="405" spans="5:6" x14ac:dyDescent="0.25">
      <c r="E405" s="1">
        <f t="shared" ca="1" si="12"/>
        <v>0.28480710427491485</v>
      </c>
      <c r="F405" s="1">
        <f t="shared" ca="1" si="13"/>
        <v>0.16661491072329379</v>
      </c>
    </row>
    <row r="406" spans="5:6" x14ac:dyDescent="0.25">
      <c r="E406" s="1">
        <f t="shared" ca="1" si="12"/>
        <v>0.39696987285446295</v>
      </c>
      <c r="F406" s="1">
        <f t="shared" ca="1" si="13"/>
        <v>0.19030067957397781</v>
      </c>
    </row>
    <row r="407" spans="5:6" x14ac:dyDescent="0.25">
      <c r="E407" s="1">
        <f t="shared" ca="1" si="12"/>
        <v>0.14331359185536896</v>
      </c>
      <c r="F407" s="1">
        <f t="shared" ca="1" si="13"/>
        <v>0.13603676670641912</v>
      </c>
    </row>
    <row r="408" spans="5:6" x14ac:dyDescent="0.25">
      <c r="E408" s="1">
        <f t="shared" ca="1" si="12"/>
        <v>0.66829411460360733</v>
      </c>
      <c r="F408" s="1">
        <f t="shared" ca="1" si="13"/>
        <v>0.26331852547921242</v>
      </c>
    </row>
    <row r="409" spans="5:6" x14ac:dyDescent="0.25">
      <c r="E409" s="1">
        <f t="shared" ca="1" si="12"/>
        <v>0.37067950889610679</v>
      </c>
      <c r="F409" s="1">
        <f t="shared" ca="1" si="13"/>
        <v>0.18462179427952577</v>
      </c>
    </row>
    <row r="410" spans="5:6" x14ac:dyDescent="0.25">
      <c r="E410" s="1">
        <f t="shared" ca="1" si="12"/>
        <v>0.58191207293726499</v>
      </c>
      <c r="F410" s="1">
        <f t="shared" ca="1" si="13"/>
        <v>0.235807242038792</v>
      </c>
    </row>
    <row r="411" spans="5:6" x14ac:dyDescent="0.25">
      <c r="E411" s="1">
        <f t="shared" ca="1" si="12"/>
        <v>0.1573152239777329</v>
      </c>
      <c r="F411" s="1">
        <f t="shared" ca="1" si="13"/>
        <v>0.13930340555292894</v>
      </c>
    </row>
    <row r="412" spans="5:6" x14ac:dyDescent="0.25">
      <c r="E412" s="1">
        <f t="shared" ca="1" si="12"/>
        <v>0.42970886380108519</v>
      </c>
      <c r="F412" s="1">
        <f t="shared" ca="1" si="13"/>
        <v>0.19755629651365525</v>
      </c>
    </row>
    <row r="413" spans="5:6" x14ac:dyDescent="0.25">
      <c r="E413" s="1">
        <f t="shared" ca="1" si="12"/>
        <v>0.66468785845606726</v>
      </c>
      <c r="F413" s="1">
        <f t="shared" ca="1" si="13"/>
        <v>0.26203871709919269</v>
      </c>
    </row>
    <row r="414" spans="5:6" x14ac:dyDescent="0.25">
      <c r="E414" s="1">
        <f t="shared" ca="1" si="12"/>
        <v>0.71591221715185283</v>
      </c>
      <c r="F414" s="1">
        <f t="shared" ca="1" si="13"/>
        <v>0.28166526161372185</v>
      </c>
    </row>
    <row r="415" spans="5:6" x14ac:dyDescent="0.25">
      <c r="E415" s="1">
        <f t="shared" ca="1" si="12"/>
        <v>0.60994846834315941</v>
      </c>
      <c r="F415" s="1">
        <f t="shared" ca="1" si="13"/>
        <v>0.24409775888130281</v>
      </c>
    </row>
    <row r="416" spans="5:6" x14ac:dyDescent="0.25">
      <c r="E416" s="1">
        <f t="shared" ca="1" si="12"/>
        <v>0.62039102376051303</v>
      </c>
      <c r="F416" s="1">
        <f t="shared" ca="1" si="13"/>
        <v>0.24732674456823461</v>
      </c>
    </row>
    <row r="417" spans="5:6" x14ac:dyDescent="0.25">
      <c r="E417" s="1">
        <f t="shared" ca="1" si="12"/>
        <v>0.85514918927607975</v>
      </c>
      <c r="F417" s="1">
        <f t="shared" ca="1" si="13"/>
        <v>0.36343749104425976</v>
      </c>
    </row>
    <row r="418" spans="5:6" x14ac:dyDescent="0.25">
      <c r="E418" s="1">
        <f t="shared" ca="1" si="12"/>
        <v>0.2184950574174046</v>
      </c>
      <c r="F418" s="1">
        <f t="shared" ca="1" si="13"/>
        <v>0.1527484033309694</v>
      </c>
    </row>
    <row r="419" spans="5:6" x14ac:dyDescent="0.25">
      <c r="E419" s="1">
        <f t="shared" ca="1" si="12"/>
        <v>0.97168685547438827</v>
      </c>
      <c r="F419" s="1">
        <f t="shared" ca="1" si="13"/>
        <v>0.59550946696311202</v>
      </c>
    </row>
    <row r="420" spans="5:6" x14ac:dyDescent="0.25">
      <c r="E420" s="1">
        <f t="shared" ca="1" si="12"/>
        <v>0.94018169968778165</v>
      </c>
      <c r="F420" s="1">
        <f t="shared" ca="1" si="13"/>
        <v>0.48158123841976369</v>
      </c>
    </row>
    <row r="421" spans="5:6" x14ac:dyDescent="0.25">
      <c r="E421" s="1">
        <f t="shared" ca="1" si="12"/>
        <v>0.98094812236500506</v>
      </c>
      <c r="F421" s="1">
        <f t="shared" ca="1" si="13"/>
        <v>0.6622393180428402</v>
      </c>
    </row>
    <row r="422" spans="5:6" x14ac:dyDescent="0.25">
      <c r="E422" s="1">
        <f t="shared" ca="1" si="12"/>
        <v>0.28320752696626639</v>
      </c>
      <c r="F422" s="1">
        <f t="shared" ca="1" si="13"/>
        <v>0.16628295624959188</v>
      </c>
    </row>
    <row r="423" spans="5:6" x14ac:dyDescent="0.25">
      <c r="E423" s="1">
        <f t="shared" ca="1" si="12"/>
        <v>0.17557784676973209</v>
      </c>
      <c r="F423" s="1">
        <f t="shared" ca="1" si="13"/>
        <v>0.14343455308093095</v>
      </c>
    </row>
    <row r="424" spans="5:6" x14ac:dyDescent="0.25">
      <c r="E424" s="1">
        <f t="shared" ca="1" si="12"/>
        <v>0.3703716142308654</v>
      </c>
      <c r="F424" s="1">
        <f t="shared" ca="1" si="13"/>
        <v>0.18455593562918815</v>
      </c>
    </row>
    <row r="425" spans="5:6" x14ac:dyDescent="0.25">
      <c r="E425" s="1">
        <f t="shared" ca="1" si="12"/>
        <v>0.73289406364908682</v>
      </c>
      <c r="F425" s="1">
        <f t="shared" ca="1" si="13"/>
        <v>0.2889812149790657</v>
      </c>
    </row>
    <row r="426" spans="5:6" x14ac:dyDescent="0.25">
      <c r="E426" s="1">
        <f t="shared" ca="1" si="12"/>
        <v>0.88863785227739733</v>
      </c>
      <c r="F426" s="1">
        <f t="shared" ca="1" si="13"/>
        <v>0.39699773778920977</v>
      </c>
    </row>
    <row r="427" spans="5:6" x14ac:dyDescent="0.25">
      <c r="E427" s="1">
        <f t="shared" ca="1" si="12"/>
        <v>0.40797208322601231</v>
      </c>
      <c r="F427" s="1">
        <f t="shared" ca="1" si="13"/>
        <v>0.19271382773354151</v>
      </c>
    </row>
    <row r="428" spans="5:6" x14ac:dyDescent="0.25">
      <c r="E428" s="1">
        <f t="shared" ca="1" si="12"/>
        <v>1.1748426398674461E-2</v>
      </c>
      <c r="F428" s="1">
        <f t="shared" ca="1" si="13"/>
        <v>8.7951108542358811E-2</v>
      </c>
    </row>
    <row r="429" spans="5:6" x14ac:dyDescent="0.25">
      <c r="E429" s="1">
        <f t="shared" ca="1" si="12"/>
        <v>0.68808644827341114</v>
      </c>
      <c r="F429" s="1">
        <f t="shared" ca="1" si="13"/>
        <v>0.27059878752500144</v>
      </c>
    </row>
    <row r="430" spans="5:6" x14ac:dyDescent="0.25">
      <c r="E430" s="1">
        <f t="shared" ca="1" si="12"/>
        <v>0.27206881959910933</v>
      </c>
      <c r="F430" s="1">
        <f t="shared" ca="1" si="13"/>
        <v>0.16397068009285409</v>
      </c>
    </row>
    <row r="431" spans="5:6" x14ac:dyDescent="0.25">
      <c r="E431" s="1">
        <f t="shared" ca="1" si="12"/>
        <v>0.86421334223626978</v>
      </c>
      <c r="F431" s="1">
        <f t="shared" ca="1" si="13"/>
        <v>0.37158022185970457</v>
      </c>
    </row>
    <row r="432" spans="5:6" x14ac:dyDescent="0.25">
      <c r="E432" s="1">
        <f t="shared" ca="1" si="12"/>
        <v>0.46415439727434349</v>
      </c>
      <c r="F432" s="1">
        <f t="shared" ca="1" si="13"/>
        <v>0.20547058165025392</v>
      </c>
    </row>
    <row r="433" spans="5:6" x14ac:dyDescent="0.25">
      <c r="E433" s="1">
        <f t="shared" ca="1" si="12"/>
        <v>0.74230586513160146</v>
      </c>
      <c r="F433" s="1">
        <f t="shared" ca="1" si="13"/>
        <v>0.29324778367452486</v>
      </c>
    </row>
    <row r="434" spans="5:6" x14ac:dyDescent="0.25">
      <c r="E434" s="1">
        <f t="shared" ca="1" si="12"/>
        <v>0.14703015538787734</v>
      </c>
      <c r="F434" s="1">
        <f t="shared" ca="1" si="13"/>
        <v>0.13691357214529409</v>
      </c>
    </row>
    <row r="435" spans="5:6" x14ac:dyDescent="0.25">
      <c r="E435" s="1">
        <f t="shared" ca="1" si="12"/>
        <v>0.81464062750375288</v>
      </c>
      <c r="F435" s="1">
        <f t="shared" ca="1" si="13"/>
        <v>0.33292238731385515</v>
      </c>
    </row>
    <row r="436" spans="5:6" x14ac:dyDescent="0.25">
      <c r="E436" s="1">
        <f t="shared" ca="1" si="12"/>
        <v>0.4325705924902703</v>
      </c>
      <c r="F436" s="1">
        <f t="shared" ca="1" si="13"/>
        <v>0.19820193067942488</v>
      </c>
    </row>
    <row r="437" spans="5:6" x14ac:dyDescent="0.25">
      <c r="E437" s="1">
        <f t="shared" ca="1" si="12"/>
        <v>8.4187035858144466E-2</v>
      </c>
      <c r="F437" s="1">
        <f t="shared" ca="1" si="13"/>
        <v>0.12062649257327737</v>
      </c>
    </row>
    <row r="438" spans="5:6" x14ac:dyDescent="0.25">
      <c r="E438" s="1">
        <f t="shared" ca="1" si="12"/>
        <v>0.75775327627238698</v>
      </c>
      <c r="F438" s="1">
        <f t="shared" ca="1" si="13"/>
        <v>0.3006192100930925</v>
      </c>
    </row>
    <row r="439" spans="5:6" x14ac:dyDescent="0.25">
      <c r="E439" s="1">
        <f t="shared" ca="1" si="12"/>
        <v>0.35530490310778606</v>
      </c>
      <c r="F439" s="1">
        <f t="shared" ca="1" si="13"/>
        <v>0.18134896037638459</v>
      </c>
    </row>
    <row r="440" spans="5:6" x14ac:dyDescent="0.25">
      <c r="E440" s="1">
        <f t="shared" ca="1" si="12"/>
        <v>0.98381915112500296</v>
      </c>
      <c r="F440" s="1">
        <f t="shared" ca="1" si="13"/>
        <v>0.6911910557828026</v>
      </c>
    </row>
    <row r="441" spans="5:6" x14ac:dyDescent="0.25">
      <c r="E441" s="1">
        <f t="shared" ca="1" si="12"/>
        <v>0.94768116955709392</v>
      </c>
      <c r="F441" s="1">
        <f t="shared" ca="1" si="13"/>
        <v>0.50092944300317332</v>
      </c>
    </row>
    <row r="442" spans="5:6" x14ac:dyDescent="0.25">
      <c r="E442" s="1">
        <f t="shared" ca="1" si="12"/>
        <v>0.76811515258300433</v>
      </c>
      <c r="F442" s="1">
        <f t="shared" ca="1" si="13"/>
        <v>0.30584907573551295</v>
      </c>
    </row>
    <row r="443" spans="5:6" x14ac:dyDescent="0.25">
      <c r="E443" s="1">
        <f t="shared" ca="1" si="12"/>
        <v>0.64967700378171678</v>
      </c>
      <c r="F443" s="1">
        <f t="shared" ca="1" si="13"/>
        <v>0.25685301825585044</v>
      </c>
    </row>
    <row r="444" spans="5:6" x14ac:dyDescent="0.25">
      <c r="E444" s="1">
        <f t="shared" ca="1" si="12"/>
        <v>0.33606763592536426</v>
      </c>
      <c r="F444" s="1">
        <f t="shared" ca="1" si="13"/>
        <v>0.17729321510014526</v>
      </c>
    </row>
    <row r="445" spans="5:6" x14ac:dyDescent="0.25">
      <c r="E445" s="1">
        <f t="shared" ca="1" si="12"/>
        <v>0.9888549908195724</v>
      </c>
      <c r="F445" s="1">
        <f t="shared" ca="1" si="13"/>
        <v>0.76066601686007929</v>
      </c>
    </row>
    <row r="446" spans="5:6" x14ac:dyDescent="0.25">
      <c r="E446" s="1">
        <f t="shared" ca="1" si="12"/>
        <v>0.59891758949434293</v>
      </c>
      <c r="F446" s="1">
        <f t="shared" ca="1" si="13"/>
        <v>0.2407728841842996</v>
      </c>
    </row>
    <row r="447" spans="5:6" x14ac:dyDescent="0.25">
      <c r="E447" s="1">
        <f t="shared" ca="1" si="12"/>
        <v>0.9930409257385594</v>
      </c>
      <c r="F447" s="1">
        <f t="shared" ca="1" si="13"/>
        <v>0.85569933267327836</v>
      </c>
    </row>
    <row r="448" spans="5:6" x14ac:dyDescent="0.25">
      <c r="E448" s="1">
        <f t="shared" ca="1" si="12"/>
        <v>0.28883899432076088</v>
      </c>
      <c r="F448" s="1">
        <f t="shared" ca="1" si="13"/>
        <v>0.16745164644251859</v>
      </c>
    </row>
    <row r="449" spans="5:6" x14ac:dyDescent="0.25">
      <c r="E449" s="1">
        <f t="shared" ca="1" si="12"/>
        <v>0.80142391890400866</v>
      </c>
      <c r="F449" s="1">
        <f t="shared" ca="1" si="13"/>
        <v>0.32453937127304322</v>
      </c>
    </row>
    <row r="450" spans="5:6" x14ac:dyDescent="0.25">
      <c r="E450" s="1">
        <f t="shared" ca="1" si="12"/>
        <v>3.0034907466521932E-2</v>
      </c>
      <c r="F450" s="1">
        <f t="shared" ca="1" si="13"/>
        <v>0.100410142122077</v>
      </c>
    </row>
    <row r="451" spans="5:6" x14ac:dyDescent="0.25">
      <c r="E451" s="1">
        <f t="shared" ca="1" si="12"/>
        <v>0.14059455877835225</v>
      </c>
      <c r="F451" s="1">
        <f t="shared" ca="1" si="13"/>
        <v>0.13539044383496751</v>
      </c>
    </row>
    <row r="452" spans="5:6" x14ac:dyDescent="0.25">
      <c r="E452" s="1">
        <f t="shared" ref="E452:E515" ca="1" si="14">RAND()</f>
        <v>9.5004735158669695E-2</v>
      </c>
      <c r="F452" s="1">
        <f t="shared" ref="F452:F515" ca="1" si="15">1/_xlfn.GAMMA.INV(1-E452,$C$3,1/$C$4)</f>
        <v>0.12372388149031086</v>
      </c>
    </row>
    <row r="453" spans="5:6" x14ac:dyDescent="0.25">
      <c r="E453" s="1">
        <f t="shared" ca="1" si="14"/>
        <v>0.98392637207312406</v>
      </c>
      <c r="F453" s="1">
        <f t="shared" ca="1" si="15"/>
        <v>0.6923881209378393</v>
      </c>
    </row>
    <row r="454" spans="5:6" x14ac:dyDescent="0.25">
      <c r="E454" s="1">
        <f t="shared" ca="1" si="14"/>
        <v>0.47353774971500751</v>
      </c>
      <c r="F454" s="1">
        <f t="shared" ca="1" si="15"/>
        <v>0.20768574533471398</v>
      </c>
    </row>
    <row r="455" spans="5:6" x14ac:dyDescent="0.25">
      <c r="E455" s="1">
        <f t="shared" ca="1" si="14"/>
        <v>0.67132594294572401</v>
      </c>
      <c r="F455" s="1">
        <f t="shared" ca="1" si="15"/>
        <v>0.26440517781130529</v>
      </c>
    </row>
    <row r="456" spans="5:6" x14ac:dyDescent="0.25">
      <c r="E456" s="1">
        <f t="shared" ca="1" si="14"/>
        <v>0.13401578661751645</v>
      </c>
      <c r="F456" s="1">
        <f t="shared" ca="1" si="15"/>
        <v>0.13380845890119281</v>
      </c>
    </row>
    <row r="457" spans="5:6" x14ac:dyDescent="0.25">
      <c r="E457" s="1">
        <f t="shared" ca="1" si="14"/>
        <v>0.64671808512310014</v>
      </c>
      <c r="F457" s="1">
        <f t="shared" ca="1" si="15"/>
        <v>0.25585645028211262</v>
      </c>
    </row>
    <row r="458" spans="5:6" x14ac:dyDescent="0.25">
      <c r="E458" s="1">
        <f t="shared" ca="1" si="14"/>
        <v>0.56380531437019821</v>
      </c>
      <c r="F458" s="1">
        <f t="shared" ca="1" si="15"/>
        <v>0.23071462892574365</v>
      </c>
    </row>
    <row r="459" spans="5:6" x14ac:dyDescent="0.25">
      <c r="E459" s="1">
        <f t="shared" ca="1" si="14"/>
        <v>0.33229006329326838</v>
      </c>
      <c r="F459" s="1">
        <f t="shared" ca="1" si="15"/>
        <v>0.17650104460798752</v>
      </c>
    </row>
    <row r="460" spans="5:6" x14ac:dyDescent="0.25">
      <c r="E460" s="1">
        <f t="shared" ca="1" si="14"/>
        <v>0.68663673286150662</v>
      </c>
      <c r="F460" s="1">
        <f t="shared" ca="1" si="15"/>
        <v>0.27005003938285371</v>
      </c>
    </row>
    <row r="461" spans="5:6" x14ac:dyDescent="0.25">
      <c r="E461" s="1">
        <f t="shared" ca="1" si="14"/>
        <v>0.32844077957007622</v>
      </c>
      <c r="F461" s="1">
        <f t="shared" ca="1" si="15"/>
        <v>0.17569505620761919</v>
      </c>
    </row>
    <row r="462" spans="5:6" x14ac:dyDescent="0.25">
      <c r="E462" s="1">
        <f t="shared" ca="1" si="14"/>
        <v>0.15686539390138554</v>
      </c>
      <c r="F462" s="1">
        <f t="shared" ca="1" si="15"/>
        <v>0.13919993036134001</v>
      </c>
    </row>
    <row r="463" spans="5:6" x14ac:dyDescent="0.25">
      <c r="E463" s="1">
        <f t="shared" ca="1" si="14"/>
        <v>0.59028713674153366</v>
      </c>
      <c r="F463" s="1">
        <f t="shared" ca="1" si="15"/>
        <v>0.23822946497962014</v>
      </c>
    </row>
    <row r="464" spans="5:6" x14ac:dyDescent="0.25">
      <c r="E464" s="1">
        <f t="shared" ca="1" si="14"/>
        <v>0.36947763057099114</v>
      </c>
      <c r="F464" s="1">
        <f t="shared" ca="1" si="15"/>
        <v>0.18436478985445223</v>
      </c>
    </row>
    <row r="465" spans="5:6" x14ac:dyDescent="0.25">
      <c r="E465" s="1">
        <f t="shared" ca="1" si="14"/>
        <v>0.34217829404770439</v>
      </c>
      <c r="F465" s="1">
        <f t="shared" ca="1" si="15"/>
        <v>0.17857737920695532</v>
      </c>
    </row>
    <row r="466" spans="5:6" x14ac:dyDescent="0.25">
      <c r="E466" s="1">
        <f t="shared" ca="1" si="14"/>
        <v>0.89932572181061154</v>
      </c>
      <c r="F466" s="1">
        <f t="shared" ca="1" si="15"/>
        <v>0.41019832516263377</v>
      </c>
    </row>
    <row r="467" spans="5:6" x14ac:dyDescent="0.25">
      <c r="E467" s="1">
        <f t="shared" ca="1" si="14"/>
        <v>0.30243035497830362</v>
      </c>
      <c r="F467" s="1">
        <f t="shared" ca="1" si="15"/>
        <v>0.17027383069850013</v>
      </c>
    </row>
    <row r="468" spans="5:6" x14ac:dyDescent="0.25">
      <c r="E468" s="1">
        <f t="shared" ca="1" si="14"/>
        <v>0.47056704133403804</v>
      </c>
      <c r="F468" s="1">
        <f t="shared" ca="1" si="15"/>
        <v>0.20698144955601663</v>
      </c>
    </row>
    <row r="469" spans="5:6" x14ac:dyDescent="0.25">
      <c r="E469" s="1">
        <f t="shared" ca="1" si="14"/>
        <v>0.60288143708414899</v>
      </c>
      <c r="F469" s="1">
        <f t="shared" ca="1" si="15"/>
        <v>0.24195783772409532</v>
      </c>
    </row>
    <row r="470" spans="5:6" x14ac:dyDescent="0.25">
      <c r="E470" s="1">
        <f t="shared" ca="1" si="14"/>
        <v>0.69362410303418753</v>
      </c>
      <c r="F470" s="1">
        <f t="shared" ca="1" si="15"/>
        <v>0.27271886506984794</v>
      </c>
    </row>
    <row r="471" spans="5:6" x14ac:dyDescent="0.25">
      <c r="E471" s="1">
        <f t="shared" ca="1" si="14"/>
        <v>0.67204917424056254</v>
      </c>
      <c r="F471" s="1">
        <f t="shared" ca="1" si="15"/>
        <v>0.26466586338804382</v>
      </c>
    </row>
    <row r="472" spans="5:6" x14ac:dyDescent="0.25">
      <c r="E472" s="1">
        <f t="shared" ca="1" si="14"/>
        <v>0.60582885230388783</v>
      </c>
      <c r="F472" s="1">
        <f t="shared" ca="1" si="15"/>
        <v>0.24284601225863342</v>
      </c>
    </row>
    <row r="473" spans="5:6" x14ac:dyDescent="0.25">
      <c r="E473" s="1">
        <f t="shared" ca="1" si="14"/>
        <v>0.64818494241316271</v>
      </c>
      <c r="F473" s="1">
        <f t="shared" ca="1" si="15"/>
        <v>0.2563494734466702</v>
      </c>
    </row>
    <row r="474" spans="5:6" x14ac:dyDescent="0.25">
      <c r="E474" s="1">
        <f t="shared" ca="1" si="14"/>
        <v>0.27963954225366217</v>
      </c>
      <c r="F474" s="1">
        <f t="shared" ca="1" si="15"/>
        <v>0.16554246041109141</v>
      </c>
    </row>
    <row r="475" spans="5:6" x14ac:dyDescent="0.25">
      <c r="E475" s="1">
        <f t="shared" ca="1" si="14"/>
        <v>0.867530932777131</v>
      </c>
      <c r="F475" s="1">
        <f t="shared" ca="1" si="15"/>
        <v>0.37471473719533727</v>
      </c>
    </row>
    <row r="476" spans="5:6" x14ac:dyDescent="0.25">
      <c r="E476" s="1">
        <f t="shared" ca="1" si="14"/>
        <v>0.52777889111155674</v>
      </c>
      <c r="F476" s="1">
        <f t="shared" ca="1" si="15"/>
        <v>0.22110129510271254</v>
      </c>
    </row>
    <row r="477" spans="5:6" x14ac:dyDescent="0.25">
      <c r="E477" s="1">
        <f t="shared" ca="1" si="14"/>
        <v>0.8457221252953121</v>
      </c>
      <c r="F477" s="1">
        <f t="shared" ca="1" si="15"/>
        <v>0.3555539398808682</v>
      </c>
    </row>
    <row r="478" spans="5:6" x14ac:dyDescent="0.25">
      <c r="E478" s="1">
        <f t="shared" ca="1" si="14"/>
        <v>4.4761882951836029E-2</v>
      </c>
      <c r="F478" s="1">
        <f t="shared" ca="1" si="15"/>
        <v>0.10716555793789041</v>
      </c>
    </row>
    <row r="479" spans="5:6" x14ac:dyDescent="0.25">
      <c r="E479" s="1">
        <f t="shared" ca="1" si="14"/>
        <v>0.15713896422628848</v>
      </c>
      <c r="F479" s="1">
        <f t="shared" ca="1" si="15"/>
        <v>0.13926287103624649</v>
      </c>
    </row>
    <row r="480" spans="5:6" x14ac:dyDescent="0.25">
      <c r="E480" s="1">
        <f t="shared" ca="1" si="14"/>
        <v>0.60464891345510285</v>
      </c>
      <c r="F480" s="1">
        <f t="shared" ca="1" si="15"/>
        <v>0.2424897166004128</v>
      </c>
    </row>
    <row r="481" spans="5:6" x14ac:dyDescent="0.25">
      <c r="E481" s="1">
        <f t="shared" ca="1" si="14"/>
        <v>0.62334095662062539</v>
      </c>
      <c r="F481" s="1">
        <f t="shared" ca="1" si="15"/>
        <v>0.24825399788757455</v>
      </c>
    </row>
    <row r="482" spans="5:6" x14ac:dyDescent="0.25">
      <c r="E482" s="1">
        <f t="shared" ca="1" si="14"/>
        <v>0.29394116713866325</v>
      </c>
      <c r="F482" s="1">
        <f t="shared" ca="1" si="15"/>
        <v>0.16851068126932522</v>
      </c>
    </row>
    <row r="483" spans="5:6" x14ac:dyDescent="0.25">
      <c r="E483" s="1">
        <f t="shared" ca="1" si="14"/>
        <v>0.4729547680180507</v>
      </c>
      <c r="F483" s="1">
        <f t="shared" ca="1" si="15"/>
        <v>0.20754730952135511</v>
      </c>
    </row>
    <row r="484" spans="5:6" x14ac:dyDescent="0.25">
      <c r="E484" s="1">
        <f t="shared" ca="1" si="14"/>
        <v>0.84424438026812276</v>
      </c>
      <c r="F484" s="1">
        <f t="shared" ca="1" si="15"/>
        <v>0.35436710649709441</v>
      </c>
    </row>
    <row r="485" spans="5:6" x14ac:dyDescent="0.25">
      <c r="E485" s="1">
        <f t="shared" ca="1" si="14"/>
        <v>0.69450785829956752</v>
      </c>
      <c r="F485" s="1">
        <f t="shared" ca="1" si="15"/>
        <v>0.27306079077738521</v>
      </c>
    </row>
    <row r="486" spans="5:6" x14ac:dyDescent="0.25">
      <c r="E486" s="1">
        <f t="shared" ca="1" si="14"/>
        <v>0.35865180239732131</v>
      </c>
      <c r="F486" s="1">
        <f t="shared" ca="1" si="15"/>
        <v>0.18205880391654661</v>
      </c>
    </row>
    <row r="487" spans="5:6" x14ac:dyDescent="0.25">
      <c r="E487" s="1">
        <f t="shared" ca="1" si="14"/>
        <v>7.8204533874320248E-2</v>
      </c>
      <c r="F487" s="1">
        <f t="shared" ca="1" si="15"/>
        <v>0.11883334624183498</v>
      </c>
    </row>
    <row r="488" spans="5:6" x14ac:dyDescent="0.25">
      <c r="E488" s="1">
        <f t="shared" ca="1" si="14"/>
        <v>0.16097708895179763</v>
      </c>
      <c r="F488" s="1">
        <f t="shared" ca="1" si="15"/>
        <v>0.14014243876827723</v>
      </c>
    </row>
    <row r="489" spans="5:6" x14ac:dyDescent="0.25">
      <c r="E489" s="1">
        <f t="shared" ca="1" si="14"/>
        <v>0.19915683778822002</v>
      </c>
      <c r="F489" s="1">
        <f t="shared" ca="1" si="15"/>
        <v>0.14860562918786016</v>
      </c>
    </row>
    <row r="490" spans="5:6" x14ac:dyDescent="0.25">
      <c r="E490" s="1">
        <f t="shared" ca="1" si="14"/>
        <v>0.72432415892804602</v>
      </c>
      <c r="F490" s="1">
        <f t="shared" ca="1" si="15"/>
        <v>0.28523073644681801</v>
      </c>
    </row>
    <row r="491" spans="5:6" x14ac:dyDescent="0.25">
      <c r="E491" s="1">
        <f t="shared" ca="1" si="14"/>
        <v>7.4590306283637053E-2</v>
      </c>
      <c r="F491" s="1">
        <f t="shared" ca="1" si="15"/>
        <v>0.11771778985618057</v>
      </c>
    </row>
    <row r="492" spans="5:6" x14ac:dyDescent="0.25">
      <c r="E492" s="1">
        <f t="shared" ca="1" si="14"/>
        <v>0.97637857206405365</v>
      </c>
      <c r="F492" s="1">
        <f t="shared" ca="1" si="15"/>
        <v>0.62543180110176078</v>
      </c>
    </row>
    <row r="493" spans="5:6" x14ac:dyDescent="0.25">
      <c r="E493" s="1">
        <f t="shared" ca="1" si="14"/>
        <v>3.6731339664717866E-2</v>
      </c>
      <c r="F493" s="1">
        <f t="shared" ca="1" si="15"/>
        <v>0.10368121317001507</v>
      </c>
    </row>
    <row r="494" spans="5:6" x14ac:dyDescent="0.25">
      <c r="E494" s="1">
        <f t="shared" ca="1" si="14"/>
        <v>0.12782295199432547</v>
      </c>
      <c r="F494" s="1">
        <f t="shared" ca="1" si="15"/>
        <v>0.13229369346063946</v>
      </c>
    </row>
    <row r="495" spans="5:6" x14ac:dyDescent="0.25">
      <c r="E495" s="1">
        <f t="shared" ca="1" si="14"/>
        <v>0.51006353087419765</v>
      </c>
      <c r="F495" s="1">
        <f t="shared" ca="1" si="15"/>
        <v>0.21659435506612526</v>
      </c>
    </row>
    <row r="496" spans="5:6" x14ac:dyDescent="0.25">
      <c r="E496" s="1">
        <f t="shared" ca="1" si="14"/>
        <v>0.49125242442489714</v>
      </c>
      <c r="F496" s="1">
        <f t="shared" ca="1" si="15"/>
        <v>0.21194637484139614</v>
      </c>
    </row>
    <row r="497" spans="5:6" x14ac:dyDescent="0.25">
      <c r="E497" s="1">
        <f t="shared" ca="1" si="14"/>
        <v>0.22115510822964313</v>
      </c>
      <c r="F497" s="1">
        <f t="shared" ca="1" si="15"/>
        <v>0.15331299025849804</v>
      </c>
    </row>
    <row r="498" spans="5:6" x14ac:dyDescent="0.25">
      <c r="E498" s="1">
        <f t="shared" ca="1" si="14"/>
        <v>0.13301659813753064</v>
      </c>
      <c r="F498" s="1">
        <f t="shared" ca="1" si="15"/>
        <v>0.13356580615164851</v>
      </c>
    </row>
    <row r="499" spans="5:6" x14ac:dyDescent="0.25">
      <c r="E499" s="1">
        <f t="shared" ca="1" si="14"/>
        <v>0.87383225457509717</v>
      </c>
      <c r="F499" s="1">
        <f t="shared" ca="1" si="15"/>
        <v>0.38091997766412494</v>
      </c>
    </row>
    <row r="500" spans="5:6" x14ac:dyDescent="0.25">
      <c r="E500" s="1">
        <f t="shared" ca="1" si="14"/>
        <v>0.53493614569126524</v>
      </c>
      <c r="F500" s="1">
        <f t="shared" ca="1" si="15"/>
        <v>0.22296102190843492</v>
      </c>
    </row>
    <row r="501" spans="5:6" x14ac:dyDescent="0.25">
      <c r="E501" s="1">
        <f t="shared" ca="1" si="14"/>
        <v>0.83812818827925561</v>
      </c>
      <c r="F501" s="1">
        <f t="shared" ca="1" si="15"/>
        <v>0.34958508081659451</v>
      </c>
    </row>
    <row r="502" spans="5:6" x14ac:dyDescent="0.25">
      <c r="E502" s="1">
        <f t="shared" ca="1" si="14"/>
        <v>0.985318899701767</v>
      </c>
      <c r="F502" s="1">
        <f t="shared" ca="1" si="15"/>
        <v>0.70885238192429412</v>
      </c>
    </row>
    <row r="503" spans="5:6" x14ac:dyDescent="0.25">
      <c r="E503" s="1">
        <f t="shared" ca="1" si="14"/>
        <v>0.31514394500672283</v>
      </c>
      <c r="F503" s="1">
        <f t="shared" ca="1" si="15"/>
        <v>0.17291903612150791</v>
      </c>
    </row>
    <row r="504" spans="5:6" x14ac:dyDescent="0.25">
      <c r="E504" s="1">
        <f t="shared" ca="1" si="14"/>
        <v>0.97086263919738691</v>
      </c>
      <c r="F504" s="1">
        <f t="shared" ca="1" si="15"/>
        <v>0.59085888618694704</v>
      </c>
    </row>
    <row r="505" spans="5:6" x14ac:dyDescent="0.25">
      <c r="E505" s="1">
        <f t="shared" ca="1" si="14"/>
        <v>0.23959639858936777</v>
      </c>
      <c r="F505" s="1">
        <f t="shared" ca="1" si="15"/>
        <v>0.15720028830348723</v>
      </c>
    </row>
    <row r="506" spans="5:6" x14ac:dyDescent="0.25">
      <c r="E506" s="1">
        <f t="shared" ca="1" si="14"/>
        <v>0.77986584685259408</v>
      </c>
      <c r="F506" s="1">
        <f t="shared" ca="1" si="15"/>
        <v>0.31209131969005222</v>
      </c>
    </row>
    <row r="507" spans="5:6" x14ac:dyDescent="0.25">
      <c r="E507" s="1">
        <f t="shared" ca="1" si="14"/>
        <v>0.69517210742910496</v>
      </c>
      <c r="F507" s="1">
        <f t="shared" ca="1" si="15"/>
        <v>0.27331844984322939</v>
      </c>
    </row>
    <row r="508" spans="5:6" x14ac:dyDescent="0.25">
      <c r="E508" s="1">
        <f t="shared" ca="1" si="14"/>
        <v>0.16636718979061149</v>
      </c>
      <c r="F508" s="1">
        <f t="shared" ca="1" si="15"/>
        <v>0.14136723888679908</v>
      </c>
    </row>
    <row r="509" spans="5:6" x14ac:dyDescent="0.25">
      <c r="E509" s="1">
        <f t="shared" ca="1" si="14"/>
        <v>1.1258876897901615E-3</v>
      </c>
      <c r="F509" s="1">
        <f t="shared" ca="1" si="15"/>
        <v>6.8325517053098375E-2</v>
      </c>
    </row>
    <row r="510" spans="5:6" x14ac:dyDescent="0.25">
      <c r="E510" s="1">
        <f t="shared" ca="1" si="14"/>
        <v>0.20981123262361012</v>
      </c>
      <c r="F510" s="1">
        <f t="shared" ca="1" si="15"/>
        <v>0.15089701242581746</v>
      </c>
    </row>
    <row r="511" spans="5:6" x14ac:dyDescent="0.25">
      <c r="E511" s="1">
        <f t="shared" ca="1" si="14"/>
        <v>0.33740302149068713</v>
      </c>
      <c r="F511" s="1">
        <f t="shared" ca="1" si="15"/>
        <v>0.17757355069487449</v>
      </c>
    </row>
    <row r="512" spans="5:6" x14ac:dyDescent="0.25">
      <c r="E512" s="1">
        <f t="shared" ca="1" si="14"/>
        <v>0.67446156919467337</v>
      </c>
      <c r="F512" s="1">
        <f t="shared" ca="1" si="15"/>
        <v>0.26553955090321707</v>
      </c>
    </row>
    <row r="513" spans="5:6" x14ac:dyDescent="0.25">
      <c r="E513" s="1">
        <f t="shared" ca="1" si="14"/>
        <v>0.25501911154248169</v>
      </c>
      <c r="F513" s="1">
        <f t="shared" ca="1" si="15"/>
        <v>0.16042406925317787</v>
      </c>
    </row>
    <row r="514" spans="5:6" x14ac:dyDescent="0.25">
      <c r="E514" s="1">
        <f t="shared" ca="1" si="14"/>
        <v>0.87150527116417353</v>
      </c>
      <c r="F514" s="1">
        <f t="shared" ca="1" si="15"/>
        <v>0.37858849649567755</v>
      </c>
    </row>
    <row r="515" spans="5:6" x14ac:dyDescent="0.25">
      <c r="E515" s="1">
        <f t="shared" ca="1" si="14"/>
        <v>2.9508968854495166E-2</v>
      </c>
      <c r="F515" s="1">
        <f t="shared" ca="1" si="15"/>
        <v>0.10013511383829658</v>
      </c>
    </row>
    <row r="516" spans="5:6" x14ac:dyDescent="0.25">
      <c r="E516" s="1">
        <f t="shared" ref="E516:E579" ca="1" si="16">RAND()</f>
        <v>0.40581277305829788</v>
      </c>
      <c r="F516" s="1">
        <f t="shared" ref="F516:F579" ca="1" si="17">1/_xlfn.GAMMA.INV(1-E516,$C$3,1/$C$4)</f>
        <v>0.19223833609510829</v>
      </c>
    </row>
    <row r="517" spans="5:6" x14ac:dyDescent="0.25">
      <c r="E517" s="1">
        <f t="shared" ca="1" si="16"/>
        <v>0.32824070465663024</v>
      </c>
      <c r="F517" s="1">
        <f t="shared" ca="1" si="17"/>
        <v>0.17565319513796723</v>
      </c>
    </row>
    <row r="518" spans="5:6" x14ac:dyDescent="0.25">
      <c r="E518" s="1">
        <f t="shared" ca="1" si="16"/>
        <v>0.66802443336032613</v>
      </c>
      <c r="F518" s="1">
        <f t="shared" ca="1" si="17"/>
        <v>0.263222344744312</v>
      </c>
    </row>
    <row r="519" spans="5:6" x14ac:dyDescent="0.25">
      <c r="E519" s="1">
        <f t="shared" ca="1" si="16"/>
        <v>0.27010559374902587</v>
      </c>
      <c r="F519" s="1">
        <f t="shared" ca="1" si="17"/>
        <v>0.1635628818470406</v>
      </c>
    </row>
    <row r="520" spans="5:6" x14ac:dyDescent="0.25">
      <c r="E520" s="1">
        <f t="shared" ca="1" si="16"/>
        <v>0.97187290763090584</v>
      </c>
      <c r="F520" s="1">
        <f t="shared" ca="1" si="17"/>
        <v>0.59658134972329413</v>
      </c>
    </row>
    <row r="521" spans="5:6" x14ac:dyDescent="0.25">
      <c r="E521" s="1">
        <f t="shared" ca="1" si="16"/>
        <v>0.22770143956264233</v>
      </c>
      <c r="F521" s="1">
        <f t="shared" ca="1" si="17"/>
        <v>0.1546979267573273</v>
      </c>
    </row>
    <row r="522" spans="5:6" x14ac:dyDescent="0.25">
      <c r="E522" s="1">
        <f t="shared" ca="1" si="16"/>
        <v>0.95272240086982352</v>
      </c>
      <c r="F522" s="1">
        <f t="shared" ca="1" si="17"/>
        <v>0.51585411166643647</v>
      </c>
    </row>
    <row r="523" spans="5:6" x14ac:dyDescent="0.25">
      <c r="E523" s="1">
        <f t="shared" ca="1" si="16"/>
        <v>0.94684638157550782</v>
      </c>
      <c r="F523" s="1">
        <f t="shared" ca="1" si="17"/>
        <v>0.49862052980821175</v>
      </c>
    </row>
    <row r="524" spans="5:6" x14ac:dyDescent="0.25">
      <c r="E524" s="1">
        <f t="shared" ca="1" si="16"/>
        <v>0.41075238790864577</v>
      </c>
      <c r="F524" s="1">
        <f t="shared" ca="1" si="17"/>
        <v>0.19332747201193565</v>
      </c>
    </row>
    <row r="525" spans="5:6" x14ac:dyDescent="0.25">
      <c r="E525" s="1">
        <f t="shared" ca="1" si="16"/>
        <v>0.3150073901576752</v>
      </c>
      <c r="F525" s="1">
        <f t="shared" ca="1" si="17"/>
        <v>0.17289058393843454</v>
      </c>
    </row>
    <row r="526" spans="5:6" x14ac:dyDescent="0.25">
      <c r="E526" s="1">
        <f t="shared" ca="1" si="16"/>
        <v>0.63195433862799988</v>
      </c>
      <c r="F526" s="1">
        <f t="shared" ca="1" si="17"/>
        <v>0.25100129674879129</v>
      </c>
    </row>
    <row r="527" spans="5:6" x14ac:dyDescent="0.25">
      <c r="E527" s="1">
        <f t="shared" ca="1" si="16"/>
        <v>0.99147518004203727</v>
      </c>
      <c r="F527" s="1">
        <f t="shared" ca="1" si="17"/>
        <v>0.8137042655661274</v>
      </c>
    </row>
    <row r="528" spans="5:6" x14ac:dyDescent="0.25">
      <c r="E528" s="1">
        <f t="shared" ca="1" si="16"/>
        <v>0.89728569921908075</v>
      </c>
      <c r="F528" s="1">
        <f t="shared" ca="1" si="17"/>
        <v>0.40755858269468437</v>
      </c>
    </row>
    <row r="529" spans="5:6" x14ac:dyDescent="0.25">
      <c r="E529" s="1">
        <f t="shared" ca="1" si="16"/>
        <v>0.79914848510003356</v>
      </c>
      <c r="F529" s="1">
        <f t="shared" ca="1" si="17"/>
        <v>0.32315782143365013</v>
      </c>
    </row>
    <row r="530" spans="5:6" x14ac:dyDescent="0.25">
      <c r="E530" s="1">
        <f t="shared" ca="1" si="16"/>
        <v>0.97934089512326727</v>
      </c>
      <c r="F530" s="1">
        <f t="shared" ca="1" si="17"/>
        <v>0.64820320542458332</v>
      </c>
    </row>
    <row r="531" spans="5:6" x14ac:dyDescent="0.25">
      <c r="E531" s="1">
        <f t="shared" ca="1" si="16"/>
        <v>0.23854717553948912</v>
      </c>
      <c r="F531" s="1">
        <f t="shared" ca="1" si="17"/>
        <v>0.15698020233004029</v>
      </c>
    </row>
    <row r="532" spans="5:6" x14ac:dyDescent="0.25">
      <c r="E532" s="1">
        <f t="shared" ca="1" si="16"/>
        <v>0.37359292736897276</v>
      </c>
      <c r="F532" s="1">
        <f t="shared" ca="1" si="17"/>
        <v>0.18524565949103905</v>
      </c>
    </row>
    <row r="533" spans="5:6" x14ac:dyDescent="0.25">
      <c r="E533" s="1">
        <f t="shared" ca="1" si="16"/>
        <v>0.33722968674153919</v>
      </c>
      <c r="F533" s="1">
        <f t="shared" ca="1" si="17"/>
        <v>0.17753715364299702</v>
      </c>
    </row>
    <row r="534" spans="5:6" x14ac:dyDescent="0.25">
      <c r="E534" s="1">
        <f t="shared" ca="1" si="16"/>
        <v>9.364823916536702E-4</v>
      </c>
      <c r="F534" s="1">
        <f t="shared" ca="1" si="17"/>
        <v>6.719727207873534E-2</v>
      </c>
    </row>
    <row r="535" spans="5:6" x14ac:dyDescent="0.25">
      <c r="E535" s="1">
        <f t="shared" ca="1" si="16"/>
        <v>0.42789613586779263</v>
      </c>
      <c r="F535" s="1">
        <f t="shared" ca="1" si="17"/>
        <v>0.19714835073549253</v>
      </c>
    </row>
    <row r="536" spans="5:6" x14ac:dyDescent="0.25">
      <c r="E536" s="1">
        <f t="shared" ca="1" si="16"/>
        <v>0.24938209790283439</v>
      </c>
      <c r="F536" s="1">
        <f t="shared" ca="1" si="17"/>
        <v>0.1592479812854399</v>
      </c>
    </row>
    <row r="537" spans="5:6" x14ac:dyDescent="0.25">
      <c r="E537" s="1">
        <f t="shared" ca="1" si="16"/>
        <v>0.59254343828291467</v>
      </c>
      <c r="F537" s="1">
        <f t="shared" ca="1" si="17"/>
        <v>0.23888966544353826</v>
      </c>
    </row>
    <row r="538" spans="5:6" x14ac:dyDescent="0.25">
      <c r="E538" s="1">
        <f t="shared" ca="1" si="16"/>
        <v>0.79429423180664227</v>
      </c>
      <c r="F538" s="1">
        <f t="shared" ca="1" si="17"/>
        <v>0.32026664706888425</v>
      </c>
    </row>
    <row r="539" spans="5:6" x14ac:dyDescent="0.25">
      <c r="E539" s="1">
        <f t="shared" ca="1" si="16"/>
        <v>0.55831593106014776</v>
      </c>
      <c r="F539" s="1">
        <f t="shared" ca="1" si="17"/>
        <v>0.22920726936475291</v>
      </c>
    </row>
    <row r="540" spans="5:6" x14ac:dyDescent="0.25">
      <c r="E540" s="1">
        <f t="shared" ca="1" si="16"/>
        <v>0.58449546067100344</v>
      </c>
      <c r="F540" s="1">
        <f t="shared" ca="1" si="17"/>
        <v>0.23654971877914233</v>
      </c>
    </row>
    <row r="541" spans="5:6" x14ac:dyDescent="0.25">
      <c r="E541" s="1">
        <f t="shared" ca="1" si="16"/>
        <v>0.17727803440636247</v>
      </c>
      <c r="F541" s="1">
        <f t="shared" ca="1" si="17"/>
        <v>0.14381290968631899</v>
      </c>
    </row>
    <row r="542" spans="5:6" x14ac:dyDescent="0.25">
      <c r="E542" s="1">
        <f t="shared" ca="1" si="16"/>
        <v>0.7518916052603396</v>
      </c>
      <c r="F542" s="1">
        <f t="shared" ca="1" si="17"/>
        <v>0.29776503693334355</v>
      </c>
    </row>
    <row r="543" spans="5:6" x14ac:dyDescent="0.25">
      <c r="E543" s="1">
        <f t="shared" ca="1" si="16"/>
        <v>0.17033394797476842</v>
      </c>
      <c r="F543" s="1">
        <f t="shared" ca="1" si="17"/>
        <v>0.142261344642473</v>
      </c>
    </row>
    <row r="544" spans="5:6" x14ac:dyDescent="0.25">
      <c r="E544" s="1">
        <f t="shared" ca="1" si="16"/>
        <v>0.70067619708244877</v>
      </c>
      <c r="F544" s="1">
        <f t="shared" ca="1" si="17"/>
        <v>0.27547565508541166</v>
      </c>
    </row>
    <row r="545" spans="5:6" x14ac:dyDescent="0.25">
      <c r="E545" s="1">
        <f t="shared" ca="1" si="16"/>
        <v>0.92125755428942857</v>
      </c>
      <c r="F545" s="1">
        <f t="shared" ca="1" si="17"/>
        <v>0.44317305244315952</v>
      </c>
    </row>
    <row r="546" spans="5:6" x14ac:dyDescent="0.25">
      <c r="E546" s="1">
        <f t="shared" ca="1" si="16"/>
        <v>0.82856539180126176</v>
      </c>
      <c r="F546" s="1">
        <f t="shared" ca="1" si="17"/>
        <v>0.34249707053378159</v>
      </c>
    </row>
    <row r="547" spans="5:6" x14ac:dyDescent="0.25">
      <c r="E547" s="1">
        <f t="shared" ca="1" si="16"/>
        <v>0.52948501121676095</v>
      </c>
      <c r="F547" s="1">
        <f t="shared" ca="1" si="17"/>
        <v>0.22154250217659466</v>
      </c>
    </row>
    <row r="548" spans="5:6" x14ac:dyDescent="0.25">
      <c r="E548" s="1">
        <f t="shared" ca="1" si="16"/>
        <v>0.43613817775775432</v>
      </c>
      <c r="F548" s="1">
        <f t="shared" ca="1" si="17"/>
        <v>0.19900963811465383</v>
      </c>
    </row>
    <row r="549" spans="5:6" x14ac:dyDescent="0.25">
      <c r="E549" s="1">
        <f t="shared" ca="1" si="16"/>
        <v>0.15239464365676902</v>
      </c>
      <c r="F549" s="1">
        <f t="shared" ca="1" si="17"/>
        <v>0.13816645584335485</v>
      </c>
    </row>
    <row r="550" spans="5:6" x14ac:dyDescent="0.25">
      <c r="E550" s="1">
        <f t="shared" ca="1" si="16"/>
        <v>0.59460464732712448</v>
      </c>
      <c r="F550" s="1">
        <f t="shared" ca="1" si="17"/>
        <v>0.23949568747636302</v>
      </c>
    </row>
    <row r="551" spans="5:6" x14ac:dyDescent="0.25">
      <c r="E551" s="1">
        <f t="shared" ca="1" si="16"/>
        <v>0.35510072564273421</v>
      </c>
      <c r="F551" s="1">
        <f t="shared" ca="1" si="17"/>
        <v>0.1813057005987925</v>
      </c>
    </row>
    <row r="552" spans="5:6" x14ac:dyDescent="0.25">
      <c r="E552" s="1">
        <f t="shared" ca="1" si="16"/>
        <v>0.25892995484473447</v>
      </c>
      <c r="F552" s="1">
        <f t="shared" ca="1" si="17"/>
        <v>0.1612388085913519</v>
      </c>
    </row>
    <row r="553" spans="5:6" x14ac:dyDescent="0.25">
      <c r="E553" s="1">
        <f t="shared" ca="1" si="16"/>
        <v>0.84563963893691274</v>
      </c>
      <c r="F553" s="1">
        <f t="shared" ca="1" si="17"/>
        <v>0.35548735808512938</v>
      </c>
    </row>
    <row r="554" spans="5:6" x14ac:dyDescent="0.25">
      <c r="E554" s="1">
        <f t="shared" ca="1" si="16"/>
        <v>0.96267725572725282</v>
      </c>
      <c r="F554" s="1">
        <f t="shared" ca="1" si="17"/>
        <v>0.55170174029084584</v>
      </c>
    </row>
    <row r="555" spans="5:6" x14ac:dyDescent="0.25">
      <c r="E555" s="1">
        <f t="shared" ca="1" si="16"/>
        <v>0.40517264802455499</v>
      </c>
      <c r="F555" s="1">
        <f t="shared" ca="1" si="17"/>
        <v>0.19209755790862384</v>
      </c>
    </row>
    <row r="556" spans="5:6" x14ac:dyDescent="0.25">
      <c r="E556" s="1">
        <f t="shared" ca="1" si="16"/>
        <v>2.5545861308933993E-2</v>
      </c>
      <c r="F556" s="1">
        <f t="shared" ca="1" si="17"/>
        <v>9.7957314597995074E-2</v>
      </c>
    </row>
    <row r="557" spans="5:6" x14ac:dyDescent="0.25">
      <c r="E557" s="1">
        <f t="shared" ca="1" si="16"/>
        <v>0.86511786094540633</v>
      </c>
      <c r="F557" s="1">
        <f t="shared" ca="1" si="17"/>
        <v>0.37242619395569121</v>
      </c>
    </row>
    <row r="558" spans="5:6" x14ac:dyDescent="0.25">
      <c r="E558" s="1">
        <f t="shared" ca="1" si="16"/>
        <v>1.1816592918339586E-2</v>
      </c>
      <c r="F558" s="1">
        <f t="shared" ca="1" si="17"/>
        <v>8.8016612897812652E-2</v>
      </c>
    </row>
    <row r="559" spans="5:6" x14ac:dyDescent="0.25">
      <c r="E559" s="1">
        <f t="shared" ca="1" si="16"/>
        <v>0.56568386699865103</v>
      </c>
      <c r="F559" s="1">
        <f t="shared" ca="1" si="17"/>
        <v>0.23123425253890439</v>
      </c>
    </row>
    <row r="560" spans="5:6" x14ac:dyDescent="0.25">
      <c r="E560" s="1">
        <f t="shared" ca="1" si="16"/>
        <v>0.21015080528633123</v>
      </c>
      <c r="F560" s="1">
        <f t="shared" ca="1" si="17"/>
        <v>0.15096966445203075</v>
      </c>
    </row>
    <row r="561" spans="5:6" x14ac:dyDescent="0.25">
      <c r="E561" s="1">
        <f t="shared" ca="1" si="16"/>
        <v>0.83161389844930445</v>
      </c>
      <c r="F561" s="1">
        <f t="shared" ca="1" si="17"/>
        <v>0.34470799340913327</v>
      </c>
    </row>
    <row r="562" spans="5:6" x14ac:dyDescent="0.25">
      <c r="E562" s="1">
        <f t="shared" ca="1" si="16"/>
        <v>0.63972417266341097</v>
      </c>
      <c r="F562" s="1">
        <f t="shared" ca="1" si="17"/>
        <v>0.25353262357053746</v>
      </c>
    </row>
    <row r="563" spans="5:6" x14ac:dyDescent="0.25">
      <c r="E563" s="1">
        <f t="shared" ca="1" si="16"/>
        <v>0.34826961910859244</v>
      </c>
      <c r="F563" s="1">
        <f t="shared" ca="1" si="17"/>
        <v>0.17986116807401822</v>
      </c>
    </row>
    <row r="564" spans="5:6" x14ac:dyDescent="0.25">
      <c r="E564" s="1">
        <f t="shared" ca="1" si="16"/>
        <v>0.80439860310737743</v>
      </c>
      <c r="F564" s="1">
        <f t="shared" ca="1" si="17"/>
        <v>0.3263717603621713</v>
      </c>
    </row>
    <row r="565" spans="5:6" x14ac:dyDescent="0.25">
      <c r="E565" s="1">
        <f t="shared" ca="1" si="16"/>
        <v>0.2847484259509564</v>
      </c>
      <c r="F565" s="1">
        <f t="shared" ca="1" si="17"/>
        <v>0.1666027334938551</v>
      </c>
    </row>
    <row r="566" spans="5:6" x14ac:dyDescent="0.25">
      <c r="E566" s="1">
        <f t="shared" ca="1" si="16"/>
        <v>0.83611837789333388</v>
      </c>
      <c r="F566" s="1">
        <f t="shared" ca="1" si="17"/>
        <v>0.34805746202746668</v>
      </c>
    </row>
    <row r="567" spans="5:6" x14ac:dyDescent="0.25">
      <c r="E567" s="1">
        <f t="shared" ca="1" si="16"/>
        <v>0.92442704953332056</v>
      </c>
      <c r="F567" s="1">
        <f t="shared" ca="1" si="17"/>
        <v>0.44880793659085566</v>
      </c>
    </row>
    <row r="568" spans="5:6" x14ac:dyDescent="0.25">
      <c r="E568" s="1">
        <f t="shared" ca="1" si="16"/>
        <v>0.82487807461657625</v>
      </c>
      <c r="F568" s="1">
        <f t="shared" ca="1" si="17"/>
        <v>0.33988029893818789</v>
      </c>
    </row>
    <row r="569" spans="5:6" x14ac:dyDescent="0.25">
      <c r="E569" s="1">
        <f t="shared" ca="1" si="16"/>
        <v>0.22154112630968092</v>
      </c>
      <c r="F569" s="1">
        <f t="shared" ca="1" si="17"/>
        <v>0.1533948298252765</v>
      </c>
    </row>
    <row r="570" spans="5:6" x14ac:dyDescent="0.25">
      <c r="E570" s="1">
        <f t="shared" ca="1" si="16"/>
        <v>0.13984923888803191</v>
      </c>
      <c r="F570" s="1">
        <f t="shared" ca="1" si="17"/>
        <v>0.1352125350350844</v>
      </c>
    </row>
    <row r="571" spans="5:6" x14ac:dyDescent="0.25">
      <c r="E571" s="1">
        <f t="shared" ca="1" si="16"/>
        <v>0.8759878597365589</v>
      </c>
      <c r="F571" s="1">
        <f t="shared" ca="1" si="17"/>
        <v>0.38312358181678591</v>
      </c>
    </row>
    <row r="572" spans="5:6" x14ac:dyDescent="0.25">
      <c r="E572" s="1">
        <f t="shared" ca="1" si="16"/>
        <v>0.42255436794365941</v>
      </c>
      <c r="F572" s="1">
        <f t="shared" ca="1" si="17"/>
        <v>0.19595071801338187</v>
      </c>
    </row>
    <row r="573" spans="5:6" x14ac:dyDescent="0.25">
      <c r="E573" s="1">
        <f t="shared" ca="1" si="16"/>
        <v>0.6054844534353685</v>
      </c>
      <c r="F573" s="1">
        <f t="shared" ca="1" si="17"/>
        <v>0.24274191554950111</v>
      </c>
    </row>
    <row r="574" spans="5:6" x14ac:dyDescent="0.25">
      <c r="E574" s="1">
        <f t="shared" ca="1" si="16"/>
        <v>0.54812008132637713</v>
      </c>
      <c r="F574" s="1">
        <f t="shared" ca="1" si="17"/>
        <v>0.22644975543535115</v>
      </c>
    </row>
    <row r="575" spans="5:6" x14ac:dyDescent="0.25">
      <c r="E575" s="1">
        <f t="shared" ca="1" si="16"/>
        <v>8.1091239790172631E-2</v>
      </c>
      <c r="F575" s="1">
        <f t="shared" ca="1" si="17"/>
        <v>0.11970647552784569</v>
      </c>
    </row>
    <row r="576" spans="5:6" x14ac:dyDescent="0.25">
      <c r="E576" s="1">
        <f t="shared" ca="1" si="16"/>
        <v>0.11956875882149176</v>
      </c>
      <c r="F576" s="1">
        <f t="shared" ca="1" si="17"/>
        <v>0.13023138087277861</v>
      </c>
    </row>
    <row r="577" spans="5:6" x14ac:dyDescent="0.25">
      <c r="E577" s="1">
        <f t="shared" ca="1" si="16"/>
        <v>0.57998029997368139</v>
      </c>
      <c r="F577" s="1">
        <f t="shared" ca="1" si="17"/>
        <v>0.23525471839738452</v>
      </c>
    </row>
    <row r="578" spans="5:6" x14ac:dyDescent="0.25">
      <c r="E578" s="1">
        <f t="shared" ca="1" si="16"/>
        <v>0.58118771794141033</v>
      </c>
      <c r="F578" s="1">
        <f t="shared" ca="1" si="17"/>
        <v>0.23559979621669724</v>
      </c>
    </row>
    <row r="579" spans="5:6" x14ac:dyDescent="0.25">
      <c r="E579" s="1">
        <f t="shared" ca="1" si="16"/>
        <v>0.58653857113819929</v>
      </c>
      <c r="F579" s="1">
        <f t="shared" ca="1" si="17"/>
        <v>0.23713985604875826</v>
      </c>
    </row>
    <row r="580" spans="5:6" x14ac:dyDescent="0.25">
      <c r="E580" s="1">
        <f t="shared" ref="E580:E643" ca="1" si="18">RAND()</f>
        <v>0.77508438250538714</v>
      </c>
      <c r="F580" s="1">
        <f t="shared" ref="F580:F643" ca="1" si="19">1/_xlfn.GAMMA.INV(1-E580,$C$3,1/$C$4)</f>
        <v>0.30950909637163515</v>
      </c>
    </row>
    <row r="581" spans="5:6" x14ac:dyDescent="0.25">
      <c r="E581" s="1">
        <f t="shared" ca="1" si="18"/>
        <v>0.81980988881333838</v>
      </c>
      <c r="F581" s="1">
        <f t="shared" ca="1" si="19"/>
        <v>0.33638123556290905</v>
      </c>
    </row>
    <row r="582" spans="5:6" x14ac:dyDescent="0.25">
      <c r="E582" s="1">
        <f t="shared" ca="1" si="18"/>
        <v>0.27737924226599975</v>
      </c>
      <c r="F582" s="1">
        <f t="shared" ca="1" si="19"/>
        <v>0.16507329590272651</v>
      </c>
    </row>
    <row r="583" spans="5:6" x14ac:dyDescent="0.25">
      <c r="E583" s="1">
        <f t="shared" ca="1" si="18"/>
        <v>0.87265792726078661</v>
      </c>
      <c r="F583" s="1">
        <f t="shared" ca="1" si="19"/>
        <v>0.37973735762309319</v>
      </c>
    </row>
    <row r="584" spans="5:6" x14ac:dyDescent="0.25">
      <c r="E584" s="1">
        <f t="shared" ca="1" si="18"/>
        <v>0.28257181981929957</v>
      </c>
      <c r="F584" s="1">
        <f t="shared" ca="1" si="19"/>
        <v>0.16615102814829572</v>
      </c>
    </row>
    <row r="585" spans="5:6" x14ac:dyDescent="0.25">
      <c r="E585" s="1">
        <f t="shared" ca="1" si="18"/>
        <v>0.24959351637728699</v>
      </c>
      <c r="F585" s="1">
        <f t="shared" ca="1" si="19"/>
        <v>0.15929213217670185</v>
      </c>
    </row>
    <row r="586" spans="5:6" x14ac:dyDescent="0.25">
      <c r="E586" s="1">
        <f t="shared" ca="1" si="18"/>
        <v>0.1774535388363323</v>
      </c>
      <c r="F586" s="1">
        <f t="shared" ca="1" si="19"/>
        <v>0.14385191177547518</v>
      </c>
    </row>
    <row r="587" spans="5:6" x14ac:dyDescent="0.25">
      <c r="E587" s="1">
        <f t="shared" ca="1" si="18"/>
        <v>0.80283035510522838</v>
      </c>
      <c r="F587" s="1">
        <f t="shared" ca="1" si="19"/>
        <v>0.32540196543921657</v>
      </c>
    </row>
    <row r="588" spans="5:6" x14ac:dyDescent="0.25">
      <c r="E588" s="1">
        <f t="shared" ca="1" si="18"/>
        <v>5.8865321650441671E-2</v>
      </c>
      <c r="F588" s="1">
        <f t="shared" ca="1" si="19"/>
        <v>0.11251248491277493</v>
      </c>
    </row>
    <row r="589" spans="5:6" x14ac:dyDescent="0.25">
      <c r="E589" s="1">
        <f t="shared" ca="1" si="18"/>
        <v>0.33078932224519741</v>
      </c>
      <c r="F589" s="1">
        <f t="shared" ca="1" si="19"/>
        <v>0.17618666815927217</v>
      </c>
    </row>
    <row r="590" spans="5:6" x14ac:dyDescent="0.25">
      <c r="E590" s="1">
        <f t="shared" ca="1" si="18"/>
        <v>0.44445888481936158</v>
      </c>
      <c r="F590" s="1">
        <f t="shared" ca="1" si="19"/>
        <v>0.20090607008385003</v>
      </c>
    </row>
    <row r="591" spans="5:6" x14ac:dyDescent="0.25">
      <c r="E591" s="1">
        <f t="shared" ca="1" si="18"/>
        <v>0.94887310494218668</v>
      </c>
      <c r="F591" s="1">
        <f t="shared" ca="1" si="19"/>
        <v>0.50430180290024118</v>
      </c>
    </row>
    <row r="592" spans="5:6" x14ac:dyDescent="0.25">
      <c r="E592" s="1">
        <f t="shared" ca="1" si="18"/>
        <v>0.40140096668078418</v>
      </c>
      <c r="F592" s="1">
        <f t="shared" ca="1" si="19"/>
        <v>0.19126972739732262</v>
      </c>
    </row>
    <row r="593" spans="5:6" x14ac:dyDescent="0.25">
      <c r="E593" s="1">
        <f t="shared" ca="1" si="18"/>
        <v>0.84099912469245819</v>
      </c>
      <c r="F593" s="1">
        <f t="shared" ca="1" si="19"/>
        <v>0.35180422650265819</v>
      </c>
    </row>
    <row r="594" spans="5:6" x14ac:dyDescent="0.25">
      <c r="E594" s="1">
        <f t="shared" ca="1" si="18"/>
        <v>0.73034099023095755</v>
      </c>
      <c r="F594" s="1">
        <f t="shared" ca="1" si="19"/>
        <v>0.28785094720208515</v>
      </c>
    </row>
    <row r="595" spans="5:6" x14ac:dyDescent="0.25">
      <c r="E595" s="1">
        <f t="shared" ca="1" si="18"/>
        <v>0.21524696724402448</v>
      </c>
      <c r="F595" s="1">
        <f t="shared" ca="1" si="19"/>
        <v>0.15205745066975712</v>
      </c>
    </row>
    <row r="596" spans="5:6" x14ac:dyDescent="0.25">
      <c r="E596" s="1">
        <f t="shared" ca="1" si="18"/>
        <v>0.781381800104339</v>
      </c>
      <c r="F596" s="1">
        <f t="shared" ca="1" si="19"/>
        <v>0.31292263488876498</v>
      </c>
    </row>
    <row r="597" spans="5:6" x14ac:dyDescent="0.25">
      <c r="E597" s="1">
        <f t="shared" ca="1" si="18"/>
        <v>0.79682704450027819</v>
      </c>
      <c r="F597" s="1">
        <f t="shared" ca="1" si="19"/>
        <v>0.32176580350385103</v>
      </c>
    </row>
    <row r="598" spans="5:6" x14ac:dyDescent="0.25">
      <c r="E598" s="1">
        <f t="shared" ca="1" si="18"/>
        <v>0.61372940382380792</v>
      </c>
      <c r="F598" s="1">
        <f t="shared" ca="1" si="19"/>
        <v>0.24525744760948887</v>
      </c>
    </row>
    <row r="599" spans="5:6" x14ac:dyDescent="0.25">
      <c r="E599" s="1">
        <f t="shared" ca="1" si="18"/>
        <v>0.98480371050214099</v>
      </c>
      <c r="F599" s="1">
        <f t="shared" ca="1" si="19"/>
        <v>0.70255324169047517</v>
      </c>
    </row>
    <row r="600" spans="5:6" x14ac:dyDescent="0.25">
      <c r="E600" s="1">
        <f t="shared" ca="1" si="18"/>
        <v>0.25601709072912782</v>
      </c>
      <c r="F600" s="1">
        <f t="shared" ca="1" si="19"/>
        <v>0.1606320630097586</v>
      </c>
    </row>
    <row r="601" spans="5:6" x14ac:dyDescent="0.25">
      <c r="E601" s="1">
        <f t="shared" ca="1" si="18"/>
        <v>0.53555771640603167</v>
      </c>
      <c r="F601" s="1">
        <f t="shared" ca="1" si="19"/>
        <v>0.22312363849218869</v>
      </c>
    </row>
    <row r="602" spans="5:6" x14ac:dyDescent="0.25">
      <c r="E602" s="1">
        <f t="shared" ca="1" si="18"/>
        <v>0.71396090098983933</v>
      </c>
      <c r="F602" s="1">
        <f t="shared" ca="1" si="19"/>
        <v>0.28085376371058957</v>
      </c>
    </row>
    <row r="603" spans="5:6" x14ac:dyDescent="0.25">
      <c r="E603" s="1">
        <f t="shared" ca="1" si="18"/>
        <v>0.63044735364934013</v>
      </c>
      <c r="F603" s="1">
        <f t="shared" ca="1" si="19"/>
        <v>0.25051625598403415</v>
      </c>
    </row>
    <row r="604" spans="5:6" x14ac:dyDescent="0.25">
      <c r="E604" s="1">
        <f t="shared" ca="1" si="18"/>
        <v>0.8486608800241987</v>
      </c>
      <c r="F604" s="1">
        <f t="shared" ca="1" si="19"/>
        <v>0.35795236246730683</v>
      </c>
    </row>
    <row r="605" spans="5:6" x14ac:dyDescent="0.25">
      <c r="E605" s="1">
        <f t="shared" ca="1" si="18"/>
        <v>0.52005124772369593</v>
      </c>
      <c r="F605" s="1">
        <f t="shared" ca="1" si="19"/>
        <v>0.21911895567240733</v>
      </c>
    </row>
    <row r="606" spans="5:6" x14ac:dyDescent="0.25">
      <c r="E606" s="1">
        <f t="shared" ca="1" si="18"/>
        <v>0.85108784989662811</v>
      </c>
      <c r="F606" s="1">
        <f t="shared" ca="1" si="19"/>
        <v>0.3599727020984525</v>
      </c>
    </row>
    <row r="607" spans="5:6" x14ac:dyDescent="0.25">
      <c r="E607" s="1">
        <f t="shared" ca="1" si="18"/>
        <v>0.37923155104217432</v>
      </c>
      <c r="F607" s="1">
        <f t="shared" ca="1" si="19"/>
        <v>0.1864567202069472</v>
      </c>
    </row>
    <row r="608" spans="5:6" x14ac:dyDescent="0.25">
      <c r="E608" s="1">
        <f t="shared" ca="1" si="18"/>
        <v>0.78565644309608318</v>
      </c>
      <c r="F608" s="1">
        <f t="shared" ca="1" si="19"/>
        <v>0.31530067599100192</v>
      </c>
    </row>
    <row r="609" spans="5:6" x14ac:dyDescent="0.25">
      <c r="E609" s="1">
        <f t="shared" ca="1" si="18"/>
        <v>0.63488667611964378</v>
      </c>
      <c r="F609" s="1">
        <f t="shared" ca="1" si="19"/>
        <v>0.25195055739724792</v>
      </c>
    </row>
    <row r="610" spans="5:6" x14ac:dyDescent="0.25">
      <c r="E610" s="1">
        <f t="shared" ca="1" si="18"/>
        <v>0.41928797942904261</v>
      </c>
      <c r="F610" s="1">
        <f t="shared" ca="1" si="19"/>
        <v>0.19522162113878988</v>
      </c>
    </row>
    <row r="611" spans="5:6" x14ac:dyDescent="0.25">
      <c r="E611" s="1">
        <f t="shared" ca="1" si="18"/>
        <v>0.16506219757204432</v>
      </c>
      <c r="F611" s="1">
        <f t="shared" ca="1" si="19"/>
        <v>0.14107177598437495</v>
      </c>
    </row>
    <row r="612" spans="5:6" x14ac:dyDescent="0.25">
      <c r="E612" s="1">
        <f t="shared" ca="1" si="18"/>
        <v>0.10826312383753467</v>
      </c>
      <c r="F612" s="1">
        <f t="shared" ca="1" si="19"/>
        <v>0.12731343836173104</v>
      </c>
    </row>
    <row r="613" spans="5:6" x14ac:dyDescent="0.25">
      <c r="E613" s="1">
        <f t="shared" ca="1" si="18"/>
        <v>0.37513280762182966</v>
      </c>
      <c r="F613" s="1">
        <f t="shared" ca="1" si="19"/>
        <v>0.18557591120320094</v>
      </c>
    </row>
    <row r="614" spans="5:6" x14ac:dyDescent="0.25">
      <c r="E614" s="1">
        <f t="shared" ca="1" si="18"/>
        <v>0.29595776170393961</v>
      </c>
      <c r="F614" s="1">
        <f t="shared" ca="1" si="19"/>
        <v>0.16892936340416245</v>
      </c>
    </row>
    <row r="615" spans="5:6" x14ac:dyDescent="0.25">
      <c r="E615" s="1">
        <f t="shared" ca="1" si="18"/>
        <v>0.84660045429220754</v>
      </c>
      <c r="F615" s="1">
        <f t="shared" ca="1" si="19"/>
        <v>0.35626538981620509</v>
      </c>
    </row>
    <row r="616" spans="5:6" x14ac:dyDescent="0.25">
      <c r="E616" s="1">
        <f t="shared" ca="1" si="18"/>
        <v>0.99600318111909669</v>
      </c>
      <c r="F616" s="1">
        <f t="shared" ca="1" si="19"/>
        <v>0.97914867366979497</v>
      </c>
    </row>
    <row r="617" spans="5:6" x14ac:dyDescent="0.25">
      <c r="E617" s="1">
        <f t="shared" ca="1" si="18"/>
        <v>0.48279788512012067</v>
      </c>
      <c r="F617" s="1">
        <f t="shared" ca="1" si="19"/>
        <v>0.20989961386280334</v>
      </c>
    </row>
    <row r="618" spans="5:6" x14ac:dyDescent="0.25">
      <c r="E618" s="1">
        <f t="shared" ca="1" si="18"/>
        <v>0.23593994206783409</v>
      </c>
      <c r="F618" s="1">
        <f t="shared" ca="1" si="19"/>
        <v>0.15643280523976888</v>
      </c>
    </row>
    <row r="619" spans="5:6" x14ac:dyDescent="0.25">
      <c r="E619" s="1">
        <f t="shared" ca="1" si="18"/>
        <v>0.61693203252481532</v>
      </c>
      <c r="F619" s="1">
        <f t="shared" ca="1" si="19"/>
        <v>0.24624807109341051</v>
      </c>
    </row>
    <row r="620" spans="5:6" x14ac:dyDescent="0.25">
      <c r="E620" s="1">
        <f t="shared" ca="1" si="18"/>
        <v>0.43230549446574718</v>
      </c>
      <c r="F620" s="1">
        <f t="shared" ca="1" si="19"/>
        <v>0.19814203793627894</v>
      </c>
    </row>
    <row r="621" spans="5:6" x14ac:dyDescent="0.25">
      <c r="E621" s="1">
        <f t="shared" ca="1" si="18"/>
        <v>0.43001446044486646</v>
      </c>
      <c r="F621" s="1">
        <f t="shared" ca="1" si="19"/>
        <v>0.19762514729726993</v>
      </c>
    </row>
    <row r="622" spans="5:6" x14ac:dyDescent="0.25">
      <c r="E622" s="1">
        <f t="shared" ca="1" si="18"/>
        <v>0.82297813836684375</v>
      </c>
      <c r="F622" s="1">
        <f t="shared" ca="1" si="19"/>
        <v>0.33855564554219236</v>
      </c>
    </row>
    <row r="623" spans="5:6" x14ac:dyDescent="0.25">
      <c r="E623" s="1">
        <f t="shared" ca="1" si="18"/>
        <v>0.59490555712525484</v>
      </c>
      <c r="F623" s="1">
        <f t="shared" ca="1" si="19"/>
        <v>0.23958439312970409</v>
      </c>
    </row>
    <row r="624" spans="5:6" x14ac:dyDescent="0.25">
      <c r="E624" s="1">
        <f t="shared" ca="1" si="18"/>
        <v>0.36042779669802416</v>
      </c>
      <c r="F624" s="1">
        <f t="shared" ca="1" si="19"/>
        <v>0.18243604185814424</v>
      </c>
    </row>
    <row r="625" spans="5:6" x14ac:dyDescent="0.25">
      <c r="E625" s="1">
        <f t="shared" ca="1" si="18"/>
        <v>0.69626424260532438</v>
      </c>
      <c r="F625" s="1">
        <f t="shared" ca="1" si="19"/>
        <v>0.27374332408359442</v>
      </c>
    </row>
    <row r="626" spans="5:6" x14ac:dyDescent="0.25">
      <c r="E626" s="1">
        <f t="shared" ca="1" si="18"/>
        <v>0.48980699110756554</v>
      </c>
      <c r="F626" s="1">
        <f t="shared" ca="1" si="19"/>
        <v>0.21159466771940738</v>
      </c>
    </row>
    <row r="627" spans="5:6" x14ac:dyDescent="0.25">
      <c r="E627" s="1">
        <f t="shared" ca="1" si="18"/>
        <v>0.46298505548131985</v>
      </c>
      <c r="F627" s="1">
        <f t="shared" ca="1" si="19"/>
        <v>0.20519643655104855</v>
      </c>
    </row>
    <row r="628" spans="5:6" x14ac:dyDescent="0.25">
      <c r="E628" s="1">
        <f t="shared" ca="1" si="18"/>
        <v>0.33115315065101136</v>
      </c>
      <c r="F628" s="1">
        <f t="shared" ca="1" si="19"/>
        <v>0.17626286632611543</v>
      </c>
    </row>
    <row r="629" spans="5:6" x14ac:dyDescent="0.25">
      <c r="E629" s="1">
        <f t="shared" ca="1" si="18"/>
        <v>0.3862772006495927</v>
      </c>
      <c r="F629" s="1">
        <f t="shared" ca="1" si="19"/>
        <v>0.18797708354923134</v>
      </c>
    </row>
    <row r="630" spans="5:6" x14ac:dyDescent="0.25">
      <c r="E630" s="1">
        <f t="shared" ca="1" si="18"/>
        <v>0.24905330726361063</v>
      </c>
      <c r="F630" s="1">
        <f t="shared" ca="1" si="19"/>
        <v>0.15917931255209117</v>
      </c>
    </row>
    <row r="631" spans="5:6" x14ac:dyDescent="0.25">
      <c r="E631" s="1">
        <f t="shared" ca="1" si="18"/>
        <v>0.73763414321390053</v>
      </c>
      <c r="F631" s="1">
        <f t="shared" ca="1" si="19"/>
        <v>0.29110994579891758</v>
      </c>
    </row>
    <row r="632" spans="5:6" x14ac:dyDescent="0.25">
      <c r="E632" s="1">
        <f t="shared" ca="1" si="18"/>
        <v>0.72475503665301944</v>
      </c>
      <c r="F632" s="1">
        <f t="shared" ca="1" si="19"/>
        <v>0.28541639001374586</v>
      </c>
    </row>
    <row r="633" spans="5:6" x14ac:dyDescent="0.25">
      <c r="E633" s="1">
        <f t="shared" ca="1" si="18"/>
        <v>5.6326976923766203E-2</v>
      </c>
      <c r="F633" s="1">
        <f t="shared" ca="1" si="19"/>
        <v>0.11160669556368809</v>
      </c>
    </row>
    <row r="634" spans="5:6" x14ac:dyDescent="0.25">
      <c r="E634" s="1">
        <f t="shared" ca="1" si="18"/>
        <v>2.2390989970605291E-2</v>
      </c>
      <c r="F634" s="1">
        <f t="shared" ca="1" si="19"/>
        <v>9.6065680727353872E-2</v>
      </c>
    </row>
    <row r="635" spans="5:6" x14ac:dyDescent="0.25">
      <c r="E635" s="1">
        <f t="shared" ca="1" si="18"/>
        <v>0.53939728058328484</v>
      </c>
      <c r="F635" s="1">
        <f t="shared" ca="1" si="19"/>
        <v>0.2241321712692427</v>
      </c>
    </row>
    <row r="636" spans="5:6" x14ac:dyDescent="0.25">
      <c r="E636" s="1">
        <f t="shared" ca="1" si="18"/>
        <v>0.4774885876258832</v>
      </c>
      <c r="F636" s="1">
        <f t="shared" ca="1" si="19"/>
        <v>0.20862682202804181</v>
      </c>
    </row>
    <row r="637" spans="5:6" x14ac:dyDescent="0.25">
      <c r="E637" s="1">
        <f t="shared" ca="1" si="18"/>
        <v>0.53570921567861718</v>
      </c>
      <c r="F637" s="1">
        <f t="shared" ca="1" si="19"/>
        <v>0.22316330131508083</v>
      </c>
    </row>
    <row r="638" spans="5:6" x14ac:dyDescent="0.25">
      <c r="E638" s="1">
        <f t="shared" ca="1" si="18"/>
        <v>0.41666543266093337</v>
      </c>
      <c r="F638" s="1">
        <f t="shared" ca="1" si="19"/>
        <v>0.19463796411917023</v>
      </c>
    </row>
    <row r="639" spans="5:6" x14ac:dyDescent="0.25">
      <c r="E639" s="1">
        <f t="shared" ca="1" si="18"/>
        <v>0.31159069693868191</v>
      </c>
      <c r="F639" s="1">
        <f t="shared" ca="1" si="19"/>
        <v>0.17217900919128282</v>
      </c>
    </row>
    <row r="640" spans="5:6" x14ac:dyDescent="0.25">
      <c r="E640" s="1">
        <f t="shared" ca="1" si="18"/>
        <v>0.26425006322862465</v>
      </c>
      <c r="F640" s="1">
        <f t="shared" ca="1" si="19"/>
        <v>0.16234582944990383</v>
      </c>
    </row>
    <row r="641" spans="5:6" x14ac:dyDescent="0.25">
      <c r="E641" s="1">
        <f t="shared" ca="1" si="18"/>
        <v>0.52922387592258435</v>
      </c>
      <c r="F641" s="1">
        <f t="shared" ca="1" si="19"/>
        <v>0.22147488734700108</v>
      </c>
    </row>
    <row r="642" spans="5:6" x14ac:dyDescent="0.25">
      <c r="E642" s="1">
        <f t="shared" ca="1" si="18"/>
        <v>0.43229553151758437</v>
      </c>
      <c r="F642" s="1">
        <f t="shared" ca="1" si="19"/>
        <v>0.19813978737601071</v>
      </c>
    </row>
    <row r="643" spans="5:6" x14ac:dyDescent="0.25">
      <c r="E643" s="1">
        <f t="shared" ca="1" si="18"/>
        <v>0.12454998798610772</v>
      </c>
      <c r="F643" s="1">
        <f t="shared" ca="1" si="19"/>
        <v>0.1314821855924978</v>
      </c>
    </row>
    <row r="644" spans="5:6" x14ac:dyDescent="0.25">
      <c r="E644" s="1">
        <f t="shared" ref="E644:E707" ca="1" si="20">RAND()</f>
        <v>0.23230668084674466</v>
      </c>
      <c r="F644" s="1">
        <f t="shared" ref="F644:F707" ca="1" si="21">1/_xlfn.GAMMA.INV(1-E644,$C$3,1/$C$4)</f>
        <v>0.15566872405796903</v>
      </c>
    </row>
    <row r="645" spans="5:6" x14ac:dyDescent="0.25">
      <c r="E645" s="1">
        <f t="shared" ca="1" si="20"/>
        <v>5.5351186591019008E-2</v>
      </c>
      <c r="F645" s="1">
        <f t="shared" ca="1" si="21"/>
        <v>0.11125265790197145</v>
      </c>
    </row>
    <row r="646" spans="5:6" x14ac:dyDescent="0.25">
      <c r="E646" s="1">
        <f t="shared" ca="1" si="20"/>
        <v>0.19042890233328913</v>
      </c>
      <c r="F646" s="1">
        <f t="shared" ca="1" si="21"/>
        <v>0.14670933661305602</v>
      </c>
    </row>
    <row r="647" spans="5:6" x14ac:dyDescent="0.25">
      <c r="E647" s="1">
        <f t="shared" ca="1" si="20"/>
        <v>7.2087226743069777E-2</v>
      </c>
      <c r="F647" s="1">
        <f t="shared" ca="1" si="21"/>
        <v>0.11692950707230407</v>
      </c>
    </row>
    <row r="648" spans="5:6" x14ac:dyDescent="0.25">
      <c r="E648" s="1">
        <f t="shared" ca="1" si="20"/>
        <v>0.43034651883280495</v>
      </c>
      <c r="F648" s="1">
        <f t="shared" ca="1" si="21"/>
        <v>0.19769998546829853</v>
      </c>
    </row>
    <row r="649" spans="5:6" x14ac:dyDescent="0.25">
      <c r="E649" s="1">
        <f t="shared" ca="1" si="20"/>
        <v>0.87765553505921412</v>
      </c>
      <c r="F649" s="1">
        <f t="shared" ca="1" si="21"/>
        <v>0.38485836854694905</v>
      </c>
    </row>
    <row r="650" spans="5:6" x14ac:dyDescent="0.25">
      <c r="E650" s="1">
        <f t="shared" ca="1" si="20"/>
        <v>0.31666737058928496</v>
      </c>
      <c r="F650" s="1">
        <f t="shared" ca="1" si="21"/>
        <v>0.17323652264858155</v>
      </c>
    </row>
    <row r="651" spans="5:6" x14ac:dyDescent="0.25">
      <c r="E651" s="1">
        <f t="shared" ca="1" si="20"/>
        <v>0.60200152990317635</v>
      </c>
      <c r="F651" s="1">
        <f t="shared" ca="1" si="21"/>
        <v>0.24169386315325708</v>
      </c>
    </row>
    <row r="652" spans="5:6" x14ac:dyDescent="0.25">
      <c r="E652" s="1">
        <f t="shared" ca="1" si="20"/>
        <v>0.37731638363570408</v>
      </c>
      <c r="F652" s="1">
        <f t="shared" ca="1" si="21"/>
        <v>0.1860448317216549</v>
      </c>
    </row>
    <row r="653" spans="5:6" x14ac:dyDescent="0.25">
      <c r="E653" s="1">
        <f t="shared" ca="1" si="20"/>
        <v>0.76917117294050286</v>
      </c>
      <c r="F653" s="1">
        <f t="shared" ca="1" si="21"/>
        <v>0.30639602861521975</v>
      </c>
    </row>
    <row r="654" spans="5:6" x14ac:dyDescent="0.25">
      <c r="E654" s="1">
        <f t="shared" ca="1" si="20"/>
        <v>0.19195239031201572</v>
      </c>
      <c r="F654" s="1">
        <f t="shared" ca="1" si="21"/>
        <v>0.14704171711326527</v>
      </c>
    </row>
    <row r="655" spans="5:6" x14ac:dyDescent="0.25">
      <c r="E655" s="1">
        <f t="shared" ca="1" si="20"/>
        <v>0.78204046283195017</v>
      </c>
      <c r="F655" s="1">
        <f t="shared" ca="1" si="21"/>
        <v>0.31328576984788775</v>
      </c>
    </row>
    <row r="656" spans="5:6" x14ac:dyDescent="0.25">
      <c r="E656" s="1">
        <f t="shared" ca="1" si="20"/>
        <v>0.94707470066457344</v>
      </c>
      <c r="F656" s="1">
        <f t="shared" ca="1" si="21"/>
        <v>0.49924780322465778</v>
      </c>
    </row>
    <row r="657" spans="5:6" x14ac:dyDescent="0.25">
      <c r="E657" s="1">
        <f t="shared" ca="1" si="20"/>
        <v>0.18639851764474613</v>
      </c>
      <c r="F657" s="1">
        <f t="shared" ca="1" si="21"/>
        <v>0.14582701418434535</v>
      </c>
    </row>
    <row r="658" spans="5:6" x14ac:dyDescent="0.25">
      <c r="E658" s="1">
        <f t="shared" ca="1" si="20"/>
        <v>0.45909066380988994</v>
      </c>
      <c r="F658" s="1">
        <f t="shared" ca="1" si="21"/>
        <v>0.20428637396239099</v>
      </c>
    </row>
    <row r="659" spans="5:6" x14ac:dyDescent="0.25">
      <c r="E659" s="1">
        <f t="shared" ca="1" si="20"/>
        <v>0.25694317671891542</v>
      </c>
      <c r="F659" s="1">
        <f t="shared" ca="1" si="21"/>
        <v>0.16082501881272152</v>
      </c>
    </row>
    <row r="660" spans="5:6" x14ac:dyDescent="0.25">
      <c r="E660" s="1">
        <f t="shared" ca="1" si="20"/>
        <v>0.37390354694447581</v>
      </c>
      <c r="F660" s="1">
        <f t="shared" ca="1" si="21"/>
        <v>0.18531224809768262</v>
      </c>
    </row>
    <row r="661" spans="5:6" x14ac:dyDescent="0.25">
      <c r="E661" s="1">
        <f t="shared" ca="1" si="20"/>
        <v>0.39221021815254831</v>
      </c>
      <c r="F661" s="1">
        <f t="shared" ca="1" si="21"/>
        <v>0.18926385456110842</v>
      </c>
    </row>
    <row r="662" spans="5:6" x14ac:dyDescent="0.25">
      <c r="E662" s="1">
        <f t="shared" ca="1" si="20"/>
        <v>0.58428099131139855</v>
      </c>
      <c r="F662" s="1">
        <f t="shared" ca="1" si="21"/>
        <v>0.2364879221332121</v>
      </c>
    </row>
    <row r="663" spans="5:6" x14ac:dyDescent="0.25">
      <c r="E663" s="1">
        <f t="shared" ca="1" si="20"/>
        <v>0.37159328277460668</v>
      </c>
      <c r="F663" s="1">
        <f t="shared" ca="1" si="21"/>
        <v>0.18481733136793635</v>
      </c>
    </row>
    <row r="664" spans="5:6" x14ac:dyDescent="0.25">
      <c r="E664" s="1">
        <f t="shared" ca="1" si="20"/>
        <v>0.79538091104662378</v>
      </c>
      <c r="F664" s="1">
        <f t="shared" ca="1" si="21"/>
        <v>0.32090737369203925</v>
      </c>
    </row>
    <row r="665" spans="5:6" x14ac:dyDescent="0.25">
      <c r="E665" s="1">
        <f t="shared" ca="1" si="20"/>
        <v>0.71883506550109433</v>
      </c>
      <c r="F665" s="1">
        <f t="shared" ca="1" si="21"/>
        <v>0.28289161127580137</v>
      </c>
    </row>
    <row r="666" spans="5:6" x14ac:dyDescent="0.25">
      <c r="E666" s="1">
        <f t="shared" ca="1" si="20"/>
        <v>0.47843421450267887</v>
      </c>
      <c r="F666" s="1">
        <f t="shared" ca="1" si="21"/>
        <v>0.20885282648388412</v>
      </c>
    </row>
    <row r="667" spans="5:6" x14ac:dyDescent="0.25">
      <c r="E667" s="1">
        <f t="shared" ca="1" si="20"/>
        <v>0.79324745463658664</v>
      </c>
      <c r="F667" s="1">
        <f t="shared" ca="1" si="21"/>
        <v>0.31965291594212158</v>
      </c>
    </row>
    <row r="668" spans="5:6" x14ac:dyDescent="0.25">
      <c r="E668" s="1">
        <f t="shared" ca="1" si="20"/>
        <v>0.66345414969392869</v>
      </c>
      <c r="F668" s="1">
        <f t="shared" ca="1" si="21"/>
        <v>0.26160400902782754</v>
      </c>
    </row>
    <row r="669" spans="5:6" x14ac:dyDescent="0.25">
      <c r="E669" s="1">
        <f t="shared" ca="1" si="20"/>
        <v>0.36572713635270859</v>
      </c>
      <c r="F669" s="1">
        <f t="shared" ca="1" si="21"/>
        <v>0.18356411359164962</v>
      </c>
    </row>
    <row r="670" spans="5:6" x14ac:dyDescent="0.25">
      <c r="E670" s="1">
        <f t="shared" ca="1" si="20"/>
        <v>0.86065372535814455</v>
      </c>
      <c r="F670" s="1">
        <f t="shared" ca="1" si="21"/>
        <v>0.3683115740555421</v>
      </c>
    </row>
    <row r="671" spans="5:6" x14ac:dyDescent="0.25">
      <c r="E671" s="1">
        <f t="shared" ca="1" si="20"/>
        <v>0.45305550254936999</v>
      </c>
      <c r="F671" s="1">
        <f t="shared" ca="1" si="21"/>
        <v>0.20288481102405073</v>
      </c>
    </row>
    <row r="672" spans="5:6" x14ac:dyDescent="0.25">
      <c r="E672" s="1">
        <f t="shared" ca="1" si="20"/>
        <v>0.52458158837210167</v>
      </c>
      <c r="F672" s="1">
        <f t="shared" ca="1" si="21"/>
        <v>0.22027794630149503</v>
      </c>
    </row>
    <row r="673" spans="5:6" x14ac:dyDescent="0.25">
      <c r="E673" s="1">
        <f t="shared" ca="1" si="20"/>
        <v>0.13860794463397985</v>
      </c>
      <c r="F673" s="1">
        <f t="shared" ca="1" si="21"/>
        <v>0.13491550803902788</v>
      </c>
    </row>
    <row r="674" spans="5:6" x14ac:dyDescent="0.25">
      <c r="E674" s="1">
        <f t="shared" ca="1" si="20"/>
        <v>0.73474075837918629</v>
      </c>
      <c r="F674" s="1">
        <f t="shared" ca="1" si="21"/>
        <v>0.28980581615791412</v>
      </c>
    </row>
    <row r="675" spans="5:6" x14ac:dyDescent="0.25">
      <c r="E675" s="1">
        <f t="shared" ca="1" si="20"/>
        <v>0.21061707268714958</v>
      </c>
      <c r="F675" s="1">
        <f t="shared" ca="1" si="21"/>
        <v>0.15106938748883972</v>
      </c>
    </row>
    <row r="676" spans="5:6" x14ac:dyDescent="0.25">
      <c r="E676" s="1">
        <f t="shared" ca="1" si="20"/>
        <v>0.81312760932923034</v>
      </c>
      <c r="F676" s="1">
        <f t="shared" ca="1" si="21"/>
        <v>0.33193003872630411</v>
      </c>
    </row>
    <row r="677" spans="5:6" x14ac:dyDescent="0.25">
      <c r="E677" s="1">
        <f t="shared" ca="1" si="20"/>
        <v>0.34108790219667329</v>
      </c>
      <c r="F677" s="1">
        <f t="shared" ca="1" si="21"/>
        <v>0.17834797068438049</v>
      </c>
    </row>
    <row r="678" spans="5:6" x14ac:dyDescent="0.25">
      <c r="E678" s="1">
        <f t="shared" ca="1" si="20"/>
        <v>0.82610410503066112</v>
      </c>
      <c r="F678" s="1">
        <f t="shared" ca="1" si="21"/>
        <v>0.34074355635654696</v>
      </c>
    </row>
    <row r="679" spans="5:6" x14ac:dyDescent="0.25">
      <c r="E679" s="1">
        <f t="shared" ca="1" si="20"/>
        <v>0.30551506346848067</v>
      </c>
      <c r="F679" s="1">
        <f t="shared" ca="1" si="21"/>
        <v>0.17091502206767176</v>
      </c>
    </row>
    <row r="680" spans="5:6" x14ac:dyDescent="0.25">
      <c r="E680" s="1">
        <f t="shared" ca="1" si="20"/>
        <v>0.91609010365547849</v>
      </c>
      <c r="F680" s="1">
        <f t="shared" ca="1" si="21"/>
        <v>0.43452549407284086</v>
      </c>
    </row>
    <row r="681" spans="5:6" x14ac:dyDescent="0.25">
      <c r="E681" s="1">
        <f t="shared" ca="1" si="20"/>
        <v>0.35241280852068213</v>
      </c>
      <c r="F681" s="1">
        <f t="shared" ca="1" si="21"/>
        <v>0.18073666345252762</v>
      </c>
    </row>
    <row r="682" spans="5:6" x14ac:dyDescent="0.25">
      <c r="E682" s="1">
        <f t="shared" ca="1" si="20"/>
        <v>0.57656531280260703</v>
      </c>
      <c r="F682" s="1">
        <f t="shared" ca="1" si="21"/>
        <v>0.23428348188465614</v>
      </c>
    </row>
    <row r="683" spans="5:6" x14ac:dyDescent="0.25">
      <c r="E683" s="1">
        <f t="shared" ca="1" si="20"/>
        <v>0.43586479121927046</v>
      </c>
      <c r="F683" s="1">
        <f t="shared" ca="1" si="21"/>
        <v>0.19894763040127958</v>
      </c>
    </row>
    <row r="684" spans="5:6" x14ac:dyDescent="0.25">
      <c r="E684" s="1">
        <f t="shared" ca="1" si="20"/>
        <v>0.73226284023825028</v>
      </c>
      <c r="F684" s="1">
        <f t="shared" ca="1" si="21"/>
        <v>0.28870072105255296</v>
      </c>
    </row>
    <row r="685" spans="5:6" x14ac:dyDescent="0.25">
      <c r="E685" s="1">
        <f t="shared" ca="1" si="20"/>
        <v>1.6858203835964813E-2</v>
      </c>
      <c r="F685" s="1">
        <f t="shared" ca="1" si="21"/>
        <v>9.2279410229073239E-2</v>
      </c>
    </row>
    <row r="686" spans="5:6" x14ac:dyDescent="0.25">
      <c r="E686" s="1">
        <f t="shared" ca="1" si="20"/>
        <v>0.4739400828633733</v>
      </c>
      <c r="F686" s="1">
        <f t="shared" ca="1" si="21"/>
        <v>0.20778134784040314</v>
      </c>
    </row>
    <row r="687" spans="5:6" x14ac:dyDescent="0.25">
      <c r="E687" s="1">
        <f t="shared" ca="1" si="20"/>
        <v>0.63378904584052498</v>
      </c>
      <c r="F687" s="1">
        <f t="shared" ca="1" si="21"/>
        <v>0.25159438116596322</v>
      </c>
    </row>
    <row r="688" spans="5:6" x14ac:dyDescent="0.25">
      <c r="E688" s="1">
        <f t="shared" ca="1" si="20"/>
        <v>0.93085426607578226</v>
      </c>
      <c r="F688" s="1">
        <f t="shared" ca="1" si="21"/>
        <v>0.46112362822285552</v>
      </c>
    </row>
    <row r="689" spans="5:6" x14ac:dyDescent="0.25">
      <c r="E689" s="1">
        <f t="shared" ca="1" si="20"/>
        <v>0.76164636056978696</v>
      </c>
      <c r="F689" s="1">
        <f t="shared" ca="1" si="21"/>
        <v>0.30255566798285044</v>
      </c>
    </row>
    <row r="690" spans="5:6" x14ac:dyDescent="0.25">
      <c r="E690" s="1">
        <f t="shared" ca="1" si="20"/>
        <v>0.12125092140612359</v>
      </c>
      <c r="F690" s="1">
        <f t="shared" ca="1" si="21"/>
        <v>0.13065598345484114</v>
      </c>
    </row>
    <row r="691" spans="5:6" x14ac:dyDescent="0.25">
      <c r="E691" s="1">
        <f t="shared" ca="1" si="20"/>
        <v>0.7292843638847667</v>
      </c>
      <c r="F691" s="1">
        <f t="shared" ca="1" si="21"/>
        <v>0.28738643066841901</v>
      </c>
    </row>
    <row r="692" spans="5:6" x14ac:dyDescent="0.25">
      <c r="E692" s="1">
        <f t="shared" ca="1" si="20"/>
        <v>0.83382853076362917</v>
      </c>
      <c r="F692" s="1">
        <f t="shared" ca="1" si="21"/>
        <v>0.34634216607665058</v>
      </c>
    </row>
    <row r="693" spans="5:6" x14ac:dyDescent="0.25">
      <c r="E693" s="1">
        <f t="shared" ca="1" si="20"/>
        <v>0.80054913691510998</v>
      </c>
      <c r="F693" s="1">
        <f t="shared" ca="1" si="21"/>
        <v>0.32400620683546577</v>
      </c>
    </row>
    <row r="694" spans="5:6" x14ac:dyDescent="0.25">
      <c r="E694" s="1">
        <f t="shared" ca="1" si="20"/>
        <v>0.7808887558180132</v>
      </c>
      <c r="F694" s="1">
        <f t="shared" ca="1" si="21"/>
        <v>0.31265158025801459</v>
      </c>
    </row>
    <row r="695" spans="5:6" x14ac:dyDescent="0.25">
      <c r="E695" s="1">
        <f t="shared" ca="1" si="20"/>
        <v>0.26592160476571525</v>
      </c>
      <c r="F695" s="1">
        <f t="shared" ca="1" si="21"/>
        <v>0.16269338362672739</v>
      </c>
    </row>
    <row r="696" spans="5:6" x14ac:dyDescent="0.25">
      <c r="E696" s="1">
        <f t="shared" ca="1" si="20"/>
        <v>0.35431649513430052</v>
      </c>
      <c r="F696" s="1">
        <f t="shared" ca="1" si="21"/>
        <v>0.18113958936339286</v>
      </c>
    </row>
    <row r="697" spans="5:6" x14ac:dyDescent="0.25">
      <c r="E697" s="1">
        <f t="shared" ca="1" si="20"/>
        <v>0.32288371498587853</v>
      </c>
      <c r="F697" s="1">
        <f t="shared" ca="1" si="21"/>
        <v>0.17453346450767582</v>
      </c>
    </row>
    <row r="698" spans="5:6" x14ac:dyDescent="0.25">
      <c r="E698" s="1">
        <f t="shared" ca="1" si="20"/>
        <v>0.80631159775054251</v>
      </c>
      <c r="F698" s="1">
        <f t="shared" ca="1" si="21"/>
        <v>0.32756631538011116</v>
      </c>
    </row>
    <row r="699" spans="5:6" x14ac:dyDescent="0.25">
      <c r="E699" s="1">
        <f t="shared" ca="1" si="20"/>
        <v>0.19922887594389815</v>
      </c>
      <c r="F699" s="1">
        <f t="shared" ca="1" si="21"/>
        <v>0.1486212043292188</v>
      </c>
    </row>
    <row r="700" spans="5:6" x14ac:dyDescent="0.25">
      <c r="E700" s="1">
        <f t="shared" ca="1" si="20"/>
        <v>0.37024276686222179</v>
      </c>
      <c r="F700" s="1">
        <f t="shared" ca="1" si="21"/>
        <v>0.18452837924338134</v>
      </c>
    </row>
    <row r="701" spans="5:6" x14ac:dyDescent="0.25">
      <c r="E701" s="1">
        <f t="shared" ca="1" si="20"/>
        <v>0.67352557004803582</v>
      </c>
      <c r="F701" s="1">
        <f t="shared" ca="1" si="21"/>
        <v>0.26519980169986768</v>
      </c>
    </row>
    <row r="702" spans="5:6" x14ac:dyDescent="0.25">
      <c r="E702" s="1">
        <f t="shared" ca="1" si="20"/>
        <v>0.28134109303189547</v>
      </c>
      <c r="F702" s="1">
        <f t="shared" ca="1" si="21"/>
        <v>0.16589560982079468</v>
      </c>
    </row>
    <row r="703" spans="5:6" x14ac:dyDescent="0.25">
      <c r="E703" s="1">
        <f t="shared" ca="1" si="20"/>
        <v>0.56038558536711736</v>
      </c>
      <c r="F703" s="1">
        <f t="shared" ca="1" si="21"/>
        <v>0.22977367329547146</v>
      </c>
    </row>
    <row r="704" spans="5:6" x14ac:dyDescent="0.25">
      <c r="E704" s="1">
        <f t="shared" ca="1" si="20"/>
        <v>0.69077076809536408</v>
      </c>
      <c r="F704" s="1">
        <f t="shared" ca="1" si="21"/>
        <v>0.27162168242116147</v>
      </c>
    </row>
    <row r="705" spans="5:6" x14ac:dyDescent="0.25">
      <c r="E705" s="1">
        <f t="shared" ca="1" si="20"/>
        <v>0.62771597245883481</v>
      </c>
      <c r="F705" s="1">
        <f t="shared" ca="1" si="21"/>
        <v>0.24964190482813089</v>
      </c>
    </row>
    <row r="706" spans="5:6" x14ac:dyDescent="0.25">
      <c r="E706" s="1">
        <f t="shared" ca="1" si="20"/>
        <v>0.39829880849391663</v>
      </c>
      <c r="F706" s="1">
        <f t="shared" ca="1" si="21"/>
        <v>0.19059091713689724</v>
      </c>
    </row>
    <row r="707" spans="5:6" x14ac:dyDescent="0.25">
      <c r="E707" s="1">
        <f t="shared" ca="1" si="20"/>
        <v>0.38156742887170292</v>
      </c>
      <c r="F707" s="1">
        <f t="shared" ca="1" si="21"/>
        <v>0.18695987598425459</v>
      </c>
    </row>
    <row r="708" spans="5:6" x14ac:dyDescent="0.25">
      <c r="E708" s="1">
        <f t="shared" ref="E708:E771" ca="1" si="22">RAND()</f>
        <v>0.14048200440840919</v>
      </c>
      <c r="F708" s="1">
        <f t="shared" ref="F708:F771" ca="1" si="23">1/_xlfn.GAMMA.INV(1-E708,$C$3,1/$C$4)</f>
        <v>0.13536359779388513</v>
      </c>
    </row>
    <row r="709" spans="5:6" x14ac:dyDescent="0.25">
      <c r="E709" s="1">
        <f t="shared" ca="1" si="22"/>
        <v>0.5708866083295685</v>
      </c>
      <c r="F709" s="1">
        <f t="shared" ca="1" si="23"/>
        <v>0.2326836932217913</v>
      </c>
    </row>
    <row r="710" spans="5:6" x14ac:dyDescent="0.25">
      <c r="E710" s="1">
        <f t="shared" ca="1" si="22"/>
        <v>0.83526053727020311</v>
      </c>
      <c r="F710" s="1">
        <f t="shared" ca="1" si="23"/>
        <v>0.34741176342984281</v>
      </c>
    </row>
    <row r="711" spans="5:6" x14ac:dyDescent="0.25">
      <c r="E711" s="1">
        <f t="shared" ca="1" si="22"/>
        <v>0.34577315516077822</v>
      </c>
      <c r="F711" s="1">
        <f t="shared" ca="1" si="23"/>
        <v>0.17933455238660642</v>
      </c>
    </row>
    <row r="712" spans="5:6" x14ac:dyDescent="0.25">
      <c r="E712" s="1">
        <f t="shared" ca="1" si="22"/>
        <v>0.15932433997220463</v>
      </c>
      <c r="F712" s="1">
        <f t="shared" ca="1" si="23"/>
        <v>0.1397644699854578</v>
      </c>
    </row>
    <row r="713" spans="5:6" x14ac:dyDescent="0.25">
      <c r="E713" s="1">
        <f t="shared" ca="1" si="22"/>
        <v>0.67356824075435928</v>
      </c>
      <c r="F713" s="1">
        <f t="shared" ca="1" si="23"/>
        <v>0.26521526922640887</v>
      </c>
    </row>
    <row r="714" spans="5:6" x14ac:dyDescent="0.25">
      <c r="E714" s="1">
        <f t="shared" ca="1" si="22"/>
        <v>0.41175743376406471</v>
      </c>
      <c r="F714" s="1">
        <f t="shared" ca="1" si="23"/>
        <v>0.19354969262928828</v>
      </c>
    </row>
    <row r="715" spans="5:6" x14ac:dyDescent="0.25">
      <c r="E715" s="1">
        <f t="shared" ca="1" si="22"/>
        <v>0.93781571072911218</v>
      </c>
      <c r="F715" s="1">
        <f t="shared" ca="1" si="23"/>
        <v>0.47605761223770304</v>
      </c>
    </row>
    <row r="716" spans="5:6" x14ac:dyDescent="0.25">
      <c r="E716" s="1">
        <f t="shared" ca="1" si="22"/>
        <v>0.76449286658713733</v>
      </c>
      <c r="F716" s="1">
        <f t="shared" ca="1" si="23"/>
        <v>0.30399298684173282</v>
      </c>
    </row>
    <row r="717" spans="5:6" x14ac:dyDescent="0.25">
      <c r="E717" s="1">
        <f t="shared" ca="1" si="22"/>
        <v>0.70337994274210647</v>
      </c>
      <c r="F717" s="1">
        <f t="shared" ca="1" si="23"/>
        <v>0.27655016239010599</v>
      </c>
    </row>
    <row r="718" spans="5:6" x14ac:dyDescent="0.25">
      <c r="E718" s="1">
        <f t="shared" ca="1" si="22"/>
        <v>0.67860573420732173</v>
      </c>
      <c r="F718" s="1">
        <f t="shared" ca="1" si="23"/>
        <v>0.26705559223503661</v>
      </c>
    </row>
    <row r="719" spans="5:6" x14ac:dyDescent="0.25">
      <c r="E719" s="1">
        <f t="shared" ca="1" si="22"/>
        <v>0.63871987960594478</v>
      </c>
      <c r="F719" s="1">
        <f t="shared" ca="1" si="23"/>
        <v>0.2532025076679783</v>
      </c>
    </row>
    <row r="720" spans="5:6" x14ac:dyDescent="0.25">
      <c r="E720" s="1">
        <f t="shared" ca="1" si="22"/>
        <v>0.80424695694558934</v>
      </c>
      <c r="F720" s="1">
        <f t="shared" ca="1" si="23"/>
        <v>0.32627761294994817</v>
      </c>
    </row>
    <row r="721" spans="5:6" x14ac:dyDescent="0.25">
      <c r="E721" s="1">
        <f t="shared" ca="1" si="22"/>
        <v>0.72384185708007054</v>
      </c>
      <c r="F721" s="1">
        <f t="shared" ca="1" si="23"/>
        <v>0.2850232824689562</v>
      </c>
    </row>
    <row r="722" spans="5:6" x14ac:dyDescent="0.25">
      <c r="E722" s="1">
        <f t="shared" ca="1" si="22"/>
        <v>0.42976581364580413</v>
      </c>
      <c r="F722" s="1">
        <f t="shared" ca="1" si="23"/>
        <v>0.19756912557995637</v>
      </c>
    </row>
    <row r="723" spans="5:6" x14ac:dyDescent="0.25">
      <c r="E723" s="1">
        <f t="shared" ca="1" si="22"/>
        <v>0.3585303370338544</v>
      </c>
      <c r="F723" s="1">
        <f t="shared" ca="1" si="23"/>
        <v>0.18203301809988348</v>
      </c>
    </row>
    <row r="724" spans="5:6" x14ac:dyDescent="0.25">
      <c r="E724" s="1">
        <f t="shared" ca="1" si="22"/>
        <v>0.68755072033374531</v>
      </c>
      <c r="F724" s="1">
        <f t="shared" ca="1" si="23"/>
        <v>0.27039570440904881</v>
      </c>
    </row>
    <row r="725" spans="5:6" x14ac:dyDescent="0.25">
      <c r="E725" s="1">
        <f t="shared" ca="1" si="22"/>
        <v>6.6348578239472267E-2</v>
      </c>
      <c r="F725" s="1">
        <f t="shared" ca="1" si="23"/>
        <v>0.11506863627560308</v>
      </c>
    </row>
    <row r="726" spans="5:6" x14ac:dyDescent="0.25">
      <c r="E726" s="1">
        <f t="shared" ca="1" si="22"/>
        <v>0.23611363330888469</v>
      </c>
      <c r="F726" s="1">
        <f t="shared" ca="1" si="23"/>
        <v>0.1564692951605974</v>
      </c>
    </row>
    <row r="727" spans="5:6" x14ac:dyDescent="0.25">
      <c r="E727" s="1">
        <f t="shared" ca="1" si="22"/>
        <v>0.12808153203128436</v>
      </c>
      <c r="F727" s="1">
        <f t="shared" ca="1" si="23"/>
        <v>0.13235747333447151</v>
      </c>
    </row>
    <row r="728" spans="5:6" x14ac:dyDescent="0.25">
      <c r="E728" s="1">
        <f t="shared" ca="1" si="22"/>
        <v>0.26523165810818006</v>
      </c>
      <c r="F728" s="1">
        <f t="shared" ca="1" si="23"/>
        <v>0.16254994067688597</v>
      </c>
    </row>
    <row r="729" spans="5:6" x14ac:dyDescent="0.25">
      <c r="E729" s="1">
        <f t="shared" ca="1" si="22"/>
        <v>0.1693171406615448</v>
      </c>
      <c r="F729" s="1">
        <f t="shared" ca="1" si="23"/>
        <v>0.1420327187906332</v>
      </c>
    </row>
    <row r="730" spans="5:6" x14ac:dyDescent="0.25">
      <c r="E730" s="1">
        <f t="shared" ca="1" si="22"/>
        <v>0.49235894234828548</v>
      </c>
      <c r="F730" s="1">
        <f t="shared" ca="1" si="23"/>
        <v>0.21221612235339307</v>
      </c>
    </row>
    <row r="731" spans="5:6" x14ac:dyDescent="0.25">
      <c r="E731" s="1">
        <f t="shared" ca="1" si="22"/>
        <v>0.53244960813864151</v>
      </c>
      <c r="F731" s="1">
        <f t="shared" ca="1" si="23"/>
        <v>0.22231227753132132</v>
      </c>
    </row>
    <row r="732" spans="5:6" x14ac:dyDescent="0.25">
      <c r="E732" s="1">
        <f t="shared" ca="1" si="22"/>
        <v>0.87349552131128572</v>
      </c>
      <c r="F732" s="1">
        <f t="shared" ca="1" si="23"/>
        <v>0.38057959713098166</v>
      </c>
    </row>
    <row r="733" spans="5:6" x14ac:dyDescent="0.25">
      <c r="E733" s="1">
        <f t="shared" ca="1" si="22"/>
        <v>0.74068178310563559</v>
      </c>
      <c r="F733" s="1">
        <f t="shared" ca="1" si="23"/>
        <v>0.29250000267549542</v>
      </c>
    </row>
    <row r="734" spans="5:6" x14ac:dyDescent="0.25">
      <c r="E734" s="1">
        <f t="shared" ca="1" si="22"/>
        <v>5.3388033680459968E-2</v>
      </c>
      <c r="F734" s="1">
        <f t="shared" ca="1" si="23"/>
        <v>0.1105299705586862</v>
      </c>
    </row>
    <row r="735" spans="5:6" x14ac:dyDescent="0.25">
      <c r="E735" s="1">
        <f t="shared" ca="1" si="22"/>
        <v>0.85055363097703751</v>
      </c>
      <c r="F735" s="1">
        <f t="shared" ca="1" si="23"/>
        <v>0.35952484223021391</v>
      </c>
    </row>
    <row r="736" spans="5:6" x14ac:dyDescent="0.25">
      <c r="E736" s="1">
        <f t="shared" ca="1" si="22"/>
        <v>0.37780335661194886</v>
      </c>
      <c r="F736" s="1">
        <f t="shared" ca="1" si="23"/>
        <v>0.18614950893248125</v>
      </c>
    </row>
    <row r="737" spans="5:6" x14ac:dyDescent="0.25">
      <c r="E737" s="1">
        <f t="shared" ca="1" si="22"/>
        <v>0.87771699661676417</v>
      </c>
      <c r="F737" s="1">
        <f t="shared" ca="1" si="23"/>
        <v>0.38492281467620154</v>
      </c>
    </row>
    <row r="738" spans="5:6" x14ac:dyDescent="0.25">
      <c r="E738" s="1">
        <f t="shared" ca="1" si="22"/>
        <v>0.35701083730839767</v>
      </c>
      <c r="F738" s="1">
        <f t="shared" ca="1" si="23"/>
        <v>0.18171059971894077</v>
      </c>
    </row>
    <row r="739" spans="5:6" x14ac:dyDescent="0.25">
      <c r="E739" s="1">
        <f t="shared" ca="1" si="22"/>
        <v>0.60512422544203415</v>
      </c>
      <c r="F739" s="1">
        <f t="shared" ca="1" si="23"/>
        <v>0.24263312413102206</v>
      </c>
    </row>
    <row r="740" spans="5:6" x14ac:dyDescent="0.25">
      <c r="E740" s="1">
        <f t="shared" ca="1" si="22"/>
        <v>0.81142313343414219</v>
      </c>
      <c r="F740" s="1">
        <f t="shared" ca="1" si="23"/>
        <v>0.33082263214341723</v>
      </c>
    </row>
    <row r="741" spans="5:6" x14ac:dyDescent="0.25">
      <c r="E741" s="1">
        <f t="shared" ca="1" si="22"/>
        <v>0.13310046380757978</v>
      </c>
      <c r="F741" s="1">
        <f t="shared" ca="1" si="23"/>
        <v>0.13358619803436908</v>
      </c>
    </row>
    <row r="742" spans="5:6" x14ac:dyDescent="0.25">
      <c r="E742" s="1">
        <f t="shared" ca="1" si="22"/>
        <v>0.59152672345197532</v>
      </c>
      <c r="F742" s="1">
        <f t="shared" ca="1" si="23"/>
        <v>0.23859176267639406</v>
      </c>
    </row>
    <row r="743" spans="5:6" x14ac:dyDescent="0.25">
      <c r="E743" s="1">
        <f t="shared" ca="1" si="22"/>
        <v>0.46985728111165526</v>
      </c>
      <c r="F743" s="1">
        <f t="shared" ca="1" si="23"/>
        <v>0.20681359435123778</v>
      </c>
    </row>
    <row r="744" spans="5:6" x14ac:dyDescent="0.25">
      <c r="E744" s="1">
        <f t="shared" ca="1" si="22"/>
        <v>0.22094113031681561</v>
      </c>
      <c r="F744" s="1">
        <f t="shared" ca="1" si="23"/>
        <v>0.15326761504440972</v>
      </c>
    </row>
    <row r="745" spans="5:6" x14ac:dyDescent="0.25">
      <c r="E745" s="1">
        <f t="shared" ca="1" si="22"/>
        <v>0.42857073837640591</v>
      </c>
      <c r="F745" s="1">
        <f t="shared" ca="1" si="23"/>
        <v>0.19730007495747756</v>
      </c>
    </row>
    <row r="746" spans="5:6" x14ac:dyDescent="0.25">
      <c r="E746" s="1">
        <f t="shared" ca="1" si="22"/>
        <v>0.46049767634377559</v>
      </c>
      <c r="F746" s="1">
        <f t="shared" ca="1" si="23"/>
        <v>0.20461465212144575</v>
      </c>
    </row>
    <row r="747" spans="5:6" x14ac:dyDescent="0.25">
      <c r="E747" s="1">
        <f t="shared" ca="1" si="22"/>
        <v>0.71216652902167976</v>
      </c>
      <c r="F747" s="1">
        <f t="shared" ca="1" si="23"/>
        <v>0.28011254951255221</v>
      </c>
    </row>
    <row r="748" spans="5:6" x14ac:dyDescent="0.25">
      <c r="E748" s="1">
        <f t="shared" ca="1" si="22"/>
        <v>0.52820440328904161</v>
      </c>
      <c r="F748" s="1">
        <f t="shared" ca="1" si="23"/>
        <v>0.22121121177217773</v>
      </c>
    </row>
    <row r="749" spans="5:6" x14ac:dyDescent="0.25">
      <c r="E749" s="1">
        <f t="shared" ca="1" si="22"/>
        <v>0.72127399389218694</v>
      </c>
      <c r="F749" s="1">
        <f t="shared" ca="1" si="23"/>
        <v>0.28392504629424969</v>
      </c>
    </row>
    <row r="750" spans="5:6" x14ac:dyDescent="0.25">
      <c r="E750" s="1">
        <f t="shared" ca="1" si="22"/>
        <v>0.60386274868720746</v>
      </c>
      <c r="F750" s="1">
        <f t="shared" ca="1" si="23"/>
        <v>0.24225286954811234</v>
      </c>
    </row>
    <row r="751" spans="5:6" x14ac:dyDescent="0.25">
      <c r="E751" s="1">
        <f t="shared" ca="1" si="22"/>
        <v>0.14615660313137746</v>
      </c>
      <c r="F751" s="1">
        <f t="shared" ca="1" si="23"/>
        <v>0.13670815386005641</v>
      </c>
    </row>
    <row r="752" spans="5:6" x14ac:dyDescent="0.25">
      <c r="E752" s="1">
        <f t="shared" ca="1" si="22"/>
        <v>0.96783829060386362</v>
      </c>
      <c r="F752" s="1">
        <f t="shared" ca="1" si="23"/>
        <v>0.57503419530507893</v>
      </c>
    </row>
    <row r="753" spans="5:6" x14ac:dyDescent="0.25">
      <c r="E753" s="1">
        <f t="shared" ca="1" si="22"/>
        <v>0.34001225591459605</v>
      </c>
      <c r="F753" s="1">
        <f t="shared" ca="1" si="23"/>
        <v>0.17812177806941948</v>
      </c>
    </row>
    <row r="754" spans="5:6" x14ac:dyDescent="0.25">
      <c r="E754" s="1">
        <f t="shared" ca="1" si="22"/>
        <v>0.24983298023418976</v>
      </c>
      <c r="F754" s="1">
        <f t="shared" ca="1" si="23"/>
        <v>0.15934213573047956</v>
      </c>
    </row>
    <row r="755" spans="5:6" x14ac:dyDescent="0.25">
      <c r="E755" s="1">
        <f t="shared" ca="1" si="22"/>
        <v>0.86688078104315036</v>
      </c>
      <c r="F755" s="1">
        <f t="shared" ca="1" si="23"/>
        <v>0.3740935378666706</v>
      </c>
    </row>
    <row r="756" spans="5:6" x14ac:dyDescent="0.25">
      <c r="E756" s="1">
        <f t="shared" ca="1" si="22"/>
        <v>0.56634744627925193</v>
      </c>
      <c r="F756" s="1">
        <f t="shared" ca="1" si="23"/>
        <v>0.23141827242425336</v>
      </c>
    </row>
    <row r="757" spans="5:6" x14ac:dyDescent="0.25">
      <c r="E757" s="1">
        <f t="shared" ca="1" si="22"/>
        <v>0.9895845032544589</v>
      </c>
      <c r="F757" s="1">
        <f t="shared" ca="1" si="23"/>
        <v>0.77381036749223864</v>
      </c>
    </row>
    <row r="758" spans="5:6" x14ac:dyDescent="0.25">
      <c r="E758" s="1">
        <f t="shared" ca="1" si="22"/>
        <v>3.8666896801726192E-2</v>
      </c>
      <c r="F758" s="1">
        <f t="shared" ca="1" si="23"/>
        <v>0.10455885564586111</v>
      </c>
    </row>
    <row r="759" spans="5:6" x14ac:dyDescent="0.25">
      <c r="E759" s="1">
        <f t="shared" ca="1" si="22"/>
        <v>0.70188755007053705</v>
      </c>
      <c r="F759" s="1">
        <f t="shared" ca="1" si="23"/>
        <v>0.27595583514241551</v>
      </c>
    </row>
    <row r="760" spans="5:6" x14ac:dyDescent="0.25">
      <c r="E760" s="1">
        <f t="shared" ca="1" si="22"/>
        <v>0.43742528195529307</v>
      </c>
      <c r="F760" s="1">
        <f t="shared" ca="1" si="23"/>
        <v>0.19930182432936866</v>
      </c>
    </row>
    <row r="761" spans="5:6" x14ac:dyDescent="0.25">
      <c r="E761" s="1">
        <f t="shared" ca="1" si="22"/>
        <v>0.81338920903460254</v>
      </c>
      <c r="F761" s="1">
        <f t="shared" ca="1" si="23"/>
        <v>0.33210098257824178</v>
      </c>
    </row>
    <row r="762" spans="5:6" x14ac:dyDescent="0.25">
      <c r="E762" s="1">
        <f t="shared" ca="1" si="22"/>
        <v>0.44543495246108877</v>
      </c>
      <c r="F762" s="1">
        <f t="shared" ca="1" si="23"/>
        <v>0.20112972387740211</v>
      </c>
    </row>
    <row r="763" spans="5:6" x14ac:dyDescent="0.25">
      <c r="E763" s="1">
        <f t="shared" ca="1" si="22"/>
        <v>0.46208013838476791</v>
      </c>
      <c r="F763" s="1">
        <f t="shared" ca="1" si="23"/>
        <v>0.20498456717537422</v>
      </c>
    </row>
    <row r="764" spans="5:6" x14ac:dyDescent="0.25">
      <c r="E764" s="1">
        <f t="shared" ca="1" si="22"/>
        <v>0.78075310197877812</v>
      </c>
      <c r="F764" s="1">
        <f t="shared" ca="1" si="23"/>
        <v>0.31257711893069673</v>
      </c>
    </row>
    <row r="765" spans="5:6" x14ac:dyDescent="0.25">
      <c r="E765" s="1">
        <f t="shared" ca="1" si="22"/>
        <v>0.10635337069026485</v>
      </c>
      <c r="F765" s="1">
        <f t="shared" ca="1" si="23"/>
        <v>0.12680847014946958</v>
      </c>
    </row>
    <row r="766" spans="5:6" x14ac:dyDescent="0.25">
      <c r="E766" s="1">
        <f t="shared" ca="1" si="22"/>
        <v>0.29161660832326597</v>
      </c>
      <c r="F766" s="1">
        <f t="shared" ca="1" si="23"/>
        <v>0.16802814384340817</v>
      </c>
    </row>
    <row r="767" spans="5:6" x14ac:dyDescent="0.25">
      <c r="E767" s="1">
        <f t="shared" ca="1" si="22"/>
        <v>0.70426757248571237</v>
      </c>
      <c r="F767" s="1">
        <f t="shared" ca="1" si="23"/>
        <v>0.27690509947409775</v>
      </c>
    </row>
    <row r="768" spans="5:6" x14ac:dyDescent="0.25">
      <c r="E768" s="1">
        <f t="shared" ca="1" si="22"/>
        <v>0.56023702638948614</v>
      </c>
      <c r="F768" s="1">
        <f t="shared" ca="1" si="23"/>
        <v>0.22973294041669307</v>
      </c>
    </row>
    <row r="769" spans="5:6" x14ac:dyDescent="0.25">
      <c r="E769" s="1">
        <f t="shared" ca="1" si="22"/>
        <v>0.48614984271188388</v>
      </c>
      <c r="F769" s="1">
        <f t="shared" ca="1" si="23"/>
        <v>0.21070810382055888</v>
      </c>
    </row>
    <row r="770" spans="5:6" x14ac:dyDescent="0.25">
      <c r="E770" s="1">
        <f t="shared" ca="1" si="22"/>
        <v>0.27785049808375906</v>
      </c>
      <c r="F770" s="1">
        <f t="shared" ca="1" si="23"/>
        <v>0.16517111883425209</v>
      </c>
    </row>
    <row r="771" spans="5:6" x14ac:dyDescent="0.25">
      <c r="E771" s="1">
        <f t="shared" ca="1" si="22"/>
        <v>8.2566819798852054E-2</v>
      </c>
      <c r="F771" s="1">
        <f t="shared" ca="1" si="23"/>
        <v>0.12014703326184568</v>
      </c>
    </row>
    <row r="772" spans="5:6" x14ac:dyDescent="0.25">
      <c r="E772" s="1">
        <f t="shared" ref="E772:E835" ca="1" si="24">RAND()</f>
        <v>0.95204723989935869</v>
      </c>
      <c r="F772" s="1">
        <f t="shared" ref="F772:F835" ca="1" si="25">1/_xlfn.GAMMA.INV(1-E772,$C$3,1/$C$4)</f>
        <v>0.51374999850491321</v>
      </c>
    </row>
    <row r="773" spans="5:6" x14ac:dyDescent="0.25">
      <c r="E773" s="1">
        <f t="shared" ca="1" si="24"/>
        <v>0.18321802380343943</v>
      </c>
      <c r="F773" s="1">
        <f t="shared" ca="1" si="25"/>
        <v>0.14512751412141242</v>
      </c>
    </row>
    <row r="774" spans="5:6" x14ac:dyDescent="0.25">
      <c r="E774" s="1">
        <f t="shared" ca="1" si="24"/>
        <v>0.86653023328195955</v>
      </c>
      <c r="F774" s="1">
        <f t="shared" ca="1" si="25"/>
        <v>0.37376001911437245</v>
      </c>
    </row>
    <row r="775" spans="5:6" x14ac:dyDescent="0.25">
      <c r="E775" s="1">
        <f t="shared" ca="1" si="24"/>
        <v>3.9964024995319036E-2</v>
      </c>
      <c r="F775" s="1">
        <f t="shared" ca="1" si="25"/>
        <v>0.10513260572303398</v>
      </c>
    </row>
    <row r="776" spans="5:6" x14ac:dyDescent="0.25">
      <c r="E776" s="1">
        <f t="shared" ca="1" si="24"/>
        <v>0.47768414482771882</v>
      </c>
      <c r="F776" s="1">
        <f t="shared" ca="1" si="25"/>
        <v>0.20867353586618539</v>
      </c>
    </row>
    <row r="777" spans="5:6" x14ac:dyDescent="0.25">
      <c r="E777" s="1">
        <f t="shared" ca="1" si="24"/>
        <v>0.46967248905056136</v>
      </c>
      <c r="F777" s="1">
        <f t="shared" ca="1" si="25"/>
        <v>0.20676991787123503</v>
      </c>
    </row>
    <row r="778" spans="5:6" x14ac:dyDescent="0.25">
      <c r="E778" s="1">
        <f t="shared" ca="1" si="24"/>
        <v>0.70552530451873896</v>
      </c>
      <c r="F778" s="1">
        <f t="shared" ca="1" si="25"/>
        <v>0.27740989797308302</v>
      </c>
    </row>
    <row r="779" spans="5:6" x14ac:dyDescent="0.25">
      <c r="E779" s="1">
        <f t="shared" ca="1" si="24"/>
        <v>0.10209253238852267</v>
      </c>
      <c r="F779" s="1">
        <f t="shared" ca="1" si="25"/>
        <v>0.12566785740422953</v>
      </c>
    </row>
    <row r="780" spans="5:6" x14ac:dyDescent="0.25">
      <c r="E780" s="1">
        <f t="shared" ca="1" si="24"/>
        <v>0.22534511901801313</v>
      </c>
      <c r="F780" s="1">
        <f t="shared" ca="1" si="25"/>
        <v>0.15420012874060535</v>
      </c>
    </row>
    <row r="781" spans="5:6" x14ac:dyDescent="0.25">
      <c r="E781" s="1">
        <f t="shared" ca="1" si="24"/>
        <v>0.89953529979813118</v>
      </c>
      <c r="F781" s="1">
        <f t="shared" ca="1" si="25"/>
        <v>0.4104729758393425</v>
      </c>
    </row>
    <row r="782" spans="5:6" x14ac:dyDescent="0.25">
      <c r="E782" s="1">
        <f t="shared" ca="1" si="24"/>
        <v>0.74584411010634977</v>
      </c>
      <c r="F782" s="1">
        <f t="shared" ca="1" si="25"/>
        <v>0.29489421803089189</v>
      </c>
    </row>
    <row r="783" spans="5:6" x14ac:dyDescent="0.25">
      <c r="E783" s="1">
        <f t="shared" ca="1" si="24"/>
        <v>0.70330698004047265</v>
      </c>
      <c r="F783" s="1">
        <f t="shared" ca="1" si="25"/>
        <v>0.27652103500371589</v>
      </c>
    </row>
    <row r="784" spans="5:6" x14ac:dyDescent="0.25">
      <c r="E784" s="1">
        <f t="shared" ca="1" si="24"/>
        <v>0.99832019606225608</v>
      </c>
      <c r="F784" s="1">
        <f t="shared" ca="1" si="25"/>
        <v>1.2007645524291082</v>
      </c>
    </row>
    <row r="785" spans="5:6" x14ac:dyDescent="0.25">
      <c r="E785" s="1">
        <f t="shared" ca="1" si="24"/>
        <v>0.65648313439662831</v>
      </c>
      <c r="F785" s="1">
        <f t="shared" ca="1" si="25"/>
        <v>0.25917677634751307</v>
      </c>
    </row>
    <row r="786" spans="5:6" x14ac:dyDescent="0.25">
      <c r="E786" s="1">
        <f t="shared" ca="1" si="24"/>
        <v>1.568438585995402E-2</v>
      </c>
      <c r="F786" s="1">
        <f t="shared" ca="1" si="25"/>
        <v>9.1373429093877093E-2</v>
      </c>
    </row>
    <row r="787" spans="5:6" x14ac:dyDescent="0.25">
      <c r="E787" s="1">
        <f t="shared" ca="1" si="24"/>
        <v>0.9469814778042942</v>
      </c>
      <c r="F787" s="1">
        <f t="shared" ca="1" si="25"/>
        <v>0.49899130625250554</v>
      </c>
    </row>
    <row r="788" spans="5:6" x14ac:dyDescent="0.25">
      <c r="E788" s="1">
        <f t="shared" ca="1" si="24"/>
        <v>0.85475826060266413</v>
      </c>
      <c r="F788" s="1">
        <f t="shared" ca="1" si="25"/>
        <v>0.36309927529497582</v>
      </c>
    </row>
    <row r="789" spans="5:6" x14ac:dyDescent="0.25">
      <c r="E789" s="1">
        <f t="shared" ca="1" si="24"/>
        <v>0.24757757686341275</v>
      </c>
      <c r="F789" s="1">
        <f t="shared" ca="1" si="25"/>
        <v>0.15887099840958988</v>
      </c>
    </row>
    <row r="790" spans="5:6" x14ac:dyDescent="0.25">
      <c r="E790" s="1">
        <f t="shared" ca="1" si="24"/>
        <v>0.50572909892066975</v>
      </c>
      <c r="F790" s="1">
        <f t="shared" ca="1" si="25"/>
        <v>0.21551133920523668</v>
      </c>
    </row>
    <row r="791" spans="5:6" x14ac:dyDescent="0.25">
      <c r="E791" s="1">
        <f t="shared" ca="1" si="24"/>
        <v>0.17958386492679279</v>
      </c>
      <c r="F791" s="1">
        <f t="shared" ca="1" si="25"/>
        <v>0.14432453699336861</v>
      </c>
    </row>
    <row r="792" spans="5:6" x14ac:dyDescent="0.25">
      <c r="E792" s="1">
        <f t="shared" ca="1" si="24"/>
        <v>0.69608059371363273</v>
      </c>
      <c r="F792" s="1">
        <f t="shared" ca="1" si="25"/>
        <v>0.27367177071051579</v>
      </c>
    </row>
    <row r="793" spans="5:6" x14ac:dyDescent="0.25">
      <c r="E793" s="1">
        <f t="shared" ca="1" si="24"/>
        <v>0.75473156017270449</v>
      </c>
      <c r="F793" s="1">
        <f t="shared" ca="1" si="25"/>
        <v>0.29913883805726249</v>
      </c>
    </row>
    <row r="794" spans="5:6" x14ac:dyDescent="0.25">
      <c r="E794" s="1">
        <f t="shared" ca="1" si="24"/>
        <v>0.52793183419213241</v>
      </c>
      <c r="F794" s="1">
        <f t="shared" ca="1" si="25"/>
        <v>0.22114079347519575</v>
      </c>
    </row>
    <row r="795" spans="5:6" x14ac:dyDescent="0.25">
      <c r="E795" s="1">
        <f t="shared" ca="1" si="24"/>
        <v>0.60700330725522089</v>
      </c>
      <c r="F795" s="1">
        <f t="shared" ca="1" si="25"/>
        <v>0.24320163173198553</v>
      </c>
    </row>
    <row r="796" spans="5:6" x14ac:dyDescent="0.25">
      <c r="E796" s="1">
        <f t="shared" ca="1" si="24"/>
        <v>0.99263332226543954</v>
      </c>
      <c r="F796" s="1">
        <f t="shared" ca="1" si="25"/>
        <v>0.84375588355352904</v>
      </c>
    </row>
    <row r="797" spans="5:6" x14ac:dyDescent="0.25">
      <c r="E797" s="1">
        <f t="shared" ca="1" si="24"/>
        <v>0.29498894411829468</v>
      </c>
      <c r="F797" s="1">
        <f t="shared" ca="1" si="25"/>
        <v>0.16872820956752535</v>
      </c>
    </row>
    <row r="798" spans="5:6" x14ac:dyDescent="0.25">
      <c r="E798" s="1">
        <f t="shared" ca="1" si="24"/>
        <v>0.29210374524331095</v>
      </c>
      <c r="F798" s="1">
        <f t="shared" ca="1" si="25"/>
        <v>0.16812925851780383</v>
      </c>
    </row>
    <row r="799" spans="5:6" x14ac:dyDescent="0.25">
      <c r="E799" s="1">
        <f t="shared" ca="1" si="24"/>
        <v>0.48382200047657276</v>
      </c>
      <c r="F799" s="1">
        <f t="shared" ca="1" si="25"/>
        <v>0.21014621983302681</v>
      </c>
    </row>
    <row r="800" spans="5:6" x14ac:dyDescent="0.25">
      <c r="E800" s="1">
        <f t="shared" ca="1" si="24"/>
        <v>0.40000379006457587</v>
      </c>
      <c r="F800" s="1">
        <f t="shared" ca="1" si="25"/>
        <v>0.1909637711575875</v>
      </c>
    </row>
    <row r="801" spans="5:6" x14ac:dyDescent="0.25">
      <c r="E801" s="1">
        <f t="shared" ca="1" si="24"/>
        <v>0.71210022542153839</v>
      </c>
      <c r="F801" s="1">
        <f t="shared" ca="1" si="25"/>
        <v>0.28008525214076513</v>
      </c>
    </row>
    <row r="802" spans="5:6" x14ac:dyDescent="0.25">
      <c r="E802" s="1">
        <f t="shared" ca="1" si="24"/>
        <v>0.59533558577153289</v>
      </c>
      <c r="F802" s="1">
        <f t="shared" ca="1" si="25"/>
        <v>0.23971126611951887</v>
      </c>
    </row>
    <row r="803" spans="5:6" x14ac:dyDescent="0.25">
      <c r="E803" s="1">
        <f t="shared" ca="1" si="24"/>
        <v>0.31731721410520042</v>
      </c>
      <c r="F803" s="1">
        <f t="shared" ca="1" si="25"/>
        <v>0.17337199196387235</v>
      </c>
    </row>
    <row r="804" spans="5:6" x14ac:dyDescent="0.25">
      <c r="E804" s="1">
        <f t="shared" ca="1" si="24"/>
        <v>0.63876336795137278</v>
      </c>
      <c r="F804" s="1">
        <f t="shared" ca="1" si="25"/>
        <v>0.25321678422004323</v>
      </c>
    </row>
    <row r="805" spans="5:6" x14ac:dyDescent="0.25">
      <c r="E805" s="1">
        <f t="shared" ca="1" si="24"/>
        <v>0.98283446186076928</v>
      </c>
      <c r="F805" s="1">
        <f t="shared" ca="1" si="25"/>
        <v>0.68061893035013998</v>
      </c>
    </row>
    <row r="806" spans="5:6" x14ac:dyDescent="0.25">
      <c r="E806" s="1">
        <f t="shared" ca="1" si="24"/>
        <v>9.714862352025877E-2</v>
      </c>
      <c r="F806" s="1">
        <f t="shared" ca="1" si="25"/>
        <v>0.12431840358949746</v>
      </c>
    </row>
    <row r="807" spans="5:6" x14ac:dyDescent="0.25">
      <c r="E807" s="1">
        <f t="shared" ca="1" si="24"/>
        <v>0.99876413087051852</v>
      </c>
      <c r="F807" s="1">
        <f t="shared" ca="1" si="25"/>
        <v>1.2886737124852536</v>
      </c>
    </row>
    <row r="808" spans="5:6" x14ac:dyDescent="0.25">
      <c r="E808" s="1">
        <f t="shared" ca="1" si="24"/>
        <v>0.38093861028910991</v>
      </c>
      <c r="F808" s="1">
        <f t="shared" ca="1" si="25"/>
        <v>0.18682434033552112</v>
      </c>
    </row>
    <row r="809" spans="5:6" x14ac:dyDescent="0.25">
      <c r="E809" s="1">
        <f t="shared" ca="1" si="24"/>
        <v>0.50271637964521465</v>
      </c>
      <c r="F809" s="1">
        <f t="shared" ca="1" si="25"/>
        <v>0.21476291257790014</v>
      </c>
    </row>
    <row r="810" spans="5:6" x14ac:dyDescent="0.25">
      <c r="E810" s="1">
        <f t="shared" ca="1" si="24"/>
        <v>0.61688031528482346</v>
      </c>
      <c r="F810" s="1">
        <f t="shared" ca="1" si="25"/>
        <v>0.24623201268955736</v>
      </c>
    </row>
    <row r="811" spans="5:6" x14ac:dyDescent="0.25">
      <c r="E811" s="1">
        <f t="shared" ca="1" si="24"/>
        <v>0.60321703751925404</v>
      </c>
      <c r="F811" s="1">
        <f t="shared" ca="1" si="25"/>
        <v>0.24205866055723213</v>
      </c>
    </row>
    <row r="812" spans="5:6" x14ac:dyDescent="0.25">
      <c r="E812" s="1">
        <f t="shared" ca="1" si="24"/>
        <v>0.21442790532415712</v>
      </c>
      <c r="F812" s="1">
        <f t="shared" ca="1" si="25"/>
        <v>0.15188293293240523</v>
      </c>
    </row>
    <row r="813" spans="5:6" x14ac:dyDescent="0.25">
      <c r="E813" s="1">
        <f t="shared" ca="1" si="24"/>
        <v>0.90144578940325704</v>
      </c>
      <c r="F813" s="1">
        <f t="shared" ca="1" si="25"/>
        <v>0.41300730924843182</v>
      </c>
    </row>
    <row r="814" spans="5:6" x14ac:dyDescent="0.25">
      <c r="E814" s="1">
        <f t="shared" ca="1" si="24"/>
        <v>0.70434682837893903</v>
      </c>
      <c r="F814" s="1">
        <f t="shared" ca="1" si="25"/>
        <v>0.27693684448198619</v>
      </c>
    </row>
    <row r="815" spans="5:6" x14ac:dyDescent="0.25">
      <c r="E815" s="1">
        <f t="shared" ca="1" si="24"/>
        <v>0.63943488476615273</v>
      </c>
      <c r="F815" s="1">
        <f t="shared" ca="1" si="25"/>
        <v>0.25343744267031298</v>
      </c>
    </row>
    <row r="816" spans="5:6" x14ac:dyDescent="0.25">
      <c r="E816" s="1">
        <f t="shared" ca="1" si="24"/>
        <v>0.8759333502441492</v>
      </c>
      <c r="F816" s="1">
        <f t="shared" ca="1" si="25"/>
        <v>0.38306732554071898</v>
      </c>
    </row>
    <row r="817" spans="5:6" x14ac:dyDescent="0.25">
      <c r="E817" s="1">
        <f t="shared" ca="1" si="24"/>
        <v>0.9302146989082517</v>
      </c>
      <c r="F817" s="1">
        <f t="shared" ca="1" si="25"/>
        <v>0.45983981966885162</v>
      </c>
    </row>
    <row r="818" spans="5:6" x14ac:dyDescent="0.25">
      <c r="E818" s="1">
        <f t="shared" ca="1" si="24"/>
        <v>0.40763728561558521</v>
      </c>
      <c r="F818" s="1">
        <f t="shared" ca="1" si="25"/>
        <v>0.1926400414808172</v>
      </c>
    </row>
    <row r="819" spans="5:6" x14ac:dyDescent="0.25">
      <c r="E819" s="1">
        <f t="shared" ca="1" si="24"/>
        <v>0.27866365062296139</v>
      </c>
      <c r="F819" s="1">
        <f t="shared" ca="1" si="25"/>
        <v>0.16533990515067776</v>
      </c>
    </row>
    <row r="820" spans="5:6" x14ac:dyDescent="0.25">
      <c r="E820" s="1">
        <f t="shared" ca="1" si="24"/>
        <v>0.25811527629380981</v>
      </c>
      <c r="F820" s="1">
        <f t="shared" ca="1" si="25"/>
        <v>0.16106916099219937</v>
      </c>
    </row>
    <row r="821" spans="5:6" x14ac:dyDescent="0.25">
      <c r="E821" s="1">
        <f t="shared" ca="1" si="24"/>
        <v>0.6685569553606665</v>
      </c>
      <c r="F821" s="1">
        <f t="shared" ca="1" si="25"/>
        <v>0.26341234109239597</v>
      </c>
    </row>
    <row r="822" spans="5:6" x14ac:dyDescent="0.25">
      <c r="E822" s="1">
        <f t="shared" ca="1" si="24"/>
        <v>0.55111315093271307</v>
      </c>
      <c r="F822" s="1">
        <f t="shared" ca="1" si="25"/>
        <v>0.22725369368051621</v>
      </c>
    </row>
    <row r="823" spans="5:6" x14ac:dyDescent="0.25">
      <c r="E823" s="1">
        <f t="shared" ca="1" si="24"/>
        <v>0.94474439427123802</v>
      </c>
      <c r="F823" s="1">
        <f t="shared" ca="1" si="25"/>
        <v>0.49298930435166705</v>
      </c>
    </row>
    <row r="824" spans="5:6" x14ac:dyDescent="0.25">
      <c r="E824" s="1">
        <f t="shared" ca="1" si="24"/>
        <v>0.76665945396661528</v>
      </c>
      <c r="F824" s="1">
        <f t="shared" ca="1" si="25"/>
        <v>0.30509946571675328</v>
      </c>
    </row>
    <row r="825" spans="5:6" x14ac:dyDescent="0.25">
      <c r="E825" s="1">
        <f t="shared" ca="1" si="24"/>
        <v>0.57106228615573329</v>
      </c>
      <c r="F825" s="1">
        <f t="shared" ca="1" si="25"/>
        <v>0.23273290404987976</v>
      </c>
    </row>
    <row r="826" spans="5:6" x14ac:dyDescent="0.25">
      <c r="E826" s="1">
        <f t="shared" ca="1" si="24"/>
        <v>0.13786212374379536</v>
      </c>
      <c r="F826" s="1">
        <f t="shared" ca="1" si="25"/>
        <v>0.1347365976639136</v>
      </c>
    </row>
    <row r="827" spans="5:6" x14ac:dyDescent="0.25">
      <c r="E827" s="1">
        <f t="shared" ca="1" si="24"/>
        <v>0.29910132780547283</v>
      </c>
      <c r="F827" s="1">
        <f t="shared" ca="1" si="25"/>
        <v>0.16958219747363346</v>
      </c>
    </row>
    <row r="828" spans="5:6" x14ac:dyDescent="0.25">
      <c r="E828" s="1">
        <f t="shared" ca="1" si="24"/>
        <v>0.25271987740656188</v>
      </c>
      <c r="F828" s="1">
        <f t="shared" ca="1" si="25"/>
        <v>0.1599446310206119</v>
      </c>
    </row>
    <row r="829" spans="5:6" x14ac:dyDescent="0.25">
      <c r="E829" s="1">
        <f t="shared" ca="1" si="24"/>
        <v>0.69261421876808549</v>
      </c>
      <c r="F829" s="1">
        <f t="shared" ca="1" si="25"/>
        <v>0.27232936054443441</v>
      </c>
    </row>
    <row r="830" spans="5:6" x14ac:dyDescent="0.25">
      <c r="E830" s="1">
        <f t="shared" ca="1" si="24"/>
        <v>0.48048725153968874</v>
      </c>
      <c r="F830" s="1">
        <f t="shared" ca="1" si="25"/>
        <v>0.20934452550699309</v>
      </c>
    </row>
    <row r="831" spans="5:6" x14ac:dyDescent="0.25">
      <c r="E831" s="1">
        <f t="shared" ca="1" si="24"/>
        <v>0.73583982596328423</v>
      </c>
      <c r="F831" s="1">
        <f t="shared" ca="1" si="25"/>
        <v>0.29029943487729643</v>
      </c>
    </row>
    <row r="832" spans="5:6" x14ac:dyDescent="0.25">
      <c r="E832" s="1">
        <f t="shared" ca="1" si="24"/>
        <v>0.44417241064335555</v>
      </c>
      <c r="F832" s="1">
        <f t="shared" ca="1" si="25"/>
        <v>0.20084047642595906</v>
      </c>
    </row>
    <row r="833" spans="5:6" x14ac:dyDescent="0.25">
      <c r="E833" s="1">
        <f t="shared" ca="1" si="24"/>
        <v>0.67293098100439741</v>
      </c>
      <c r="F833" s="1">
        <f t="shared" ca="1" si="25"/>
        <v>0.26498448055058144</v>
      </c>
    </row>
    <row r="834" spans="5:6" x14ac:dyDescent="0.25">
      <c r="E834" s="1">
        <f t="shared" ca="1" si="24"/>
        <v>0.65275103598218021</v>
      </c>
      <c r="F834" s="1">
        <f t="shared" ca="1" si="25"/>
        <v>0.25789705739751223</v>
      </c>
    </row>
    <row r="835" spans="5:6" x14ac:dyDescent="0.25">
      <c r="E835" s="1">
        <f t="shared" ca="1" si="24"/>
        <v>0.28207086065996623</v>
      </c>
      <c r="F835" s="1">
        <f t="shared" ca="1" si="25"/>
        <v>0.16604706290454324</v>
      </c>
    </row>
    <row r="836" spans="5:6" x14ac:dyDescent="0.25">
      <c r="E836" s="1">
        <f t="shared" ref="E836:E899" ca="1" si="26">RAND()</f>
        <v>0.60724044408229605</v>
      </c>
      <c r="F836" s="1">
        <f t="shared" ref="F836:F899" ca="1" si="27">1/_xlfn.GAMMA.INV(1-E836,$C$3,1/$C$4)</f>
        <v>0.24327355489401581</v>
      </c>
    </row>
    <row r="837" spans="5:6" x14ac:dyDescent="0.25">
      <c r="E837" s="1">
        <f t="shared" ca="1" si="26"/>
        <v>0.38055007169337784</v>
      </c>
      <c r="F837" s="1">
        <f t="shared" ca="1" si="27"/>
        <v>0.18674062649725581</v>
      </c>
    </row>
    <row r="838" spans="5:6" x14ac:dyDescent="0.25">
      <c r="E838" s="1">
        <f t="shared" ca="1" si="26"/>
        <v>0.70067581948919322</v>
      </c>
      <c r="F838" s="1">
        <f t="shared" ca="1" si="27"/>
        <v>0.2754755057164528</v>
      </c>
    </row>
    <row r="839" spans="5:6" x14ac:dyDescent="0.25">
      <c r="E839" s="1">
        <f t="shared" ca="1" si="26"/>
        <v>0.25162410265438284</v>
      </c>
      <c r="F839" s="1">
        <f t="shared" ca="1" si="27"/>
        <v>0.15971601329057825</v>
      </c>
    </row>
    <row r="840" spans="5:6" x14ac:dyDescent="0.25">
      <c r="E840" s="1">
        <f t="shared" ca="1" si="26"/>
        <v>0.59685899910547402</v>
      </c>
      <c r="F840" s="1">
        <f t="shared" ca="1" si="27"/>
        <v>0.24016171557135435</v>
      </c>
    </row>
    <row r="841" spans="5:6" x14ac:dyDescent="0.25">
      <c r="E841" s="1">
        <f t="shared" ca="1" si="26"/>
        <v>0.43782206322525008</v>
      </c>
      <c r="F841" s="1">
        <f t="shared" ca="1" si="27"/>
        <v>0.19939198267339939</v>
      </c>
    </row>
    <row r="842" spans="5:6" x14ac:dyDescent="0.25">
      <c r="E842" s="1">
        <f t="shared" ca="1" si="26"/>
        <v>0.31122343621365178</v>
      </c>
      <c r="F842" s="1">
        <f t="shared" ca="1" si="27"/>
        <v>0.1721025567600801</v>
      </c>
    </row>
    <row r="843" spans="5:6" x14ac:dyDescent="0.25">
      <c r="E843" s="1">
        <f t="shared" ca="1" si="26"/>
        <v>0.85988001426773641</v>
      </c>
      <c r="F843" s="1">
        <f t="shared" ca="1" si="27"/>
        <v>0.36761353580083223</v>
      </c>
    </row>
    <row r="844" spans="5:6" x14ac:dyDescent="0.25">
      <c r="E844" s="1">
        <f t="shared" ca="1" si="26"/>
        <v>0.74804720453244922</v>
      </c>
      <c r="F844" s="1">
        <f t="shared" ca="1" si="27"/>
        <v>0.29593161938960627</v>
      </c>
    </row>
    <row r="845" spans="5:6" x14ac:dyDescent="0.25">
      <c r="E845" s="1">
        <f t="shared" ca="1" si="26"/>
        <v>0.64123547313730478</v>
      </c>
      <c r="F845" s="1">
        <f t="shared" ca="1" si="27"/>
        <v>0.25403106689414573</v>
      </c>
    </row>
    <row r="846" spans="5:6" x14ac:dyDescent="0.25">
      <c r="E846" s="1">
        <f t="shared" ca="1" si="26"/>
        <v>0.24650181407432115</v>
      </c>
      <c r="F846" s="1">
        <f t="shared" ca="1" si="27"/>
        <v>0.15864613610219488</v>
      </c>
    </row>
    <row r="847" spans="5:6" x14ac:dyDescent="0.25">
      <c r="E847" s="1">
        <f t="shared" ca="1" si="26"/>
        <v>0.78627157214140109</v>
      </c>
      <c r="F847" s="1">
        <f t="shared" ca="1" si="27"/>
        <v>0.31564709316696365</v>
      </c>
    </row>
    <row r="848" spans="5:6" x14ac:dyDescent="0.25">
      <c r="E848" s="1">
        <f t="shared" ca="1" si="26"/>
        <v>0.30755408271718021</v>
      </c>
      <c r="F848" s="1">
        <f t="shared" ca="1" si="27"/>
        <v>0.17133904896771576</v>
      </c>
    </row>
    <row r="849" spans="5:6" x14ac:dyDescent="0.25">
      <c r="E849" s="1">
        <f t="shared" ca="1" si="26"/>
        <v>0.36827668609913133</v>
      </c>
      <c r="F849" s="1">
        <f t="shared" ca="1" si="27"/>
        <v>0.18410819106435289</v>
      </c>
    </row>
    <row r="850" spans="5:6" x14ac:dyDescent="0.25">
      <c r="E850" s="1">
        <f t="shared" ca="1" si="26"/>
        <v>9.7592970520311795E-2</v>
      </c>
      <c r="F850" s="1">
        <f t="shared" ca="1" si="27"/>
        <v>0.12444089734888038</v>
      </c>
    </row>
    <row r="851" spans="5:6" x14ac:dyDescent="0.25">
      <c r="E851" s="1">
        <f t="shared" ca="1" si="26"/>
        <v>0.67412100973651767</v>
      </c>
      <c r="F851" s="1">
        <f t="shared" ca="1" si="27"/>
        <v>0.26541582216977866</v>
      </c>
    </row>
    <row r="852" spans="5:6" x14ac:dyDescent="0.25">
      <c r="E852" s="1">
        <f t="shared" ca="1" si="26"/>
        <v>0.63171208017748792</v>
      </c>
      <c r="F852" s="1">
        <f t="shared" ca="1" si="27"/>
        <v>0.25092319554586234</v>
      </c>
    </row>
    <row r="853" spans="5:6" x14ac:dyDescent="0.25">
      <c r="E853" s="1">
        <f t="shared" ca="1" si="26"/>
        <v>0.99999579003766093</v>
      </c>
      <c r="F853" s="1">
        <f t="shared" ca="1" si="27"/>
        <v>4.3942128520963681</v>
      </c>
    </row>
    <row r="854" spans="5:6" x14ac:dyDescent="0.25">
      <c r="E854" s="1">
        <f t="shared" ca="1" si="26"/>
        <v>7.1661976732154464E-2</v>
      </c>
      <c r="F854" s="1">
        <f t="shared" ca="1" si="27"/>
        <v>0.11679423792110671</v>
      </c>
    </row>
    <row r="855" spans="5:6" x14ac:dyDescent="0.25">
      <c r="E855" s="1">
        <f t="shared" ca="1" si="26"/>
        <v>0.86313422281829422</v>
      </c>
      <c r="F855" s="1">
        <f t="shared" ca="1" si="27"/>
        <v>0.37057921711011377</v>
      </c>
    </row>
    <row r="856" spans="5:6" x14ac:dyDescent="0.25">
      <c r="E856" s="1">
        <f t="shared" ca="1" si="26"/>
        <v>0.79615847610957213</v>
      </c>
      <c r="F856" s="1">
        <f t="shared" ca="1" si="27"/>
        <v>0.32136811568307516</v>
      </c>
    </row>
    <row r="857" spans="5:6" x14ac:dyDescent="0.25">
      <c r="E857" s="1">
        <f t="shared" ca="1" si="26"/>
        <v>0.84111699154927522</v>
      </c>
      <c r="F857" s="1">
        <f t="shared" ca="1" si="27"/>
        <v>0.35189628553180008</v>
      </c>
    </row>
    <row r="858" spans="5:6" x14ac:dyDescent="0.25">
      <c r="E858" s="1">
        <f t="shared" ca="1" si="26"/>
        <v>0.96601454112931684</v>
      </c>
      <c r="F858" s="1">
        <f t="shared" ca="1" si="27"/>
        <v>0.56631570014279031</v>
      </c>
    </row>
    <row r="859" spans="5:6" x14ac:dyDescent="0.25">
      <c r="E859" s="1">
        <f t="shared" ca="1" si="26"/>
        <v>0.14366263295330206</v>
      </c>
      <c r="F859" s="1">
        <f t="shared" ca="1" si="27"/>
        <v>0.13611943258458586</v>
      </c>
    </row>
    <row r="860" spans="5:6" x14ac:dyDescent="0.25">
      <c r="E860" s="1">
        <f t="shared" ca="1" si="26"/>
        <v>0.52158120630233595</v>
      </c>
      <c r="F860" s="1">
        <f t="shared" ca="1" si="27"/>
        <v>0.21950937396460943</v>
      </c>
    </row>
    <row r="861" spans="5:6" x14ac:dyDescent="0.25">
      <c r="E861" s="1">
        <f t="shared" ca="1" si="26"/>
        <v>0.65252508607570736</v>
      </c>
      <c r="F861" s="1">
        <f t="shared" ca="1" si="27"/>
        <v>0.25782001178672131</v>
      </c>
    </row>
    <row r="862" spans="5:6" x14ac:dyDescent="0.25">
      <c r="E862" s="1">
        <f t="shared" ca="1" si="26"/>
        <v>6.3798100523105861E-3</v>
      </c>
      <c r="F862" s="1">
        <f t="shared" ca="1" si="27"/>
        <v>8.1634930267553141E-2</v>
      </c>
    </row>
    <row r="863" spans="5:6" x14ac:dyDescent="0.25">
      <c r="E863" s="1">
        <f t="shared" ca="1" si="26"/>
        <v>0.91918784920544794</v>
      </c>
      <c r="F863" s="1">
        <f t="shared" ca="1" si="27"/>
        <v>0.43963300419442208</v>
      </c>
    </row>
    <row r="864" spans="5:6" x14ac:dyDescent="0.25">
      <c r="E864" s="1">
        <f t="shared" ca="1" si="26"/>
        <v>0.96123761842457001</v>
      </c>
      <c r="F864" s="1">
        <f t="shared" ca="1" si="27"/>
        <v>0.54586452717875611</v>
      </c>
    </row>
    <row r="865" spans="5:6" x14ac:dyDescent="0.25">
      <c r="E865" s="1">
        <f t="shared" ca="1" si="26"/>
        <v>0.18738699801251202</v>
      </c>
      <c r="F865" s="1">
        <f t="shared" ca="1" si="27"/>
        <v>0.14604382449193032</v>
      </c>
    </row>
    <row r="866" spans="5:6" x14ac:dyDescent="0.25">
      <c r="E866" s="1">
        <f t="shared" ca="1" si="26"/>
        <v>8.7244821861695354E-2</v>
      </c>
      <c r="F866" s="1">
        <f t="shared" ca="1" si="27"/>
        <v>0.12151970180824957</v>
      </c>
    </row>
    <row r="867" spans="5:6" x14ac:dyDescent="0.25">
      <c r="E867" s="1">
        <f t="shared" ca="1" si="26"/>
        <v>0.96913392905132434</v>
      </c>
      <c r="F867" s="1">
        <f t="shared" ca="1" si="27"/>
        <v>0.5815894346116034</v>
      </c>
    </row>
    <row r="868" spans="5:6" x14ac:dyDescent="0.25">
      <c r="E868" s="1">
        <f t="shared" ca="1" si="26"/>
        <v>1.3259841076698087E-2</v>
      </c>
      <c r="F868" s="1">
        <f t="shared" ca="1" si="27"/>
        <v>8.9346285230018641E-2</v>
      </c>
    </row>
    <row r="869" spans="5:6" x14ac:dyDescent="0.25">
      <c r="E869" s="1">
        <f t="shared" ca="1" si="26"/>
        <v>0.84626915583240681</v>
      </c>
      <c r="F869" s="1">
        <f t="shared" ca="1" si="27"/>
        <v>0.35599650356518342</v>
      </c>
    </row>
    <row r="870" spans="5:6" x14ac:dyDescent="0.25">
      <c r="E870" s="1">
        <f t="shared" ca="1" si="26"/>
        <v>0.51184355666313153</v>
      </c>
      <c r="F870" s="1">
        <f t="shared" ca="1" si="27"/>
        <v>0.21704129192814237</v>
      </c>
    </row>
    <row r="871" spans="5:6" x14ac:dyDescent="0.25">
      <c r="E871" s="1">
        <f t="shared" ca="1" si="26"/>
        <v>0.73813524091791693</v>
      </c>
      <c r="F871" s="1">
        <f t="shared" ca="1" si="27"/>
        <v>0.29133733412686735</v>
      </c>
    </row>
    <row r="872" spans="5:6" x14ac:dyDescent="0.25">
      <c r="E872" s="1">
        <f t="shared" ca="1" si="26"/>
        <v>0.41908187726914414</v>
      </c>
      <c r="F872" s="1">
        <f t="shared" ca="1" si="27"/>
        <v>0.1951756971794289</v>
      </c>
    </row>
    <row r="873" spans="5:6" x14ac:dyDescent="0.25">
      <c r="E873" s="1">
        <f t="shared" ca="1" si="26"/>
        <v>2.9337814393087469E-2</v>
      </c>
      <c r="F873" s="1">
        <f t="shared" ca="1" si="27"/>
        <v>0.10004496033371743</v>
      </c>
    </row>
    <row r="874" spans="5:6" x14ac:dyDescent="0.25">
      <c r="E874" s="1">
        <f t="shared" ca="1" si="26"/>
        <v>0.51949221391975675</v>
      </c>
      <c r="F874" s="1">
        <f t="shared" ca="1" si="27"/>
        <v>0.21897654922816734</v>
      </c>
    </row>
    <row r="875" spans="5:6" x14ac:dyDescent="0.25">
      <c r="E875" s="1">
        <f t="shared" ca="1" si="26"/>
        <v>0.78034178497568885</v>
      </c>
      <c r="F875" s="1">
        <f t="shared" ca="1" si="27"/>
        <v>0.31235164740025156</v>
      </c>
    </row>
    <row r="876" spans="5:6" x14ac:dyDescent="0.25">
      <c r="E876" s="1">
        <f t="shared" ca="1" si="26"/>
        <v>0.80526617077580787</v>
      </c>
      <c r="F876" s="1">
        <f t="shared" ca="1" si="27"/>
        <v>0.3269119161125702</v>
      </c>
    </row>
    <row r="877" spans="5:6" x14ac:dyDescent="0.25">
      <c r="E877" s="1">
        <f t="shared" ca="1" si="26"/>
        <v>0.13005386507192052</v>
      </c>
      <c r="F877" s="1">
        <f t="shared" ca="1" si="27"/>
        <v>0.13284240094658964</v>
      </c>
    </row>
    <row r="878" spans="5:6" x14ac:dyDescent="0.25">
      <c r="E878" s="1">
        <f t="shared" ca="1" si="26"/>
        <v>0.76366411805467416</v>
      </c>
      <c r="F878" s="1">
        <f t="shared" ca="1" si="27"/>
        <v>0.30357261408493252</v>
      </c>
    </row>
    <row r="879" spans="5:6" x14ac:dyDescent="0.25">
      <c r="E879" s="1">
        <f t="shared" ca="1" si="26"/>
        <v>7.6104100563291643E-2</v>
      </c>
      <c r="F879" s="1">
        <f t="shared" ca="1" si="27"/>
        <v>0.11818818388034225</v>
      </c>
    </row>
    <row r="880" spans="5:6" x14ac:dyDescent="0.25">
      <c r="E880" s="1">
        <f t="shared" ca="1" si="26"/>
        <v>0.64999448096354284</v>
      </c>
      <c r="F880" s="1">
        <f t="shared" ca="1" si="27"/>
        <v>0.2569604300370591</v>
      </c>
    </row>
    <row r="881" spans="5:6" x14ac:dyDescent="0.25">
      <c r="E881" s="1">
        <f t="shared" ca="1" si="26"/>
        <v>0.79701968022882164</v>
      </c>
      <c r="F881" s="1">
        <f t="shared" ca="1" si="27"/>
        <v>0.32188065425851586</v>
      </c>
    </row>
    <row r="882" spans="5:6" x14ac:dyDescent="0.25">
      <c r="E882" s="1">
        <f t="shared" ca="1" si="26"/>
        <v>0.68038152280104447</v>
      </c>
      <c r="F882" s="1">
        <f t="shared" ca="1" si="27"/>
        <v>0.26771120516807945</v>
      </c>
    </row>
    <row r="883" spans="5:6" x14ac:dyDescent="0.25">
      <c r="E883" s="1">
        <f t="shared" ca="1" si="26"/>
        <v>0.11426013355638853</v>
      </c>
      <c r="F883" s="1">
        <f t="shared" ca="1" si="27"/>
        <v>0.12887575103578836</v>
      </c>
    </row>
    <row r="884" spans="5:6" x14ac:dyDescent="0.25">
      <c r="E884" s="1">
        <f t="shared" ca="1" si="26"/>
        <v>7.1826850375529272E-3</v>
      </c>
      <c r="F884" s="1">
        <f t="shared" ca="1" si="27"/>
        <v>8.2775796383486658E-2</v>
      </c>
    </row>
    <row r="885" spans="5:6" x14ac:dyDescent="0.25">
      <c r="E885" s="1">
        <f t="shared" ca="1" si="26"/>
        <v>0.46086661172278187</v>
      </c>
      <c r="F885" s="1">
        <f t="shared" ca="1" si="27"/>
        <v>0.20470082749229787</v>
      </c>
    </row>
    <row r="886" spans="5:6" x14ac:dyDescent="0.25">
      <c r="E886" s="1">
        <f t="shared" ca="1" si="26"/>
        <v>0.57761505821716908</v>
      </c>
      <c r="F886" s="1">
        <f t="shared" ca="1" si="27"/>
        <v>0.23458129036635095</v>
      </c>
    </row>
    <row r="887" spans="5:6" x14ac:dyDescent="0.25">
      <c r="E887" s="1">
        <f t="shared" ca="1" si="26"/>
        <v>1.7059773576805548E-2</v>
      </c>
      <c r="F887" s="1">
        <f t="shared" ca="1" si="27"/>
        <v>9.243071205826997E-2</v>
      </c>
    </row>
    <row r="888" spans="5:6" x14ac:dyDescent="0.25">
      <c r="E888" s="1">
        <f t="shared" ca="1" si="26"/>
        <v>0.4149541282294732</v>
      </c>
      <c r="F888" s="1">
        <f t="shared" ca="1" si="27"/>
        <v>0.19425792073828319</v>
      </c>
    </row>
    <row r="889" spans="5:6" x14ac:dyDescent="0.25">
      <c r="E889" s="1">
        <f t="shared" ca="1" si="26"/>
        <v>0.44191889139638696</v>
      </c>
      <c r="F889" s="1">
        <f t="shared" ca="1" si="27"/>
        <v>0.20032524984053329</v>
      </c>
    </row>
    <row r="890" spans="5:6" x14ac:dyDescent="0.25">
      <c r="E890" s="1">
        <f t="shared" ca="1" si="26"/>
        <v>0.47091064855455855</v>
      </c>
      <c r="F890" s="1">
        <f t="shared" ca="1" si="27"/>
        <v>0.20706276832866877</v>
      </c>
    </row>
    <row r="891" spans="5:6" x14ac:dyDescent="0.25">
      <c r="E891" s="1">
        <f t="shared" ca="1" si="26"/>
        <v>0.67519443912583765</v>
      </c>
      <c r="F891" s="1">
        <f t="shared" ca="1" si="27"/>
        <v>0.26580624771540695</v>
      </c>
    </row>
    <row r="892" spans="5:6" x14ac:dyDescent="0.25">
      <c r="E892" s="1">
        <f t="shared" ca="1" si="26"/>
        <v>8.3123928887373633E-2</v>
      </c>
      <c r="F892" s="1">
        <f t="shared" ca="1" si="27"/>
        <v>0.12031239249738161</v>
      </c>
    </row>
    <row r="893" spans="5:6" x14ac:dyDescent="0.25">
      <c r="E893" s="1">
        <f t="shared" ca="1" si="26"/>
        <v>0.25056524930111046</v>
      </c>
      <c r="F893" s="1">
        <f t="shared" ca="1" si="27"/>
        <v>0.15949501750631218</v>
      </c>
    </row>
    <row r="894" spans="5:6" x14ac:dyDescent="0.25">
      <c r="E894" s="1">
        <f t="shared" ca="1" si="26"/>
        <v>0.98623253741457351</v>
      </c>
      <c r="F894" s="1">
        <f t="shared" ca="1" si="27"/>
        <v>0.72069570874366229</v>
      </c>
    </row>
    <row r="895" spans="5:6" x14ac:dyDescent="0.25">
      <c r="E895" s="1">
        <f t="shared" ca="1" si="26"/>
        <v>0.64825927303899122</v>
      </c>
      <c r="F895" s="1">
        <f t="shared" ca="1" si="27"/>
        <v>0.25637450963500058</v>
      </c>
    </row>
    <row r="896" spans="5:6" x14ac:dyDescent="0.25">
      <c r="E896" s="1">
        <f t="shared" ca="1" si="26"/>
        <v>0.66273822867770715</v>
      </c>
      <c r="F896" s="1">
        <f t="shared" ca="1" si="27"/>
        <v>0.26135246745033064</v>
      </c>
    </row>
    <row r="897" spans="5:6" x14ac:dyDescent="0.25">
      <c r="E897" s="1">
        <f t="shared" ca="1" si="26"/>
        <v>0.41514083339012764</v>
      </c>
      <c r="F897" s="1">
        <f t="shared" ca="1" si="27"/>
        <v>0.19429935298933085</v>
      </c>
    </row>
    <row r="898" spans="5:6" x14ac:dyDescent="0.25">
      <c r="E898" s="1">
        <f t="shared" ca="1" si="26"/>
        <v>0.25979952164701814</v>
      </c>
      <c r="F898" s="1">
        <f t="shared" ca="1" si="27"/>
        <v>0.1614198463085546</v>
      </c>
    </row>
    <row r="899" spans="5:6" x14ac:dyDescent="0.25">
      <c r="E899" s="1">
        <f t="shared" ca="1" si="26"/>
        <v>0.39036424242978196</v>
      </c>
      <c r="F899" s="1">
        <f t="shared" ca="1" si="27"/>
        <v>0.18886283450297486</v>
      </c>
    </row>
    <row r="900" spans="5:6" x14ac:dyDescent="0.25">
      <c r="E900" s="1">
        <f t="shared" ref="E900:E963" ca="1" si="28">RAND()</f>
        <v>2.415812855216648E-2</v>
      </c>
      <c r="F900" s="1">
        <f t="shared" ref="F900:F963" ca="1" si="29">1/_xlfn.GAMMA.INV(1-E900,$C$3,1/$C$4)</f>
        <v>9.7144715524450684E-2</v>
      </c>
    </row>
    <row r="901" spans="5:6" x14ac:dyDescent="0.25">
      <c r="E901" s="1">
        <f t="shared" ca="1" si="28"/>
        <v>0.83954678147384698</v>
      </c>
      <c r="F901" s="1">
        <f t="shared" ca="1" si="29"/>
        <v>0.35067608447130549</v>
      </c>
    </row>
    <row r="902" spans="5:6" x14ac:dyDescent="0.25">
      <c r="E902" s="1">
        <f t="shared" ca="1" si="28"/>
        <v>0.29260792750033404</v>
      </c>
      <c r="F902" s="1">
        <f t="shared" ca="1" si="29"/>
        <v>0.16823391462635193</v>
      </c>
    </row>
    <row r="903" spans="5:6" x14ac:dyDescent="0.25">
      <c r="E903" s="1">
        <f t="shared" ca="1" si="28"/>
        <v>0.94933096283969609</v>
      </c>
      <c r="F903" s="1">
        <f t="shared" ca="1" si="29"/>
        <v>0.50562171448657722</v>
      </c>
    </row>
    <row r="904" spans="5:6" x14ac:dyDescent="0.25">
      <c r="E904" s="1">
        <f t="shared" ca="1" si="28"/>
        <v>0.14883793022933667</v>
      </c>
      <c r="F904" s="1">
        <f t="shared" ca="1" si="29"/>
        <v>0.1373374079070466</v>
      </c>
    </row>
    <row r="905" spans="5:6" x14ac:dyDescent="0.25">
      <c r="E905" s="1">
        <f t="shared" ca="1" si="28"/>
        <v>7.6146521123417132E-2</v>
      </c>
      <c r="F905" s="1">
        <f t="shared" ca="1" si="29"/>
        <v>0.11820129905973382</v>
      </c>
    </row>
    <row r="906" spans="5:6" x14ac:dyDescent="0.25">
      <c r="E906" s="1">
        <f t="shared" ca="1" si="28"/>
        <v>0.42029268827997956</v>
      </c>
      <c r="F906" s="1">
        <f t="shared" ca="1" si="29"/>
        <v>0.195445627772666</v>
      </c>
    </row>
    <row r="907" spans="5:6" x14ac:dyDescent="0.25">
      <c r="E907" s="1">
        <f t="shared" ca="1" si="28"/>
        <v>0.43198343982537357</v>
      </c>
      <c r="F907" s="1">
        <f t="shared" ca="1" si="29"/>
        <v>0.19806930037275763</v>
      </c>
    </row>
    <row r="908" spans="5:6" x14ac:dyDescent="0.25">
      <c r="E908" s="1">
        <f t="shared" ca="1" si="28"/>
        <v>0.66118699215757948</v>
      </c>
      <c r="F908" s="1">
        <f t="shared" ca="1" si="29"/>
        <v>0.26080923290770691</v>
      </c>
    </row>
    <row r="909" spans="5:6" x14ac:dyDescent="0.25">
      <c r="E909" s="1">
        <f t="shared" ca="1" si="28"/>
        <v>0.92626440449404646</v>
      </c>
      <c r="F909" s="1">
        <f t="shared" ca="1" si="29"/>
        <v>0.45220106992791248</v>
      </c>
    </row>
    <row r="910" spans="5:6" x14ac:dyDescent="0.25">
      <c r="E910" s="1">
        <f t="shared" ca="1" si="28"/>
        <v>0.76876994542721988</v>
      </c>
      <c r="F910" s="1">
        <f t="shared" ca="1" si="29"/>
        <v>0.30618790294298864</v>
      </c>
    </row>
    <row r="911" spans="5:6" x14ac:dyDescent="0.25">
      <c r="E911" s="1">
        <f t="shared" ca="1" si="28"/>
        <v>0.2280637461795525</v>
      </c>
      <c r="F911" s="1">
        <f t="shared" ca="1" si="29"/>
        <v>0.15477440111069907</v>
      </c>
    </row>
    <row r="912" spans="5:6" x14ac:dyDescent="0.25">
      <c r="E912" s="1">
        <f t="shared" ca="1" si="28"/>
        <v>0.11383419389996308</v>
      </c>
      <c r="F912" s="1">
        <f t="shared" ca="1" si="29"/>
        <v>0.12876590552353909</v>
      </c>
    </row>
    <row r="913" spans="5:6" x14ac:dyDescent="0.25">
      <c r="E913" s="1">
        <f t="shared" ca="1" si="28"/>
        <v>0.63373587565997958</v>
      </c>
      <c r="F913" s="1">
        <f t="shared" ca="1" si="29"/>
        <v>0.25157715359172533</v>
      </c>
    </row>
    <row r="914" spans="5:6" x14ac:dyDescent="0.25">
      <c r="E914" s="1">
        <f t="shared" ca="1" si="28"/>
        <v>0.74836131335724687</v>
      </c>
      <c r="F914" s="1">
        <f t="shared" ca="1" si="29"/>
        <v>0.29608030729500673</v>
      </c>
    </row>
    <row r="915" spans="5:6" x14ac:dyDescent="0.25">
      <c r="E915" s="1">
        <f t="shared" ca="1" si="28"/>
        <v>0.40336041248625587</v>
      </c>
      <c r="F915" s="1">
        <f t="shared" ca="1" si="29"/>
        <v>0.19169944845007045</v>
      </c>
    </row>
    <row r="916" spans="5:6" x14ac:dyDescent="0.25">
      <c r="E916" s="1">
        <f t="shared" ca="1" si="28"/>
        <v>0.20079208555068806</v>
      </c>
      <c r="F916" s="1">
        <f t="shared" ca="1" si="29"/>
        <v>0.14895889054675687</v>
      </c>
    </row>
    <row r="917" spans="5:6" x14ac:dyDescent="0.25">
      <c r="E917" s="1">
        <f t="shared" ca="1" si="28"/>
        <v>0.72045676400363567</v>
      </c>
      <c r="F917" s="1">
        <f t="shared" ca="1" si="29"/>
        <v>0.28357772687893451</v>
      </c>
    </row>
    <row r="918" spans="5:6" x14ac:dyDescent="0.25">
      <c r="E918" s="1">
        <f t="shared" ca="1" si="28"/>
        <v>0.62795250319676399</v>
      </c>
      <c r="F918" s="1">
        <f t="shared" ca="1" si="29"/>
        <v>0.24971738006481914</v>
      </c>
    </row>
    <row r="919" spans="5:6" x14ac:dyDescent="0.25">
      <c r="E919" s="1">
        <f t="shared" ca="1" si="28"/>
        <v>0.99558032493186832</v>
      </c>
      <c r="F919" s="1">
        <f t="shared" ca="1" si="29"/>
        <v>0.95577100165463791</v>
      </c>
    </row>
    <row r="920" spans="5:6" x14ac:dyDescent="0.25">
      <c r="E920" s="1">
        <f t="shared" ca="1" si="28"/>
        <v>0.37289568829757991</v>
      </c>
      <c r="F920" s="1">
        <f t="shared" ca="1" si="29"/>
        <v>0.18509624227852803</v>
      </c>
    </row>
    <row r="921" spans="5:6" x14ac:dyDescent="0.25">
      <c r="E921" s="1">
        <f t="shared" ca="1" si="28"/>
        <v>0.71502870435970811</v>
      </c>
      <c r="F921" s="1">
        <f t="shared" ca="1" si="29"/>
        <v>0.28129712407681651</v>
      </c>
    </row>
    <row r="922" spans="5:6" x14ac:dyDescent="0.25">
      <c r="E922" s="1">
        <f t="shared" ca="1" si="28"/>
        <v>0.61051489607006215</v>
      </c>
      <c r="F922" s="1">
        <f t="shared" ca="1" si="29"/>
        <v>0.24427082583846565</v>
      </c>
    </row>
    <row r="923" spans="5:6" x14ac:dyDescent="0.25">
      <c r="E923" s="1">
        <f t="shared" ca="1" si="28"/>
        <v>0.46202607194909995</v>
      </c>
      <c r="F923" s="1">
        <f t="shared" ca="1" si="29"/>
        <v>0.20497191631366216</v>
      </c>
    </row>
    <row r="924" spans="5:6" x14ac:dyDescent="0.25">
      <c r="E924" s="1">
        <f t="shared" ca="1" si="28"/>
        <v>0.1460956973573907</v>
      </c>
      <c r="F924" s="1">
        <f t="shared" ca="1" si="29"/>
        <v>0.13669381659525734</v>
      </c>
    </row>
    <row r="925" spans="5:6" x14ac:dyDescent="0.25">
      <c r="E925" s="1">
        <f t="shared" ca="1" si="28"/>
        <v>0.9015748229010655</v>
      </c>
      <c r="F925" s="1">
        <f t="shared" ca="1" si="29"/>
        <v>0.4131805012528893</v>
      </c>
    </row>
    <row r="926" spans="5:6" x14ac:dyDescent="0.25">
      <c r="E926" s="1">
        <f t="shared" ca="1" si="28"/>
        <v>0.25842107784818846</v>
      </c>
      <c r="F926" s="1">
        <f t="shared" ca="1" si="29"/>
        <v>0.16113284501221439</v>
      </c>
    </row>
    <row r="927" spans="5:6" x14ac:dyDescent="0.25">
      <c r="E927" s="1">
        <f t="shared" ca="1" si="28"/>
        <v>0.48402853557695213</v>
      </c>
      <c r="F927" s="1">
        <f t="shared" ca="1" si="29"/>
        <v>0.21019599680430642</v>
      </c>
    </row>
    <row r="928" spans="5:6" x14ac:dyDescent="0.25">
      <c r="E928" s="1">
        <f t="shared" ca="1" si="28"/>
        <v>0.69178601860939692</v>
      </c>
      <c r="F928" s="1">
        <f t="shared" ca="1" si="29"/>
        <v>0.27201089530318517</v>
      </c>
    </row>
    <row r="929" spans="5:6" x14ac:dyDescent="0.25">
      <c r="E929" s="1">
        <f t="shared" ca="1" si="28"/>
        <v>0.75987341448106416</v>
      </c>
      <c r="F929" s="1">
        <f t="shared" ca="1" si="29"/>
        <v>0.3016696465764841</v>
      </c>
    </row>
    <row r="930" spans="5:6" x14ac:dyDescent="0.25">
      <c r="E930" s="1">
        <f t="shared" ca="1" si="28"/>
        <v>5.3412862531603822E-2</v>
      </c>
      <c r="F930" s="1">
        <f t="shared" ca="1" si="29"/>
        <v>0.11053920039588166</v>
      </c>
    </row>
    <row r="931" spans="5:6" x14ac:dyDescent="0.25">
      <c r="E931" s="1">
        <f t="shared" ca="1" si="28"/>
        <v>0.5719457678435198</v>
      </c>
      <c r="F931" s="1">
        <f t="shared" ca="1" si="29"/>
        <v>0.23298065386743216</v>
      </c>
    </row>
    <row r="932" spans="5:6" x14ac:dyDescent="0.25">
      <c r="E932" s="1">
        <f t="shared" ca="1" si="28"/>
        <v>0.55789375699317489</v>
      </c>
      <c r="F932" s="1">
        <f t="shared" ca="1" si="29"/>
        <v>0.22909201380565475</v>
      </c>
    </row>
    <row r="933" spans="5:6" x14ac:dyDescent="0.25">
      <c r="E933" s="1">
        <f t="shared" ca="1" si="28"/>
        <v>0.12480832938389763</v>
      </c>
      <c r="F933" s="1">
        <f t="shared" ca="1" si="29"/>
        <v>0.13154652889794893</v>
      </c>
    </row>
    <row r="934" spans="5:6" x14ac:dyDescent="0.25">
      <c r="E934" s="1">
        <f t="shared" ca="1" si="28"/>
        <v>0.28554242346991088</v>
      </c>
      <c r="F934" s="1">
        <f t="shared" ca="1" si="29"/>
        <v>0.1667675079543105</v>
      </c>
    </row>
    <row r="935" spans="5:6" x14ac:dyDescent="0.25">
      <c r="E935" s="1">
        <f t="shared" ca="1" si="28"/>
        <v>0.48852239483027615</v>
      </c>
      <c r="F935" s="1">
        <f t="shared" ca="1" si="29"/>
        <v>0.21128271989444028</v>
      </c>
    </row>
    <row r="936" spans="5:6" x14ac:dyDescent="0.25">
      <c r="E936" s="1">
        <f t="shared" ca="1" si="28"/>
        <v>0.3751215487112205</v>
      </c>
      <c r="F936" s="1">
        <f t="shared" ca="1" si="29"/>
        <v>0.18557349525315525</v>
      </c>
    </row>
    <row r="937" spans="5:6" x14ac:dyDescent="0.25">
      <c r="E937" s="1">
        <f t="shared" ca="1" si="28"/>
        <v>0.49086504848575518</v>
      </c>
      <c r="F937" s="1">
        <f t="shared" ca="1" si="29"/>
        <v>0.21185204411261821</v>
      </c>
    </row>
    <row r="938" spans="5:6" x14ac:dyDescent="0.25">
      <c r="E938" s="1">
        <f t="shared" ca="1" si="28"/>
        <v>0.6277831442813967</v>
      </c>
      <c r="F938" s="1">
        <f t="shared" ca="1" si="29"/>
        <v>0.24966333424092352</v>
      </c>
    </row>
    <row r="939" spans="5:6" x14ac:dyDescent="0.25">
      <c r="E939" s="1">
        <f t="shared" ca="1" si="28"/>
        <v>4.191716196032369E-2</v>
      </c>
      <c r="F939" s="1">
        <f t="shared" ca="1" si="29"/>
        <v>0.10597635933717796</v>
      </c>
    </row>
    <row r="940" spans="5:6" x14ac:dyDescent="0.25">
      <c r="E940" s="1">
        <f t="shared" ca="1" si="28"/>
        <v>0.83902319460180774</v>
      </c>
      <c r="F940" s="1">
        <f t="shared" ca="1" si="29"/>
        <v>0.35027216177844911</v>
      </c>
    </row>
    <row r="941" spans="5:6" x14ac:dyDescent="0.25">
      <c r="E941" s="1">
        <f t="shared" ca="1" si="28"/>
        <v>0.16905467643827266</v>
      </c>
      <c r="F941" s="1">
        <f t="shared" ca="1" si="29"/>
        <v>0.14197364250941963</v>
      </c>
    </row>
    <row r="942" spans="5:6" x14ac:dyDescent="0.25">
      <c r="E942" s="1">
        <f t="shared" ca="1" si="28"/>
        <v>0.35749216111328141</v>
      </c>
      <c r="F942" s="1">
        <f t="shared" ca="1" si="29"/>
        <v>0.1818126994766672</v>
      </c>
    </row>
    <row r="943" spans="5:6" x14ac:dyDescent="0.25">
      <c r="E943" s="1">
        <f t="shared" ca="1" si="28"/>
        <v>0.90766154884310857</v>
      </c>
      <c r="F943" s="1">
        <f t="shared" ca="1" si="29"/>
        <v>0.42165969429165928</v>
      </c>
    </row>
    <row r="944" spans="5:6" x14ac:dyDescent="0.25">
      <c r="E944" s="1">
        <f t="shared" ca="1" si="28"/>
        <v>8.7297037397070953E-2</v>
      </c>
      <c r="F944" s="1">
        <f t="shared" ca="1" si="29"/>
        <v>0.12153482667556054</v>
      </c>
    </row>
    <row r="945" spans="5:6" x14ac:dyDescent="0.25">
      <c r="E945" s="1">
        <f t="shared" ca="1" si="28"/>
        <v>0.68550767434548043</v>
      </c>
      <c r="F945" s="1">
        <f t="shared" ca="1" si="29"/>
        <v>0.26962443399632346</v>
      </c>
    </row>
    <row r="946" spans="5:6" x14ac:dyDescent="0.25">
      <c r="E946" s="1">
        <f t="shared" ca="1" si="28"/>
        <v>0.30967486645340936</v>
      </c>
      <c r="F946" s="1">
        <f t="shared" ca="1" si="29"/>
        <v>0.17178026174405794</v>
      </c>
    </row>
    <row r="947" spans="5:6" x14ac:dyDescent="0.25">
      <c r="E947" s="1">
        <f t="shared" ca="1" si="28"/>
        <v>0.92202670058522274</v>
      </c>
      <c r="F947" s="1">
        <f t="shared" ca="1" si="29"/>
        <v>0.44451608438505397</v>
      </c>
    </row>
    <row r="948" spans="5:6" x14ac:dyDescent="0.25">
      <c r="E948" s="1">
        <f t="shared" ca="1" si="28"/>
        <v>7.1948036664926773E-2</v>
      </c>
      <c r="F948" s="1">
        <f t="shared" ca="1" si="29"/>
        <v>0.11688527570031461</v>
      </c>
    </row>
    <row r="949" spans="5:6" x14ac:dyDescent="0.25">
      <c r="E949" s="1">
        <f t="shared" ca="1" si="28"/>
        <v>0.77570376790313345</v>
      </c>
      <c r="F949" s="1">
        <f t="shared" ca="1" si="29"/>
        <v>0.30984024875182237</v>
      </c>
    </row>
    <row r="950" spans="5:6" x14ac:dyDescent="0.25">
      <c r="E950" s="1">
        <f t="shared" ca="1" si="28"/>
        <v>0.26888968089940324</v>
      </c>
      <c r="F950" s="1">
        <f t="shared" ca="1" si="29"/>
        <v>0.16331025724210704</v>
      </c>
    </row>
    <row r="951" spans="5:6" x14ac:dyDescent="0.25">
      <c r="E951" s="1">
        <f t="shared" ca="1" si="28"/>
        <v>0.90221115813685793</v>
      </c>
      <c r="F951" s="1">
        <f t="shared" ca="1" si="29"/>
        <v>0.41403842742802527</v>
      </c>
    </row>
    <row r="952" spans="5:6" x14ac:dyDescent="0.25">
      <c r="E952" s="1">
        <f t="shared" ca="1" si="28"/>
        <v>0.90267378717235014</v>
      </c>
      <c r="F952" s="1">
        <f t="shared" ca="1" si="29"/>
        <v>0.41466618311239617</v>
      </c>
    </row>
    <row r="953" spans="5:6" x14ac:dyDescent="0.25">
      <c r="E953" s="1">
        <f t="shared" ca="1" si="28"/>
        <v>0.54093597764394941</v>
      </c>
      <c r="F953" s="1">
        <f t="shared" ca="1" si="29"/>
        <v>0.22453830282662615</v>
      </c>
    </row>
    <row r="954" spans="5:6" x14ac:dyDescent="0.25">
      <c r="E954" s="1">
        <f t="shared" ca="1" si="28"/>
        <v>8.4547235313850888E-2</v>
      </c>
      <c r="F954" s="1">
        <f t="shared" ca="1" si="29"/>
        <v>0.12073249071498092</v>
      </c>
    </row>
    <row r="955" spans="5:6" x14ac:dyDescent="0.25">
      <c r="E955" s="1">
        <f t="shared" ca="1" si="28"/>
        <v>0.83308171487223037</v>
      </c>
      <c r="F955" s="1">
        <f t="shared" ca="1" si="29"/>
        <v>0.34578840538302691</v>
      </c>
    </row>
    <row r="956" spans="5:6" x14ac:dyDescent="0.25">
      <c r="E956" s="1">
        <f t="shared" ca="1" si="28"/>
        <v>0.24890056822607609</v>
      </c>
      <c r="F956" s="1">
        <f t="shared" ca="1" si="29"/>
        <v>0.15914740978946046</v>
      </c>
    </row>
    <row r="957" spans="5:6" x14ac:dyDescent="0.25">
      <c r="E957" s="1">
        <f t="shared" ca="1" si="28"/>
        <v>0.27154240514317085</v>
      </c>
      <c r="F957" s="1">
        <f t="shared" ca="1" si="29"/>
        <v>0.16386134456064644</v>
      </c>
    </row>
    <row r="958" spans="5:6" x14ac:dyDescent="0.25">
      <c r="E958" s="1">
        <f t="shared" ca="1" si="28"/>
        <v>0.88227303699437232</v>
      </c>
      <c r="F958" s="1">
        <f t="shared" ca="1" si="29"/>
        <v>0.389805197316276</v>
      </c>
    </row>
    <row r="959" spans="5:6" x14ac:dyDescent="0.25">
      <c r="E959" s="1">
        <f t="shared" ca="1" si="28"/>
        <v>0.16092230035538446</v>
      </c>
      <c r="F959" s="1">
        <f t="shared" ca="1" si="29"/>
        <v>0.14012992776986907</v>
      </c>
    </row>
    <row r="960" spans="5:6" x14ac:dyDescent="0.25">
      <c r="E960" s="1">
        <f t="shared" ca="1" si="28"/>
        <v>0.98580334322622587</v>
      </c>
      <c r="F960" s="1">
        <f t="shared" ca="1" si="29"/>
        <v>0.71501955329216438</v>
      </c>
    </row>
    <row r="961" spans="5:6" x14ac:dyDescent="0.25">
      <c r="E961" s="1">
        <f t="shared" ca="1" si="28"/>
        <v>0.65681571250349335</v>
      </c>
      <c r="F961" s="1">
        <f t="shared" ca="1" si="29"/>
        <v>0.25929147443749156</v>
      </c>
    </row>
    <row r="962" spans="5:6" x14ac:dyDescent="0.25">
      <c r="E962" s="1">
        <f t="shared" ca="1" si="28"/>
        <v>0.7706863341558492</v>
      </c>
      <c r="F962" s="1">
        <f t="shared" ca="1" si="29"/>
        <v>0.30718548422935615</v>
      </c>
    </row>
    <row r="963" spans="5:6" x14ac:dyDescent="0.25">
      <c r="E963" s="1">
        <f t="shared" ca="1" si="28"/>
        <v>0.65463207294344639</v>
      </c>
      <c r="F963" s="1">
        <f t="shared" ca="1" si="29"/>
        <v>0.25854036798589602</v>
      </c>
    </row>
    <row r="964" spans="5:6" x14ac:dyDescent="0.25">
      <c r="E964" s="1">
        <f t="shared" ref="E964:E1027" ca="1" si="30">RAND()</f>
        <v>0.54833155557771895</v>
      </c>
      <c r="F964" s="1">
        <f t="shared" ref="F964:F1027" ca="1" si="31">1/_xlfn.GAMMA.INV(1-E964,$C$3,1/$C$4)</f>
        <v>0.22650640887766227</v>
      </c>
    </row>
    <row r="965" spans="5:6" x14ac:dyDescent="0.25">
      <c r="E965" s="1">
        <f t="shared" ca="1" si="30"/>
        <v>0.43194463637594793</v>
      </c>
      <c r="F965" s="1">
        <f t="shared" ca="1" si="31"/>
        <v>0.19806053814596411</v>
      </c>
    </row>
    <row r="966" spans="5:6" x14ac:dyDescent="0.25">
      <c r="E966" s="1">
        <f t="shared" ca="1" si="30"/>
        <v>9.611980612056914E-2</v>
      </c>
      <c r="F966" s="1">
        <f t="shared" ca="1" si="31"/>
        <v>0.12403383561214609</v>
      </c>
    </row>
    <row r="967" spans="5:6" x14ac:dyDescent="0.25">
      <c r="E967" s="1">
        <f t="shared" ca="1" si="30"/>
        <v>0.64655231238775557</v>
      </c>
      <c r="F967" s="1">
        <f t="shared" ca="1" si="31"/>
        <v>0.25580085748632697</v>
      </c>
    </row>
    <row r="968" spans="5:6" x14ac:dyDescent="0.25">
      <c r="E968" s="1">
        <f t="shared" ca="1" si="30"/>
        <v>0.70554861825510506</v>
      </c>
      <c r="F968" s="1">
        <f t="shared" ca="1" si="31"/>
        <v>0.2774192758795615</v>
      </c>
    </row>
    <row r="969" spans="5:6" x14ac:dyDescent="0.25">
      <c r="E969" s="1">
        <f t="shared" ca="1" si="30"/>
        <v>0.89162036961951363</v>
      </c>
      <c r="F969" s="1">
        <f t="shared" ca="1" si="31"/>
        <v>0.40053098529360109</v>
      </c>
    </row>
    <row r="970" spans="5:6" x14ac:dyDescent="0.25">
      <c r="E970" s="1">
        <f t="shared" ca="1" si="30"/>
        <v>0.78943736415021792</v>
      </c>
      <c r="F970" s="1">
        <f t="shared" ca="1" si="31"/>
        <v>0.31744718038932285</v>
      </c>
    </row>
    <row r="971" spans="5:6" x14ac:dyDescent="0.25">
      <c r="E971" s="1">
        <f t="shared" ca="1" si="30"/>
        <v>4.2456250870994139E-2</v>
      </c>
      <c r="F971" s="1">
        <f t="shared" ca="1" si="31"/>
        <v>0.10620520856734905</v>
      </c>
    </row>
    <row r="972" spans="5:6" x14ac:dyDescent="0.25">
      <c r="E972" s="1">
        <f t="shared" ca="1" si="30"/>
        <v>0.15382159777590632</v>
      </c>
      <c r="F972" s="1">
        <f t="shared" ca="1" si="31"/>
        <v>0.13849733297835401</v>
      </c>
    </row>
    <row r="973" spans="5:6" x14ac:dyDescent="0.25">
      <c r="E973" s="1">
        <f t="shared" ca="1" si="30"/>
        <v>0.69244908582107789</v>
      </c>
      <c r="F973" s="1">
        <f t="shared" ca="1" si="31"/>
        <v>0.27226579326606798</v>
      </c>
    </row>
    <row r="974" spans="5:6" x14ac:dyDescent="0.25">
      <c r="E974" s="1">
        <f t="shared" ca="1" si="30"/>
        <v>0.14912562799187901</v>
      </c>
      <c r="F974" s="1">
        <f t="shared" ca="1" si="31"/>
        <v>0.13740470390630505</v>
      </c>
    </row>
    <row r="975" spans="5:6" x14ac:dyDescent="0.25">
      <c r="E975" s="1">
        <f t="shared" ca="1" si="30"/>
        <v>0.91049644490956971</v>
      </c>
      <c r="F975" s="1">
        <f t="shared" ca="1" si="31"/>
        <v>0.42583076068201403</v>
      </c>
    </row>
    <row r="976" spans="5:6" x14ac:dyDescent="0.25">
      <c r="E976" s="1">
        <f t="shared" ca="1" si="30"/>
        <v>0.70233973500928193</v>
      </c>
      <c r="F976" s="1">
        <f t="shared" ca="1" si="31"/>
        <v>0.27613559118516956</v>
      </c>
    </row>
    <row r="977" spans="5:6" x14ac:dyDescent="0.25">
      <c r="E977" s="1">
        <f t="shared" ca="1" si="30"/>
        <v>0.77242630527884848</v>
      </c>
      <c r="F977" s="1">
        <f t="shared" ca="1" si="31"/>
        <v>0.30809899721249423</v>
      </c>
    </row>
    <row r="978" spans="5:6" x14ac:dyDescent="0.25">
      <c r="E978" s="1">
        <f t="shared" ca="1" si="30"/>
        <v>0.47439365054362659</v>
      </c>
      <c r="F978" s="1">
        <f t="shared" ca="1" si="31"/>
        <v>0.20788918737307355</v>
      </c>
    </row>
    <row r="979" spans="5:6" x14ac:dyDescent="0.25">
      <c r="E979" s="1">
        <f t="shared" ca="1" si="30"/>
        <v>0.35672306040555279</v>
      </c>
      <c r="F979" s="1">
        <f t="shared" ca="1" si="31"/>
        <v>0.18164956929380668</v>
      </c>
    </row>
    <row r="980" spans="5:6" x14ac:dyDescent="0.25">
      <c r="E980" s="1">
        <f t="shared" ca="1" si="30"/>
        <v>0.76528294645734241</v>
      </c>
      <c r="F980" s="1">
        <f t="shared" ca="1" si="31"/>
        <v>0.30439521776931339</v>
      </c>
    </row>
    <row r="981" spans="5:6" x14ac:dyDescent="0.25">
      <c r="E981" s="1">
        <f t="shared" ca="1" si="30"/>
        <v>0.42961588933178096</v>
      </c>
      <c r="F981" s="1">
        <f t="shared" ca="1" si="31"/>
        <v>0.19753535387543003</v>
      </c>
    </row>
    <row r="982" spans="5:6" x14ac:dyDescent="0.25">
      <c r="E982" s="1">
        <f t="shared" ca="1" si="30"/>
        <v>0.18840502091854849</v>
      </c>
      <c r="F982" s="1">
        <f t="shared" ca="1" si="31"/>
        <v>0.14626682991885898</v>
      </c>
    </row>
    <row r="983" spans="5:6" x14ac:dyDescent="0.25">
      <c r="E983" s="1">
        <f t="shared" ca="1" si="30"/>
        <v>0.70370941588716596</v>
      </c>
      <c r="F983" s="1">
        <f t="shared" ca="1" si="31"/>
        <v>0.27668178228424528</v>
      </c>
    </row>
    <row r="984" spans="5:6" x14ac:dyDescent="0.25">
      <c r="E984" s="1">
        <f t="shared" ca="1" si="30"/>
        <v>0.73772615230235983</v>
      </c>
      <c r="F984" s="1">
        <f t="shared" ca="1" si="31"/>
        <v>0.29115166358853761</v>
      </c>
    </row>
    <row r="985" spans="5:6" x14ac:dyDescent="0.25">
      <c r="E985" s="1">
        <f t="shared" ca="1" si="30"/>
        <v>0.52501666822387449</v>
      </c>
      <c r="F985" s="1">
        <f t="shared" ca="1" si="31"/>
        <v>0.22038972067139137</v>
      </c>
    </row>
    <row r="986" spans="5:6" x14ac:dyDescent="0.25">
      <c r="E986" s="1">
        <f t="shared" ca="1" si="30"/>
        <v>0.47735651910569288</v>
      </c>
      <c r="F986" s="1">
        <f t="shared" ca="1" si="31"/>
        <v>0.20859528122461343</v>
      </c>
    </row>
    <row r="987" spans="5:6" x14ac:dyDescent="0.25">
      <c r="E987" s="1">
        <f t="shared" ca="1" si="30"/>
        <v>0.4538308972869699</v>
      </c>
      <c r="F987" s="1">
        <f t="shared" ca="1" si="31"/>
        <v>0.20306429827019346</v>
      </c>
    </row>
    <row r="988" spans="5:6" x14ac:dyDescent="0.25">
      <c r="E988" s="1">
        <f t="shared" ca="1" si="30"/>
        <v>0.47059120705306912</v>
      </c>
      <c r="F988" s="1">
        <f t="shared" ca="1" si="31"/>
        <v>0.20698716744248999</v>
      </c>
    </row>
    <row r="989" spans="5:6" x14ac:dyDescent="0.25">
      <c r="E989" s="1">
        <f t="shared" ca="1" si="30"/>
        <v>0.51522570500780318</v>
      </c>
      <c r="F989" s="1">
        <f t="shared" ca="1" si="31"/>
        <v>0.21789404940295851</v>
      </c>
    </row>
    <row r="990" spans="5:6" x14ac:dyDescent="0.25">
      <c r="E990" s="1">
        <f t="shared" ca="1" si="30"/>
        <v>0.286519662908719</v>
      </c>
      <c r="F990" s="1">
        <f t="shared" ca="1" si="31"/>
        <v>0.16697031063523826</v>
      </c>
    </row>
    <row r="991" spans="5:6" x14ac:dyDescent="0.25">
      <c r="E991" s="1">
        <f t="shared" ca="1" si="30"/>
        <v>0.44016951650103064</v>
      </c>
      <c r="F991" s="1">
        <f t="shared" ca="1" si="31"/>
        <v>0.19992620648098322</v>
      </c>
    </row>
    <row r="992" spans="5:6" x14ac:dyDescent="0.25">
      <c r="E992" s="1">
        <f t="shared" ca="1" si="30"/>
        <v>0.39771311003815157</v>
      </c>
      <c r="F992" s="1">
        <f t="shared" ca="1" si="31"/>
        <v>0.19046296061895288</v>
      </c>
    </row>
    <row r="993" spans="5:6" x14ac:dyDescent="0.25">
      <c r="E993" s="1">
        <f t="shared" ca="1" si="30"/>
        <v>0.20444444167377507</v>
      </c>
      <c r="F993" s="1">
        <f t="shared" ca="1" si="31"/>
        <v>0.14974577670200248</v>
      </c>
    </row>
    <row r="994" spans="5:6" x14ac:dyDescent="0.25">
      <c r="E994" s="1">
        <f t="shared" ca="1" si="30"/>
        <v>0.20023861753459093</v>
      </c>
      <c r="F994" s="1">
        <f t="shared" ca="1" si="31"/>
        <v>0.14883939288606862</v>
      </c>
    </row>
    <row r="995" spans="5:6" x14ac:dyDescent="0.25">
      <c r="E995" s="1">
        <f t="shared" ca="1" si="30"/>
        <v>0.86139983720005242</v>
      </c>
      <c r="F995" s="1">
        <f t="shared" ca="1" si="31"/>
        <v>0.36898885360218897</v>
      </c>
    </row>
    <row r="996" spans="5:6" x14ac:dyDescent="0.25">
      <c r="E996" s="1">
        <f t="shared" ca="1" si="30"/>
        <v>0.5438045918906238</v>
      </c>
      <c r="F996" s="1">
        <f t="shared" ca="1" si="31"/>
        <v>0.22529850899862403</v>
      </c>
    </row>
    <row r="997" spans="5:6" x14ac:dyDescent="0.25">
      <c r="E997" s="1">
        <f t="shared" ca="1" si="30"/>
        <v>0.25979180121907974</v>
      </c>
      <c r="F997" s="1">
        <f t="shared" ca="1" si="31"/>
        <v>0.16141823914590314</v>
      </c>
    </row>
    <row r="998" spans="5:6" x14ac:dyDescent="0.25">
      <c r="E998" s="1">
        <f t="shared" ca="1" si="30"/>
        <v>0.78891053459783445</v>
      </c>
      <c r="F998" s="1">
        <f t="shared" ca="1" si="31"/>
        <v>0.3171455976939716</v>
      </c>
    </row>
    <row r="999" spans="5:6" x14ac:dyDescent="0.25">
      <c r="E999" s="1">
        <f t="shared" ca="1" si="30"/>
        <v>0.98745061550613511</v>
      </c>
      <c r="F999" s="1">
        <f t="shared" ca="1" si="31"/>
        <v>0.73802297675448125</v>
      </c>
    </row>
    <row r="1000" spans="5:6" x14ac:dyDescent="0.25">
      <c r="E1000" s="1">
        <f t="shared" ca="1" si="30"/>
        <v>0.99507223432729597</v>
      </c>
      <c r="F1000" s="1">
        <f t="shared" ca="1" si="31"/>
        <v>0.93098135340134436</v>
      </c>
    </row>
    <row r="1001" spans="5:6" x14ac:dyDescent="0.25">
      <c r="E1001" s="1">
        <f t="shared" ca="1" si="30"/>
        <v>4.0368734052805166E-2</v>
      </c>
      <c r="F1001" s="1">
        <f t="shared" ca="1" si="31"/>
        <v>0.10530938016576682</v>
      </c>
    </row>
    <row r="1002" spans="5:6" x14ac:dyDescent="0.25">
      <c r="E1002" s="1">
        <f t="shared" ca="1" si="30"/>
        <v>0.60370475737709439</v>
      </c>
      <c r="F1002" s="1">
        <f t="shared" ca="1" si="31"/>
        <v>0.24220532395326641</v>
      </c>
    </row>
    <row r="1003" spans="5:6" x14ac:dyDescent="0.25">
      <c r="E1003" s="1">
        <f t="shared" ca="1" si="30"/>
        <v>0.4555256966346718</v>
      </c>
      <c r="F1003" s="1">
        <f t="shared" ca="1" si="31"/>
        <v>0.20345720373185355</v>
      </c>
    </row>
    <row r="1004" spans="5:6" x14ac:dyDescent="0.25">
      <c r="E1004" s="1">
        <f t="shared" ca="1" si="30"/>
        <v>9.848501600523174E-2</v>
      </c>
      <c r="F1004" s="1">
        <f t="shared" ca="1" si="31"/>
        <v>0.12468607134447532</v>
      </c>
    </row>
    <row r="1005" spans="5:6" x14ac:dyDescent="0.25">
      <c r="E1005" s="1">
        <f t="shared" ca="1" si="30"/>
        <v>0.52599407447267799</v>
      </c>
      <c r="F1005" s="1">
        <f t="shared" ca="1" si="31"/>
        <v>0.22064112452155976</v>
      </c>
    </row>
    <row r="1006" spans="5:6" x14ac:dyDescent="0.25">
      <c r="E1006" s="1">
        <f t="shared" ca="1" si="30"/>
        <v>0.91153150773277003</v>
      </c>
      <c r="F1006" s="1">
        <f t="shared" ca="1" si="31"/>
        <v>0.42739167119824667</v>
      </c>
    </row>
    <row r="1007" spans="5:6" x14ac:dyDescent="0.25">
      <c r="E1007" s="1">
        <f t="shared" ca="1" si="30"/>
        <v>0.20608336143508799</v>
      </c>
      <c r="F1007" s="1">
        <f t="shared" ca="1" si="31"/>
        <v>0.15009795692719211</v>
      </c>
    </row>
    <row r="1008" spans="5:6" x14ac:dyDescent="0.25">
      <c r="E1008" s="1">
        <f t="shared" ca="1" si="30"/>
        <v>0.19837278153344329</v>
      </c>
      <c r="F1008" s="1">
        <f t="shared" ca="1" si="31"/>
        <v>0.14843603356817825</v>
      </c>
    </row>
    <row r="1009" spans="5:6" x14ac:dyDescent="0.25">
      <c r="E1009" s="1">
        <f t="shared" ca="1" si="30"/>
        <v>0.23072778041609565</v>
      </c>
      <c r="F1009" s="1">
        <f t="shared" ca="1" si="31"/>
        <v>0.15533618971816487</v>
      </c>
    </row>
    <row r="1010" spans="5:6" x14ac:dyDescent="0.25">
      <c r="E1010" s="1">
        <f t="shared" ca="1" si="30"/>
        <v>9.9116670940081808E-2</v>
      </c>
      <c r="F1010" s="1">
        <f t="shared" ca="1" si="31"/>
        <v>0.12485909072327009</v>
      </c>
    </row>
    <row r="1011" spans="5:6" x14ac:dyDescent="0.25">
      <c r="E1011" s="1">
        <f t="shared" ca="1" si="30"/>
        <v>0.76929355063870397</v>
      </c>
      <c r="F1011" s="1">
        <f t="shared" ca="1" si="31"/>
        <v>0.30645958572225535</v>
      </c>
    </row>
    <row r="1012" spans="5:6" x14ac:dyDescent="0.25">
      <c r="E1012" s="1">
        <f t="shared" ca="1" si="30"/>
        <v>6.1761018421978564E-3</v>
      </c>
      <c r="F1012" s="1">
        <f t="shared" ca="1" si="31"/>
        <v>8.1329066223626345E-2</v>
      </c>
    </row>
    <row r="1013" spans="5:6" x14ac:dyDescent="0.25">
      <c r="E1013" s="1">
        <f t="shared" ca="1" si="30"/>
        <v>0.13257093027401057</v>
      </c>
      <c r="F1013" s="1">
        <f t="shared" ca="1" si="31"/>
        <v>0.13345736446678913</v>
      </c>
    </row>
    <row r="1014" spans="5:6" x14ac:dyDescent="0.25">
      <c r="E1014" s="1">
        <f t="shared" ca="1" si="30"/>
        <v>1.5351785679773577E-3</v>
      </c>
      <c r="F1014" s="1">
        <f t="shared" ca="1" si="31"/>
        <v>7.032722474063656E-2</v>
      </c>
    </row>
    <row r="1015" spans="5:6" x14ac:dyDescent="0.25">
      <c r="E1015" s="1">
        <f t="shared" ca="1" si="30"/>
        <v>1.897881190280315E-2</v>
      </c>
      <c r="F1015" s="1">
        <f t="shared" ca="1" si="31"/>
        <v>9.3815155658890675E-2</v>
      </c>
    </row>
    <row r="1016" spans="5:6" x14ac:dyDescent="0.25">
      <c r="E1016" s="1">
        <f t="shared" ca="1" si="30"/>
        <v>0.41386552742522287</v>
      </c>
      <c r="F1016" s="1">
        <f t="shared" ca="1" si="31"/>
        <v>0.19401649595509385</v>
      </c>
    </row>
    <row r="1017" spans="5:6" x14ac:dyDescent="0.25">
      <c r="E1017" s="1">
        <f t="shared" ca="1" si="30"/>
        <v>5.2564928173837067E-2</v>
      </c>
      <c r="F1017" s="1">
        <f t="shared" ca="1" si="31"/>
        <v>0.11022264865820826</v>
      </c>
    </row>
    <row r="1018" spans="5:6" x14ac:dyDescent="0.25">
      <c r="E1018" s="1">
        <f t="shared" ca="1" si="30"/>
        <v>0.51141327581452278</v>
      </c>
      <c r="F1018" s="1">
        <f t="shared" ca="1" si="31"/>
        <v>0.21693313779556961</v>
      </c>
    </row>
    <row r="1019" spans="5:6" x14ac:dyDescent="0.25">
      <c r="E1019" s="1">
        <f t="shared" ca="1" si="30"/>
        <v>0.74424878688460772</v>
      </c>
      <c r="F1019" s="1">
        <f t="shared" ca="1" si="31"/>
        <v>0.29414890623935253</v>
      </c>
    </row>
    <row r="1020" spans="5:6" x14ac:dyDescent="0.25">
      <c r="E1020" s="1">
        <f t="shared" ca="1" si="30"/>
        <v>0.9850521765564596</v>
      </c>
      <c r="F1020" s="1">
        <f t="shared" ca="1" si="31"/>
        <v>0.70555904443632655</v>
      </c>
    </row>
    <row r="1021" spans="5:6" x14ac:dyDescent="0.25">
      <c r="E1021" s="1">
        <f t="shared" ca="1" si="30"/>
        <v>0.96389573432108411</v>
      </c>
      <c r="F1021" s="1">
        <f t="shared" ca="1" si="31"/>
        <v>0.55685275930410338</v>
      </c>
    </row>
    <row r="1022" spans="5:6" x14ac:dyDescent="0.25">
      <c r="E1022" s="1">
        <f t="shared" ca="1" si="30"/>
        <v>0.63156536435786115</v>
      </c>
      <c r="F1022" s="1">
        <f t="shared" ca="1" si="31"/>
        <v>0.25087591993703418</v>
      </c>
    </row>
    <row r="1023" spans="5:6" x14ac:dyDescent="0.25">
      <c r="E1023" s="1">
        <f t="shared" ca="1" si="30"/>
        <v>0.94299288719076779</v>
      </c>
      <c r="F1023" s="1">
        <f t="shared" ca="1" si="31"/>
        <v>0.48848453065062269</v>
      </c>
    </row>
    <row r="1024" spans="5:6" x14ac:dyDescent="0.25">
      <c r="E1024" s="1">
        <f t="shared" ca="1" si="30"/>
        <v>0.64775410601558858</v>
      </c>
      <c r="F1024" s="1">
        <f t="shared" ca="1" si="31"/>
        <v>0.25620445927042146</v>
      </c>
    </row>
    <row r="1025" spans="5:6" x14ac:dyDescent="0.25">
      <c r="E1025" s="1">
        <f t="shared" ca="1" si="30"/>
        <v>0.58967948254354918</v>
      </c>
      <c r="F1025" s="1">
        <f t="shared" ca="1" si="31"/>
        <v>0.23805222627052894</v>
      </c>
    </row>
    <row r="1026" spans="5:6" x14ac:dyDescent="0.25">
      <c r="E1026" s="1">
        <f t="shared" ca="1" si="30"/>
        <v>8.6249713851368592E-2</v>
      </c>
      <c r="F1026" s="1">
        <f t="shared" ca="1" si="31"/>
        <v>0.12123064882706354</v>
      </c>
    </row>
    <row r="1027" spans="5:6" x14ac:dyDescent="0.25">
      <c r="E1027" s="1">
        <f t="shared" ca="1" si="30"/>
        <v>0.5146495700757876</v>
      </c>
      <c r="F1027" s="1">
        <f t="shared" ca="1" si="31"/>
        <v>0.21774845378767063</v>
      </c>
    </row>
    <row r="1028" spans="5:6" x14ac:dyDescent="0.25">
      <c r="E1028" s="1">
        <f t="shared" ref="E1028:E1091" ca="1" si="32">RAND()</f>
        <v>0.99562266885836248</v>
      </c>
      <c r="F1028" s="1">
        <f t="shared" ref="F1028:F1091" ca="1" si="33">1/_xlfn.GAMMA.INV(1-E1028,$C$3,1/$C$4)</f>
        <v>0.95798924860794621</v>
      </c>
    </row>
    <row r="1029" spans="5:6" x14ac:dyDescent="0.25">
      <c r="E1029" s="1">
        <f t="shared" ca="1" si="32"/>
        <v>0.90085841701027314</v>
      </c>
      <c r="F1029" s="1">
        <f t="shared" ca="1" si="33"/>
        <v>0.41222219173809771</v>
      </c>
    </row>
    <row r="1030" spans="5:6" x14ac:dyDescent="0.25">
      <c r="E1030" s="1">
        <f t="shared" ca="1" si="32"/>
        <v>0.9718154655467327</v>
      </c>
      <c r="F1030" s="1">
        <f t="shared" ca="1" si="33"/>
        <v>0.59624952479053861</v>
      </c>
    </row>
    <row r="1031" spans="5:6" x14ac:dyDescent="0.25">
      <c r="E1031" s="1">
        <f t="shared" ca="1" si="32"/>
        <v>0.13172471037466582</v>
      </c>
      <c r="F1031" s="1">
        <f t="shared" ca="1" si="33"/>
        <v>0.13325109556685497</v>
      </c>
    </row>
    <row r="1032" spans="5:6" x14ac:dyDescent="0.25">
      <c r="E1032" s="1">
        <f t="shared" ca="1" si="32"/>
        <v>0.53581193607008326</v>
      </c>
      <c r="F1032" s="1">
        <f t="shared" ca="1" si="33"/>
        <v>0.22319019981838045</v>
      </c>
    </row>
    <row r="1033" spans="5:6" x14ac:dyDescent="0.25">
      <c r="E1033" s="1">
        <f t="shared" ca="1" si="32"/>
        <v>0.72424356544233914</v>
      </c>
      <c r="F1033" s="1">
        <f t="shared" ca="1" si="33"/>
        <v>0.28519604432755286</v>
      </c>
    </row>
    <row r="1034" spans="5:6" x14ac:dyDescent="0.25">
      <c r="E1034" s="1">
        <f t="shared" ca="1" si="32"/>
        <v>9.7569272822700337E-2</v>
      </c>
      <c r="F1034" s="1">
        <f t="shared" ca="1" si="33"/>
        <v>0.12443437077531902</v>
      </c>
    </row>
    <row r="1035" spans="5:6" x14ac:dyDescent="0.25">
      <c r="E1035" s="1">
        <f t="shared" ca="1" si="32"/>
        <v>0.16994296768991213</v>
      </c>
      <c r="F1035" s="1">
        <f t="shared" ca="1" si="33"/>
        <v>0.14217347899045144</v>
      </c>
    </row>
    <row r="1036" spans="5:6" x14ac:dyDescent="0.25">
      <c r="E1036" s="1">
        <f t="shared" ca="1" si="32"/>
        <v>0.64200106150886238</v>
      </c>
      <c r="F1036" s="1">
        <f t="shared" ca="1" si="33"/>
        <v>0.25428433823519903</v>
      </c>
    </row>
    <row r="1037" spans="5:6" x14ac:dyDescent="0.25">
      <c r="E1037" s="1">
        <f t="shared" ca="1" si="32"/>
        <v>0.67145982185399433</v>
      </c>
      <c r="F1037" s="1">
        <f t="shared" ca="1" si="33"/>
        <v>0.26445339089525932</v>
      </c>
    </row>
    <row r="1038" spans="5:6" x14ac:dyDescent="0.25">
      <c r="E1038" s="1">
        <f t="shared" ca="1" si="32"/>
        <v>5.9290496120905534E-2</v>
      </c>
      <c r="F1038" s="1">
        <f t="shared" ca="1" si="33"/>
        <v>0.11266214873112043</v>
      </c>
    </row>
    <row r="1039" spans="5:6" x14ac:dyDescent="0.25">
      <c r="E1039" s="1">
        <f t="shared" ca="1" si="32"/>
        <v>0.79392842835963218</v>
      </c>
      <c r="F1039" s="1">
        <f t="shared" ca="1" si="33"/>
        <v>0.32005178964832615</v>
      </c>
    </row>
    <row r="1040" spans="5:6" x14ac:dyDescent="0.25">
      <c r="E1040" s="1">
        <f t="shared" ca="1" si="32"/>
        <v>0.14604138762540719</v>
      </c>
      <c r="F1040" s="1">
        <f t="shared" ca="1" si="33"/>
        <v>0.13668103037489854</v>
      </c>
    </row>
    <row r="1041" spans="5:6" x14ac:dyDescent="0.25">
      <c r="E1041" s="1">
        <f t="shared" ca="1" si="32"/>
        <v>0.53684595026182114</v>
      </c>
      <c r="F1041" s="1">
        <f t="shared" ca="1" si="33"/>
        <v>0.22346124311452148</v>
      </c>
    </row>
    <row r="1042" spans="5:6" x14ac:dyDescent="0.25">
      <c r="E1042" s="1">
        <f t="shared" ca="1" si="32"/>
        <v>9.8723931584862146E-2</v>
      </c>
      <c r="F1042" s="1">
        <f t="shared" ca="1" si="33"/>
        <v>0.12475157062429533</v>
      </c>
    </row>
    <row r="1043" spans="5:6" x14ac:dyDescent="0.25">
      <c r="E1043" s="1">
        <f t="shared" ca="1" si="32"/>
        <v>0.1725467171229188</v>
      </c>
      <c r="F1043" s="1">
        <f t="shared" ca="1" si="33"/>
        <v>0.14275758182999959</v>
      </c>
    </row>
    <row r="1044" spans="5:6" x14ac:dyDescent="0.25">
      <c r="E1044" s="1">
        <f t="shared" ca="1" si="32"/>
        <v>0.57861956310581752</v>
      </c>
      <c r="F1044" s="1">
        <f t="shared" ca="1" si="33"/>
        <v>0.2348668805064773</v>
      </c>
    </row>
    <row r="1045" spans="5:6" x14ac:dyDescent="0.25">
      <c r="E1045" s="1">
        <f t="shared" ca="1" si="32"/>
        <v>0.25573244466391565</v>
      </c>
      <c r="F1045" s="1">
        <f t="shared" ca="1" si="33"/>
        <v>0.16057274480789108</v>
      </c>
    </row>
    <row r="1046" spans="5:6" x14ac:dyDescent="0.25">
      <c r="E1046" s="1">
        <f t="shared" ca="1" si="32"/>
        <v>0.86559670570366543</v>
      </c>
      <c r="F1046" s="1">
        <f t="shared" ca="1" si="33"/>
        <v>0.37287663693814377</v>
      </c>
    </row>
    <row r="1047" spans="5:6" x14ac:dyDescent="0.25">
      <c r="E1047" s="1">
        <f t="shared" ca="1" si="32"/>
        <v>0.45476445523958486</v>
      </c>
      <c r="F1047" s="1">
        <f t="shared" ca="1" si="33"/>
        <v>0.20328062357139384</v>
      </c>
    </row>
    <row r="1048" spans="5:6" x14ac:dyDescent="0.25">
      <c r="E1048" s="1">
        <f t="shared" ca="1" si="32"/>
        <v>0.36964050425012862</v>
      </c>
      <c r="F1048" s="1">
        <f t="shared" ca="1" si="33"/>
        <v>0.18439960591415316</v>
      </c>
    </row>
    <row r="1049" spans="5:6" x14ac:dyDescent="0.25">
      <c r="E1049" s="1">
        <f t="shared" ca="1" si="32"/>
        <v>7.3490787557251025E-4</v>
      </c>
      <c r="F1049" s="1">
        <f t="shared" ca="1" si="33"/>
        <v>6.5776158402878274E-2</v>
      </c>
    </row>
    <row r="1050" spans="5:6" x14ac:dyDescent="0.25">
      <c r="E1050" s="1">
        <f t="shared" ca="1" si="32"/>
        <v>0.84992983393392363</v>
      </c>
      <c r="F1050" s="1">
        <f t="shared" ca="1" si="33"/>
        <v>0.3590041474178684</v>
      </c>
    </row>
    <row r="1051" spans="5:6" x14ac:dyDescent="0.25">
      <c r="E1051" s="1">
        <f t="shared" ca="1" si="32"/>
        <v>0.30789401954340112</v>
      </c>
      <c r="F1051" s="1">
        <f t="shared" ca="1" si="33"/>
        <v>0.17140975727486932</v>
      </c>
    </row>
    <row r="1052" spans="5:6" x14ac:dyDescent="0.25">
      <c r="E1052" s="1">
        <f t="shared" ca="1" si="32"/>
        <v>0.91225110604982973</v>
      </c>
      <c r="F1052" s="1">
        <f t="shared" ca="1" si="33"/>
        <v>0.4284892802753863</v>
      </c>
    </row>
    <row r="1053" spans="5:6" x14ac:dyDescent="0.25">
      <c r="E1053" s="1">
        <f t="shared" ca="1" si="32"/>
        <v>0.81438705016175805</v>
      </c>
      <c r="F1053" s="1">
        <f t="shared" ca="1" si="33"/>
        <v>0.33275545320728395</v>
      </c>
    </row>
    <row r="1054" spans="5:6" x14ac:dyDescent="0.25">
      <c r="E1054" s="1">
        <f t="shared" ca="1" si="32"/>
        <v>0.60058214451187431</v>
      </c>
      <c r="F1054" s="1">
        <f t="shared" ca="1" si="33"/>
        <v>0.24126917185650934</v>
      </c>
    </row>
    <row r="1055" spans="5:6" x14ac:dyDescent="0.25">
      <c r="E1055" s="1">
        <f t="shared" ca="1" si="32"/>
        <v>0.1848646185857884</v>
      </c>
      <c r="F1055" s="1">
        <f t="shared" ca="1" si="33"/>
        <v>0.14549002383879028</v>
      </c>
    </row>
    <row r="1056" spans="5:6" x14ac:dyDescent="0.25">
      <c r="E1056" s="1">
        <f t="shared" ca="1" si="32"/>
        <v>0.86994539249961156</v>
      </c>
      <c r="F1056" s="1">
        <f t="shared" ca="1" si="33"/>
        <v>0.37705216831443433</v>
      </c>
    </row>
    <row r="1057" spans="5:6" x14ac:dyDescent="0.25">
      <c r="E1057" s="1">
        <f t="shared" ca="1" si="32"/>
        <v>0.10323008801823419</v>
      </c>
      <c r="F1057" s="1">
        <f t="shared" ca="1" si="33"/>
        <v>0.12597432735740419</v>
      </c>
    </row>
    <row r="1058" spans="5:6" x14ac:dyDescent="0.25">
      <c r="E1058" s="1">
        <f t="shared" ca="1" si="32"/>
        <v>0.48907191457061405</v>
      </c>
      <c r="F1058" s="1">
        <f t="shared" ca="1" si="33"/>
        <v>0.21141609220365287</v>
      </c>
    </row>
    <row r="1059" spans="5:6" x14ac:dyDescent="0.25">
      <c r="E1059" s="1">
        <f t="shared" ca="1" si="32"/>
        <v>0.29711330297644756</v>
      </c>
      <c r="F1059" s="1">
        <f t="shared" ca="1" si="33"/>
        <v>0.16916931165493498</v>
      </c>
    </row>
    <row r="1060" spans="5:6" x14ac:dyDescent="0.25">
      <c r="E1060" s="1">
        <f t="shared" ca="1" si="32"/>
        <v>0.97004935770887657</v>
      </c>
      <c r="F1060" s="1">
        <f t="shared" ca="1" si="33"/>
        <v>0.5864195345696801</v>
      </c>
    </row>
    <row r="1061" spans="5:6" x14ac:dyDescent="0.25">
      <c r="E1061" s="1">
        <f t="shared" ca="1" si="32"/>
        <v>0.37058152896546726</v>
      </c>
      <c r="F1061" s="1">
        <f t="shared" ca="1" si="33"/>
        <v>0.1846008348930443</v>
      </c>
    </row>
    <row r="1062" spans="5:6" x14ac:dyDescent="0.25">
      <c r="E1062" s="1">
        <f t="shared" ca="1" si="32"/>
        <v>0.12169527031100869</v>
      </c>
      <c r="F1062" s="1">
        <f t="shared" ca="1" si="33"/>
        <v>0.13076776199787496</v>
      </c>
    </row>
    <row r="1063" spans="5:6" x14ac:dyDescent="0.25">
      <c r="E1063" s="1">
        <f t="shared" ca="1" si="32"/>
        <v>0.61706564711096479</v>
      </c>
      <c r="F1063" s="1">
        <f t="shared" ca="1" si="33"/>
        <v>0.24628956834402035</v>
      </c>
    </row>
    <row r="1064" spans="5:6" x14ac:dyDescent="0.25">
      <c r="E1064" s="1">
        <f t="shared" ca="1" si="32"/>
        <v>0.94873466197792367</v>
      </c>
      <c r="F1064" s="1">
        <f t="shared" ca="1" si="33"/>
        <v>0.50390541620824825</v>
      </c>
    </row>
    <row r="1065" spans="5:6" x14ac:dyDescent="0.25">
      <c r="E1065" s="1">
        <f t="shared" ca="1" si="32"/>
        <v>0.14898935199132268</v>
      </c>
      <c r="F1065" s="1">
        <f t="shared" ca="1" si="33"/>
        <v>0.1373728325535136</v>
      </c>
    </row>
    <row r="1066" spans="5:6" x14ac:dyDescent="0.25">
      <c r="E1066" s="1">
        <f t="shared" ca="1" si="32"/>
        <v>0.95829191157418525</v>
      </c>
      <c r="F1066" s="1">
        <f t="shared" ca="1" si="33"/>
        <v>0.53467625848165201</v>
      </c>
    </row>
    <row r="1067" spans="5:6" x14ac:dyDescent="0.25">
      <c r="E1067" s="1">
        <f t="shared" ca="1" si="32"/>
        <v>0.56862258801117149</v>
      </c>
      <c r="F1067" s="1">
        <f t="shared" ca="1" si="33"/>
        <v>0.23205107477087</v>
      </c>
    </row>
    <row r="1068" spans="5:6" x14ac:dyDescent="0.25">
      <c r="E1068" s="1">
        <f t="shared" ca="1" si="32"/>
        <v>0.28642876271664119</v>
      </c>
      <c r="F1068" s="1">
        <f t="shared" ca="1" si="33"/>
        <v>0.16695144638783152</v>
      </c>
    </row>
    <row r="1069" spans="5:6" x14ac:dyDescent="0.25">
      <c r="E1069" s="1">
        <f t="shared" ca="1" si="32"/>
        <v>0.91236470509838952</v>
      </c>
      <c r="F1069" s="1">
        <f t="shared" ca="1" si="33"/>
        <v>0.42866350003341647</v>
      </c>
    </row>
    <row r="1070" spans="5:6" x14ac:dyDescent="0.25">
      <c r="E1070" s="1">
        <f t="shared" ca="1" si="32"/>
        <v>0.97383285302377831</v>
      </c>
      <c r="F1070" s="1">
        <f t="shared" ca="1" si="33"/>
        <v>0.60840770978728764</v>
      </c>
    </row>
    <row r="1071" spans="5:6" x14ac:dyDescent="0.25">
      <c r="E1071" s="1">
        <f t="shared" ca="1" si="32"/>
        <v>0.18777360998965709</v>
      </c>
      <c r="F1071" s="1">
        <f t="shared" ca="1" si="33"/>
        <v>0.14612854846308862</v>
      </c>
    </row>
    <row r="1072" spans="5:6" x14ac:dyDescent="0.25">
      <c r="E1072" s="1">
        <f t="shared" ca="1" si="32"/>
        <v>0.55531002603100044</v>
      </c>
      <c r="F1072" s="1">
        <f t="shared" ca="1" si="33"/>
        <v>0.22838869786545959</v>
      </c>
    </row>
    <row r="1073" spans="5:6" x14ac:dyDescent="0.25">
      <c r="E1073" s="1">
        <f t="shared" ca="1" si="32"/>
        <v>0.73777281228701019</v>
      </c>
      <c r="F1073" s="1">
        <f t="shared" ca="1" si="33"/>
        <v>0.29117282552772417</v>
      </c>
    </row>
    <row r="1074" spans="5:6" x14ac:dyDescent="0.25">
      <c r="E1074" s="1">
        <f t="shared" ca="1" si="32"/>
        <v>0.93189339605585264</v>
      </c>
      <c r="F1074" s="1">
        <f t="shared" ca="1" si="33"/>
        <v>0.46323912317931232</v>
      </c>
    </row>
    <row r="1075" spans="5:6" x14ac:dyDescent="0.25">
      <c r="E1075" s="1">
        <f t="shared" ca="1" si="32"/>
        <v>0.61103009638196504</v>
      </c>
      <c r="F1075" s="1">
        <f t="shared" ca="1" si="33"/>
        <v>0.24442844394876537</v>
      </c>
    </row>
    <row r="1076" spans="5:6" x14ac:dyDescent="0.25">
      <c r="E1076" s="1">
        <f t="shared" ca="1" si="32"/>
        <v>0.50435756876114979</v>
      </c>
      <c r="F1076" s="1">
        <f t="shared" ca="1" si="33"/>
        <v>0.21517018399768595</v>
      </c>
    </row>
    <row r="1077" spans="5:6" x14ac:dyDescent="0.25">
      <c r="E1077" s="1">
        <f t="shared" ca="1" si="32"/>
        <v>0.64532892096728667</v>
      </c>
      <c r="F1077" s="1">
        <f t="shared" ca="1" si="33"/>
        <v>0.25539136536568352</v>
      </c>
    </row>
    <row r="1078" spans="5:6" x14ac:dyDescent="0.25">
      <c r="E1078" s="1">
        <f t="shared" ca="1" si="32"/>
        <v>0.68024883124327618</v>
      </c>
      <c r="F1078" s="1">
        <f t="shared" ca="1" si="33"/>
        <v>0.26766209023764148</v>
      </c>
    </row>
    <row r="1079" spans="5:6" x14ac:dyDescent="0.25">
      <c r="E1079" s="1">
        <f t="shared" ca="1" si="32"/>
        <v>0.38983917445415728</v>
      </c>
      <c r="F1079" s="1">
        <f t="shared" ca="1" si="33"/>
        <v>0.18874887861074091</v>
      </c>
    </row>
    <row r="1080" spans="5:6" x14ac:dyDescent="0.25">
      <c r="E1080" s="1">
        <f t="shared" ca="1" si="32"/>
        <v>0.62261366406847096</v>
      </c>
      <c r="F1080" s="1">
        <f t="shared" ca="1" si="33"/>
        <v>0.24802475372789948</v>
      </c>
    </row>
    <row r="1081" spans="5:6" x14ac:dyDescent="0.25">
      <c r="E1081" s="1">
        <f t="shared" ca="1" si="32"/>
        <v>0.40105160009526442</v>
      </c>
      <c r="F1081" s="1">
        <f t="shared" ca="1" si="33"/>
        <v>0.19119318718969872</v>
      </c>
    </row>
    <row r="1082" spans="5:6" x14ac:dyDescent="0.25">
      <c r="E1082" s="1">
        <f t="shared" ca="1" si="32"/>
        <v>0.27153525630400188</v>
      </c>
      <c r="F1082" s="1">
        <f t="shared" ca="1" si="33"/>
        <v>0.16385985970604711</v>
      </c>
    </row>
    <row r="1083" spans="5:6" x14ac:dyDescent="0.25">
      <c r="E1083" s="1">
        <f t="shared" ca="1" si="32"/>
        <v>5.4638399386784831E-2</v>
      </c>
      <c r="F1083" s="1">
        <f t="shared" ca="1" si="33"/>
        <v>0.11099190101772584</v>
      </c>
    </row>
    <row r="1084" spans="5:6" x14ac:dyDescent="0.25">
      <c r="E1084" s="1">
        <f t="shared" ca="1" si="32"/>
        <v>0.22744221692586231</v>
      </c>
      <c r="F1084" s="1">
        <f t="shared" ca="1" si="33"/>
        <v>0.15464320022838721</v>
      </c>
    </row>
    <row r="1085" spans="5:6" x14ac:dyDescent="0.25">
      <c r="E1085" s="1">
        <f t="shared" ca="1" si="32"/>
        <v>4.5016416995634634E-2</v>
      </c>
      <c r="F1085" s="1">
        <f t="shared" ca="1" si="33"/>
        <v>0.10726982373906632</v>
      </c>
    </row>
    <row r="1086" spans="5:6" x14ac:dyDescent="0.25">
      <c r="E1086" s="1">
        <f t="shared" ca="1" si="32"/>
        <v>0.59140905911647579</v>
      </c>
      <c r="F1086" s="1">
        <f t="shared" ca="1" si="33"/>
        <v>0.23855732982644459</v>
      </c>
    </row>
    <row r="1087" spans="5:6" x14ac:dyDescent="0.25">
      <c r="E1087" s="1">
        <f t="shared" ca="1" si="32"/>
        <v>0.75879920938466072</v>
      </c>
      <c r="F1087" s="1">
        <f t="shared" ca="1" si="33"/>
        <v>0.30113619768022659</v>
      </c>
    </row>
    <row r="1088" spans="5:6" x14ac:dyDescent="0.25">
      <c r="E1088" s="1">
        <f t="shared" ca="1" si="32"/>
        <v>0.10280220226296477</v>
      </c>
      <c r="F1088" s="1">
        <f t="shared" ca="1" si="33"/>
        <v>0.12585922068952377</v>
      </c>
    </row>
    <row r="1089" spans="5:6" x14ac:dyDescent="0.25">
      <c r="E1089" s="1">
        <f t="shared" ca="1" si="32"/>
        <v>0.3874788983137738</v>
      </c>
      <c r="F1089" s="1">
        <f t="shared" ca="1" si="33"/>
        <v>0.18823721902707136</v>
      </c>
    </row>
    <row r="1090" spans="5:6" x14ac:dyDescent="0.25">
      <c r="E1090" s="1">
        <f t="shared" ca="1" si="32"/>
        <v>0.20823292151613482</v>
      </c>
      <c r="F1090" s="1">
        <f t="shared" ca="1" si="33"/>
        <v>0.15055904050034205</v>
      </c>
    </row>
    <row r="1091" spans="5:6" x14ac:dyDescent="0.25">
      <c r="E1091" s="1">
        <f t="shared" ca="1" si="32"/>
        <v>0.139930582847553</v>
      </c>
      <c r="F1091" s="1">
        <f t="shared" ca="1" si="33"/>
        <v>0.1352319677836924</v>
      </c>
    </row>
    <row r="1092" spans="5:6" x14ac:dyDescent="0.25">
      <c r="E1092" s="1">
        <f t="shared" ref="E1092:E1155" ca="1" si="34">RAND()</f>
        <v>0.81136103620399957</v>
      </c>
      <c r="F1092" s="1">
        <f t="shared" ref="F1092:F1155" ca="1" si="35">1/_xlfn.GAMMA.INV(1-E1092,$C$3,1/$C$4)</f>
        <v>0.33078249488694711</v>
      </c>
    </row>
    <row r="1093" spans="5:6" x14ac:dyDescent="0.25">
      <c r="E1093" s="1">
        <f t="shared" ca="1" si="34"/>
        <v>0.43329277860404714</v>
      </c>
      <c r="F1093" s="1">
        <f t="shared" ca="1" si="35"/>
        <v>0.19836517962786682</v>
      </c>
    </row>
    <row r="1094" spans="5:6" x14ac:dyDescent="0.25">
      <c r="E1094" s="1">
        <f t="shared" ca="1" si="34"/>
        <v>0.78047624121390802</v>
      </c>
      <c r="F1094" s="1">
        <f t="shared" ca="1" si="35"/>
        <v>0.3124253021398225</v>
      </c>
    </row>
    <row r="1095" spans="5:6" x14ac:dyDescent="0.25">
      <c r="E1095" s="1">
        <f t="shared" ca="1" si="34"/>
        <v>0.86793848662434914</v>
      </c>
      <c r="F1095" s="1">
        <f t="shared" ca="1" si="35"/>
        <v>0.37510589861629962</v>
      </c>
    </row>
    <row r="1096" spans="5:6" x14ac:dyDescent="0.25">
      <c r="E1096" s="1">
        <f t="shared" ca="1" si="34"/>
        <v>0.64672866128203899</v>
      </c>
      <c r="F1096" s="1">
        <f t="shared" ca="1" si="35"/>
        <v>0.25585999791244535</v>
      </c>
    </row>
    <row r="1097" spans="5:6" x14ac:dyDescent="0.25">
      <c r="E1097" s="1">
        <f t="shared" ca="1" si="34"/>
        <v>0.55156183817008553</v>
      </c>
      <c r="F1097" s="1">
        <f t="shared" ca="1" si="35"/>
        <v>0.22737460341955523</v>
      </c>
    </row>
    <row r="1098" spans="5:6" x14ac:dyDescent="0.25">
      <c r="E1098" s="1">
        <f t="shared" ca="1" si="34"/>
        <v>0.19067003971933938</v>
      </c>
      <c r="F1098" s="1">
        <f t="shared" ca="1" si="35"/>
        <v>0.14676198636015408</v>
      </c>
    </row>
    <row r="1099" spans="5:6" x14ac:dyDescent="0.25">
      <c r="E1099" s="1">
        <f t="shared" ca="1" si="34"/>
        <v>3.3442069417042308E-2</v>
      </c>
      <c r="F1099" s="1">
        <f t="shared" ca="1" si="35"/>
        <v>0.10212414250682095</v>
      </c>
    </row>
    <row r="1100" spans="5:6" x14ac:dyDescent="0.25">
      <c r="E1100" s="1">
        <f t="shared" ca="1" si="34"/>
        <v>0.39333814938935208</v>
      </c>
      <c r="F1100" s="1">
        <f t="shared" ca="1" si="35"/>
        <v>0.1895091859232908</v>
      </c>
    </row>
    <row r="1101" spans="5:6" x14ac:dyDescent="0.25">
      <c r="E1101" s="1">
        <f t="shared" ca="1" si="34"/>
        <v>0.66469408632580185</v>
      </c>
      <c r="F1101" s="1">
        <f t="shared" ca="1" si="35"/>
        <v>0.2620409155418178</v>
      </c>
    </row>
    <row r="1102" spans="5:6" x14ac:dyDescent="0.25">
      <c r="E1102" s="1">
        <f t="shared" ca="1" si="34"/>
        <v>0.45973445598497642</v>
      </c>
      <c r="F1102" s="1">
        <f t="shared" ca="1" si="35"/>
        <v>0.20443650828142088</v>
      </c>
    </row>
    <row r="1103" spans="5:6" x14ac:dyDescent="0.25">
      <c r="E1103" s="1">
        <f t="shared" ca="1" si="34"/>
        <v>0.37322870784218254</v>
      </c>
      <c r="F1103" s="1">
        <f t="shared" ca="1" si="35"/>
        <v>0.18516759881409356</v>
      </c>
    </row>
    <row r="1104" spans="5:6" x14ac:dyDescent="0.25">
      <c r="E1104" s="1">
        <f t="shared" ca="1" si="34"/>
        <v>0.79845219228560049</v>
      </c>
      <c r="F1104" s="1">
        <f t="shared" ca="1" si="35"/>
        <v>0.3227384676933342</v>
      </c>
    </row>
    <row r="1105" spans="5:6" x14ac:dyDescent="0.25">
      <c r="E1105" s="1">
        <f t="shared" ca="1" si="34"/>
        <v>0.92330596712810598</v>
      </c>
      <c r="F1105" s="1">
        <f t="shared" ca="1" si="35"/>
        <v>0.44678411015394831</v>
      </c>
    </row>
    <row r="1106" spans="5:6" x14ac:dyDescent="0.25">
      <c r="E1106" s="1">
        <f t="shared" ca="1" si="34"/>
        <v>0.97247119759315881</v>
      </c>
      <c r="F1106" s="1">
        <f t="shared" ca="1" si="35"/>
        <v>0.60008571895149387</v>
      </c>
    </row>
    <row r="1107" spans="5:6" x14ac:dyDescent="0.25">
      <c r="E1107" s="1">
        <f t="shared" ca="1" si="34"/>
        <v>0.80847164820554129</v>
      </c>
      <c r="F1107" s="1">
        <f t="shared" ca="1" si="35"/>
        <v>0.32893075788973541</v>
      </c>
    </row>
    <row r="1108" spans="5:6" x14ac:dyDescent="0.25">
      <c r="E1108" s="1">
        <f t="shared" ca="1" si="34"/>
        <v>0.18131343293569946</v>
      </c>
      <c r="F1108" s="1">
        <f t="shared" ca="1" si="35"/>
        <v>0.14470719528638593</v>
      </c>
    </row>
    <row r="1109" spans="5:6" x14ac:dyDescent="0.25">
      <c r="E1109" s="1">
        <f t="shared" ca="1" si="34"/>
        <v>0.66782855348314052</v>
      </c>
      <c r="F1109" s="1">
        <f t="shared" ca="1" si="35"/>
        <v>0.26315253343500061</v>
      </c>
    </row>
    <row r="1110" spans="5:6" x14ac:dyDescent="0.25">
      <c r="E1110" s="1">
        <f t="shared" ca="1" si="34"/>
        <v>0.75266480729168794</v>
      </c>
      <c r="F1110" s="1">
        <f t="shared" ca="1" si="35"/>
        <v>0.29813740951982498</v>
      </c>
    </row>
    <row r="1111" spans="5:6" x14ac:dyDescent="0.25">
      <c r="E1111" s="1">
        <f t="shared" ca="1" si="34"/>
        <v>0.42356845414384614</v>
      </c>
      <c r="F1111" s="1">
        <f t="shared" ca="1" si="35"/>
        <v>0.19617756787565616</v>
      </c>
    </row>
    <row r="1112" spans="5:6" x14ac:dyDescent="0.25">
      <c r="E1112" s="1">
        <f t="shared" ca="1" si="34"/>
        <v>0.69518134511479457</v>
      </c>
      <c r="F1112" s="1">
        <f t="shared" ca="1" si="35"/>
        <v>0.27332203710907205</v>
      </c>
    </row>
    <row r="1113" spans="5:6" x14ac:dyDescent="0.25">
      <c r="E1113" s="1">
        <f t="shared" ca="1" si="34"/>
        <v>0.66894140791716039</v>
      </c>
      <c r="F1113" s="1">
        <f t="shared" ca="1" si="35"/>
        <v>0.26354969629677938</v>
      </c>
    </row>
    <row r="1114" spans="5:6" x14ac:dyDescent="0.25">
      <c r="E1114" s="1">
        <f t="shared" ca="1" si="34"/>
        <v>0.16661188035847996</v>
      </c>
      <c r="F1114" s="1">
        <f t="shared" ca="1" si="35"/>
        <v>0.1414225651429469</v>
      </c>
    </row>
    <row r="1115" spans="5:6" x14ac:dyDescent="0.25">
      <c r="E1115" s="1">
        <f t="shared" ca="1" si="34"/>
        <v>0.36634487623855772</v>
      </c>
      <c r="F1115" s="1">
        <f t="shared" ca="1" si="35"/>
        <v>0.18369585752405651</v>
      </c>
    </row>
    <row r="1116" spans="5:6" x14ac:dyDescent="0.25">
      <c r="E1116" s="1">
        <f t="shared" ca="1" si="34"/>
        <v>0.56663270401919597</v>
      </c>
      <c r="F1116" s="1">
        <f t="shared" ca="1" si="35"/>
        <v>0.23149745396021568</v>
      </c>
    </row>
    <row r="1117" spans="5:6" x14ac:dyDescent="0.25">
      <c r="E1117" s="1">
        <f t="shared" ca="1" si="34"/>
        <v>0.39849346228778315</v>
      </c>
      <c r="F1117" s="1">
        <f t="shared" ca="1" si="35"/>
        <v>0.19063345712695606</v>
      </c>
    </row>
    <row r="1118" spans="5:6" x14ac:dyDescent="0.25">
      <c r="E1118" s="1">
        <f t="shared" ca="1" si="34"/>
        <v>0.73878114556635621</v>
      </c>
      <c r="F1118" s="1">
        <f t="shared" ca="1" si="35"/>
        <v>0.29163110686860222</v>
      </c>
    </row>
    <row r="1119" spans="5:6" x14ac:dyDescent="0.25">
      <c r="E1119" s="1">
        <f t="shared" ca="1" si="34"/>
        <v>0.35062450989758243</v>
      </c>
      <c r="F1119" s="1">
        <f t="shared" ca="1" si="35"/>
        <v>0.18035854204752139</v>
      </c>
    </row>
    <row r="1120" spans="5:6" x14ac:dyDescent="0.25">
      <c r="E1120" s="1">
        <f t="shared" ca="1" si="34"/>
        <v>0.20257247360808883</v>
      </c>
      <c r="F1120" s="1">
        <f t="shared" ca="1" si="35"/>
        <v>0.14934282868354232</v>
      </c>
    </row>
    <row r="1121" spans="5:6" x14ac:dyDescent="0.25">
      <c r="E1121" s="1">
        <f t="shared" ca="1" si="34"/>
        <v>0.47593073052525137</v>
      </c>
      <c r="F1121" s="1">
        <f t="shared" ca="1" si="35"/>
        <v>0.20825513743238669</v>
      </c>
    </row>
    <row r="1122" spans="5:6" x14ac:dyDescent="0.25">
      <c r="E1122" s="1">
        <f t="shared" ca="1" si="34"/>
        <v>0.43491309959521163</v>
      </c>
      <c r="F1122" s="1">
        <f t="shared" ca="1" si="35"/>
        <v>0.19873192052497499</v>
      </c>
    </row>
    <row r="1123" spans="5:6" x14ac:dyDescent="0.25">
      <c r="E1123" s="1">
        <f t="shared" ca="1" si="34"/>
        <v>0.5707777273444038</v>
      </c>
      <c r="F1123" s="1">
        <f t="shared" ca="1" si="35"/>
        <v>0.23265320239900347</v>
      </c>
    </row>
    <row r="1124" spans="5:6" x14ac:dyDescent="0.25">
      <c r="E1124" s="1">
        <f t="shared" ca="1" si="34"/>
        <v>0.15395518983178935</v>
      </c>
      <c r="F1124" s="1">
        <f t="shared" ca="1" si="35"/>
        <v>0.13852826026395465</v>
      </c>
    </row>
    <row r="1125" spans="5:6" x14ac:dyDescent="0.25">
      <c r="E1125" s="1">
        <f t="shared" ca="1" si="34"/>
        <v>0.45358026488561742</v>
      </c>
      <c r="F1125" s="1">
        <f t="shared" ca="1" si="35"/>
        <v>0.20300626360884144</v>
      </c>
    </row>
    <row r="1126" spans="5:6" x14ac:dyDescent="0.25">
      <c r="E1126" s="1">
        <f t="shared" ca="1" si="34"/>
        <v>0.70531133682940583</v>
      </c>
      <c r="F1126" s="1">
        <f t="shared" ca="1" si="35"/>
        <v>0.27732386531802922</v>
      </c>
    </row>
    <row r="1127" spans="5:6" x14ac:dyDescent="0.25">
      <c r="E1127" s="1">
        <f t="shared" ca="1" si="34"/>
        <v>0.94184930061605476</v>
      </c>
      <c r="F1127" s="1">
        <f t="shared" ca="1" si="35"/>
        <v>0.48562944674440783</v>
      </c>
    </row>
    <row r="1128" spans="5:6" x14ac:dyDescent="0.25">
      <c r="E1128" s="1">
        <f t="shared" ca="1" si="34"/>
        <v>0.92165006748511979</v>
      </c>
      <c r="F1128" s="1">
        <f t="shared" ca="1" si="35"/>
        <v>0.44385653007237458</v>
      </c>
    </row>
    <row r="1129" spans="5:6" x14ac:dyDescent="0.25">
      <c r="E1129" s="1">
        <f t="shared" ca="1" si="34"/>
        <v>0.51786200274166549</v>
      </c>
      <c r="F1129" s="1">
        <f t="shared" ca="1" si="35"/>
        <v>0.21856203020313855</v>
      </c>
    </row>
    <row r="1130" spans="5:6" x14ac:dyDescent="0.25">
      <c r="E1130" s="1">
        <f t="shared" ca="1" si="34"/>
        <v>0.74739670822559701</v>
      </c>
      <c r="F1130" s="1">
        <f t="shared" ca="1" si="35"/>
        <v>0.2956243188175538</v>
      </c>
    </row>
    <row r="1131" spans="5:6" x14ac:dyDescent="0.25">
      <c r="E1131" s="1">
        <f t="shared" ca="1" si="34"/>
        <v>0.7488254271460304</v>
      </c>
      <c r="F1131" s="1">
        <f t="shared" ca="1" si="35"/>
        <v>0.29630036125538545</v>
      </c>
    </row>
    <row r="1132" spans="5:6" x14ac:dyDescent="0.25">
      <c r="E1132" s="1">
        <f t="shared" ca="1" si="34"/>
        <v>0.53126203843793784</v>
      </c>
      <c r="F1132" s="1">
        <f t="shared" ca="1" si="35"/>
        <v>0.22200343874659867</v>
      </c>
    </row>
    <row r="1133" spans="5:6" x14ac:dyDescent="0.25">
      <c r="E1133" s="1">
        <f t="shared" ca="1" si="34"/>
        <v>0.80095192633765078</v>
      </c>
      <c r="F1133" s="1">
        <f t="shared" ca="1" si="35"/>
        <v>0.32425138248980601</v>
      </c>
    </row>
    <row r="1134" spans="5:6" x14ac:dyDescent="0.25">
      <c r="E1134" s="1">
        <f t="shared" ca="1" si="34"/>
        <v>0.22240689264992997</v>
      </c>
      <c r="F1134" s="1">
        <f t="shared" ca="1" si="35"/>
        <v>0.15357829852401697</v>
      </c>
    </row>
    <row r="1135" spans="5:6" x14ac:dyDescent="0.25">
      <c r="E1135" s="1">
        <f t="shared" ca="1" si="34"/>
        <v>0.57841576696891239</v>
      </c>
      <c r="F1135" s="1">
        <f t="shared" ca="1" si="35"/>
        <v>0.23480889044825073</v>
      </c>
    </row>
    <row r="1136" spans="5:6" x14ac:dyDescent="0.25">
      <c r="E1136" s="1">
        <f t="shared" ca="1" si="34"/>
        <v>0.98794202741399573</v>
      </c>
      <c r="F1136" s="1">
        <f t="shared" ca="1" si="35"/>
        <v>0.74558792811521746</v>
      </c>
    </row>
    <row r="1137" spans="5:6" x14ac:dyDescent="0.25">
      <c r="E1137" s="1">
        <f t="shared" ca="1" si="34"/>
        <v>5.4448249688524242E-2</v>
      </c>
      <c r="F1137" s="1">
        <f t="shared" ca="1" si="35"/>
        <v>0.11092202715895352</v>
      </c>
    </row>
    <row r="1138" spans="5:6" x14ac:dyDescent="0.25">
      <c r="E1138" s="1">
        <f t="shared" ca="1" si="34"/>
        <v>0.59751975753493003</v>
      </c>
      <c r="F1138" s="1">
        <f t="shared" ca="1" si="35"/>
        <v>0.24035757464874</v>
      </c>
    </row>
    <row r="1139" spans="5:6" x14ac:dyDescent="0.25">
      <c r="E1139" s="1">
        <f t="shared" ca="1" si="34"/>
        <v>0.57046773015276386</v>
      </c>
      <c r="F1139" s="1">
        <f t="shared" ca="1" si="35"/>
        <v>0.23256642859784726</v>
      </c>
    </row>
    <row r="1140" spans="5:6" x14ac:dyDescent="0.25">
      <c r="E1140" s="1">
        <f t="shared" ca="1" si="34"/>
        <v>0.3957317962797483</v>
      </c>
      <c r="F1140" s="1">
        <f t="shared" ca="1" si="35"/>
        <v>0.19003058202784071</v>
      </c>
    </row>
    <row r="1141" spans="5:6" x14ac:dyDescent="0.25">
      <c r="E1141" s="1">
        <f t="shared" ca="1" si="34"/>
        <v>0.49246300819599498</v>
      </c>
      <c r="F1141" s="1">
        <f t="shared" ca="1" si="35"/>
        <v>0.21224151428796825</v>
      </c>
    </row>
    <row r="1142" spans="5:6" x14ac:dyDescent="0.25">
      <c r="E1142" s="1">
        <f t="shared" ca="1" si="34"/>
        <v>0.9112231565201252</v>
      </c>
      <c r="F1142" s="1">
        <f t="shared" ca="1" si="35"/>
        <v>0.4269244796026137</v>
      </c>
    </row>
    <row r="1143" spans="5:6" x14ac:dyDescent="0.25">
      <c r="E1143" s="1">
        <f t="shared" ca="1" si="34"/>
        <v>3.0503433242453859E-2</v>
      </c>
      <c r="F1143" s="1">
        <f t="shared" ca="1" si="35"/>
        <v>0.10065265975514012</v>
      </c>
    </row>
    <row r="1144" spans="5:6" x14ac:dyDescent="0.25">
      <c r="E1144" s="1">
        <f t="shared" ca="1" si="34"/>
        <v>0.59420850025045258</v>
      </c>
      <c r="F1144" s="1">
        <f t="shared" ca="1" si="35"/>
        <v>0.2393789980108276</v>
      </c>
    </row>
    <row r="1145" spans="5:6" x14ac:dyDescent="0.25">
      <c r="E1145" s="1">
        <f t="shared" ca="1" si="34"/>
        <v>0.65530378731344463</v>
      </c>
      <c r="F1145" s="1">
        <f t="shared" ca="1" si="35"/>
        <v>0.25877092198650276</v>
      </c>
    </row>
    <row r="1146" spans="5:6" x14ac:dyDescent="0.25">
      <c r="E1146" s="1">
        <f t="shared" ca="1" si="34"/>
        <v>0.59716854898088356</v>
      </c>
      <c r="F1146" s="1">
        <f t="shared" ca="1" si="35"/>
        <v>0.24025343443770278</v>
      </c>
    </row>
    <row r="1147" spans="5:6" x14ac:dyDescent="0.25">
      <c r="E1147" s="1">
        <f t="shared" ca="1" si="34"/>
        <v>0.34480977360194021</v>
      </c>
      <c r="F1147" s="1">
        <f t="shared" ca="1" si="35"/>
        <v>0.17913150861930746</v>
      </c>
    </row>
    <row r="1148" spans="5:6" x14ac:dyDescent="0.25">
      <c r="E1148" s="1">
        <f t="shared" ca="1" si="34"/>
        <v>0.16407658707396311</v>
      </c>
      <c r="F1148" s="1">
        <f t="shared" ca="1" si="35"/>
        <v>0.14084817739973568</v>
      </c>
    </row>
    <row r="1149" spans="5:6" x14ac:dyDescent="0.25">
      <c r="E1149" s="1">
        <f t="shared" ca="1" si="34"/>
        <v>0.80385342374344626</v>
      </c>
      <c r="F1149" s="1">
        <f t="shared" ca="1" si="35"/>
        <v>0.32603366462838468</v>
      </c>
    </row>
    <row r="1150" spans="5:6" x14ac:dyDescent="0.25">
      <c r="E1150" s="1">
        <f t="shared" ca="1" si="34"/>
        <v>0.42972183686816767</v>
      </c>
      <c r="F1150" s="1">
        <f t="shared" ca="1" si="35"/>
        <v>0.19755921888198275</v>
      </c>
    </row>
    <row r="1151" spans="5:6" x14ac:dyDescent="0.25">
      <c r="E1151" s="1">
        <f t="shared" ca="1" si="34"/>
        <v>0.55406247856797042</v>
      </c>
      <c r="F1151" s="1">
        <f t="shared" ca="1" si="35"/>
        <v>0.22805035794493148</v>
      </c>
    </row>
    <row r="1152" spans="5:6" x14ac:dyDescent="0.25">
      <c r="E1152" s="1">
        <f t="shared" ca="1" si="34"/>
        <v>0.21602958775117376</v>
      </c>
      <c r="F1152" s="1">
        <f t="shared" ca="1" si="35"/>
        <v>0.15222409600011408</v>
      </c>
    </row>
    <row r="1153" spans="5:6" x14ac:dyDescent="0.25">
      <c r="E1153" s="1">
        <f t="shared" ca="1" si="34"/>
        <v>0.18232185694205905</v>
      </c>
      <c r="F1153" s="1">
        <f t="shared" ca="1" si="35"/>
        <v>0.14492987826637721</v>
      </c>
    </row>
    <row r="1154" spans="5:6" x14ac:dyDescent="0.25">
      <c r="E1154" s="1">
        <f t="shared" ca="1" si="34"/>
        <v>0.45375013607258041</v>
      </c>
      <c r="F1154" s="1">
        <f t="shared" ca="1" si="35"/>
        <v>0.20304559582913559</v>
      </c>
    </row>
    <row r="1155" spans="5:6" x14ac:dyDescent="0.25">
      <c r="E1155" s="1">
        <f t="shared" ca="1" si="34"/>
        <v>0.76590593433204734</v>
      </c>
      <c r="F1155" s="1">
        <f t="shared" ca="1" si="35"/>
        <v>0.3047134024886281</v>
      </c>
    </row>
    <row r="1156" spans="5:6" x14ac:dyDescent="0.25">
      <c r="E1156" s="1">
        <f t="shared" ref="E1156:E1219" ca="1" si="36">RAND()</f>
        <v>0.6169013891460623</v>
      </c>
      <c r="F1156" s="1">
        <f t="shared" ref="F1156:F1219" ca="1" si="37">1/_xlfn.GAMMA.INV(1-E1156,$C$3,1/$C$4)</f>
        <v>0.24623855596018701</v>
      </c>
    </row>
    <row r="1157" spans="5:6" x14ac:dyDescent="0.25">
      <c r="E1157" s="1">
        <f t="shared" ca="1" si="36"/>
        <v>0.65489517470824221</v>
      </c>
      <c r="F1157" s="1">
        <f t="shared" ca="1" si="37"/>
        <v>0.25863062074926824</v>
      </c>
    </row>
    <row r="1158" spans="5:6" x14ac:dyDescent="0.25">
      <c r="E1158" s="1">
        <f t="shared" ca="1" si="36"/>
        <v>0.24870137986826002</v>
      </c>
      <c r="F1158" s="1">
        <f t="shared" ca="1" si="37"/>
        <v>0.15910580238344674</v>
      </c>
    </row>
    <row r="1159" spans="5:6" x14ac:dyDescent="0.25">
      <c r="E1159" s="1">
        <f t="shared" ca="1" si="36"/>
        <v>0.45568003306087168</v>
      </c>
      <c r="F1159" s="1">
        <f t="shared" ca="1" si="37"/>
        <v>0.20349302440293562</v>
      </c>
    </row>
    <row r="1160" spans="5:6" x14ac:dyDescent="0.25">
      <c r="E1160" s="1">
        <f t="shared" ca="1" si="36"/>
        <v>0.29617439292311809</v>
      </c>
      <c r="F1160" s="1">
        <f t="shared" ca="1" si="37"/>
        <v>0.16897434472541406</v>
      </c>
    </row>
    <row r="1161" spans="5:6" x14ac:dyDescent="0.25">
      <c r="E1161" s="1">
        <f t="shared" ca="1" si="36"/>
        <v>0.68509815630300441</v>
      </c>
      <c r="F1161" s="1">
        <f t="shared" ca="1" si="37"/>
        <v>0.26947044339572984</v>
      </c>
    </row>
    <row r="1162" spans="5:6" x14ac:dyDescent="0.25">
      <c r="E1162" s="1">
        <f t="shared" ca="1" si="36"/>
        <v>0.8175467934827938</v>
      </c>
      <c r="F1162" s="1">
        <f t="shared" ca="1" si="37"/>
        <v>0.33485368956509265</v>
      </c>
    </row>
    <row r="1163" spans="5:6" x14ac:dyDescent="0.25">
      <c r="E1163" s="1">
        <f t="shared" ca="1" si="36"/>
        <v>0.87330792037618077</v>
      </c>
      <c r="F1163" s="1">
        <f t="shared" ca="1" si="37"/>
        <v>0.38039040858617928</v>
      </c>
    </row>
    <row r="1164" spans="5:6" x14ac:dyDescent="0.25">
      <c r="E1164" s="1">
        <f t="shared" ca="1" si="36"/>
        <v>0.66347852512039296</v>
      </c>
      <c r="F1164" s="1">
        <f t="shared" ca="1" si="37"/>
        <v>0.26161258270234239</v>
      </c>
    </row>
    <row r="1165" spans="5:6" x14ac:dyDescent="0.25">
      <c r="E1165" s="1">
        <f t="shared" ca="1" si="36"/>
        <v>0.61968392871753541</v>
      </c>
      <c r="F1165" s="1">
        <f t="shared" ca="1" si="37"/>
        <v>0.24710549121542247</v>
      </c>
    </row>
    <row r="1166" spans="5:6" x14ac:dyDescent="0.25">
      <c r="E1166" s="1">
        <f t="shared" ca="1" si="36"/>
        <v>0.54422216993061345</v>
      </c>
      <c r="F1166" s="1">
        <f t="shared" ca="1" si="37"/>
        <v>0.22540950470157486</v>
      </c>
    </row>
    <row r="1167" spans="5:6" x14ac:dyDescent="0.25">
      <c r="E1167" s="1">
        <f t="shared" ca="1" si="36"/>
        <v>0.15817118663780394</v>
      </c>
      <c r="F1167" s="1">
        <f t="shared" ca="1" si="37"/>
        <v>0.13950005468017601</v>
      </c>
    </row>
    <row r="1168" spans="5:6" x14ac:dyDescent="0.25">
      <c r="E1168" s="1">
        <f t="shared" ca="1" si="36"/>
        <v>0.98588504468752691</v>
      </c>
      <c r="F1168" s="1">
        <f t="shared" ca="1" si="37"/>
        <v>0.7160842436057101</v>
      </c>
    </row>
    <row r="1169" spans="5:6" x14ac:dyDescent="0.25">
      <c r="E1169" s="1">
        <f t="shared" ca="1" si="36"/>
        <v>0.20760741250095494</v>
      </c>
      <c r="F1169" s="1">
        <f t="shared" ca="1" si="37"/>
        <v>0.1504249628426422</v>
      </c>
    </row>
    <row r="1170" spans="5:6" x14ac:dyDescent="0.25">
      <c r="E1170" s="1">
        <f t="shared" ca="1" si="36"/>
        <v>0.24386831513625051</v>
      </c>
      <c r="F1170" s="1">
        <f t="shared" ca="1" si="37"/>
        <v>0.15809525206947422</v>
      </c>
    </row>
    <row r="1171" spans="5:6" x14ac:dyDescent="0.25">
      <c r="E1171" s="1">
        <f t="shared" ca="1" si="36"/>
        <v>0.75275496699943145</v>
      </c>
      <c r="F1171" s="1">
        <f t="shared" ca="1" si="37"/>
        <v>0.29818091047080447</v>
      </c>
    </row>
    <row r="1172" spans="5:6" x14ac:dyDescent="0.25">
      <c r="E1172" s="1">
        <f t="shared" ca="1" si="36"/>
        <v>0.33589307314673722</v>
      </c>
      <c r="F1172" s="1">
        <f t="shared" ca="1" si="37"/>
        <v>0.17725658124138566</v>
      </c>
    </row>
    <row r="1173" spans="5:6" x14ac:dyDescent="0.25">
      <c r="E1173" s="1">
        <f t="shared" ca="1" si="36"/>
        <v>0.69960257167140849</v>
      </c>
      <c r="F1173" s="1">
        <f t="shared" ca="1" si="37"/>
        <v>0.27505172210269968</v>
      </c>
    </row>
    <row r="1174" spans="5:6" x14ac:dyDescent="0.25">
      <c r="E1174" s="1">
        <f t="shared" ca="1" si="36"/>
        <v>0.99615904620852636</v>
      </c>
      <c r="F1174" s="1">
        <f t="shared" ca="1" si="37"/>
        <v>0.98852163753939704</v>
      </c>
    </row>
    <row r="1175" spans="5:6" x14ac:dyDescent="0.25">
      <c r="E1175" s="1">
        <f t="shared" ca="1" si="36"/>
        <v>0.22537304587236795</v>
      </c>
      <c r="F1175" s="1">
        <f t="shared" ca="1" si="37"/>
        <v>0.15420603308422481</v>
      </c>
    </row>
    <row r="1176" spans="5:6" x14ac:dyDescent="0.25">
      <c r="E1176" s="1">
        <f t="shared" ca="1" si="36"/>
        <v>0.77819651351853347</v>
      </c>
      <c r="F1176" s="1">
        <f t="shared" ca="1" si="37"/>
        <v>0.31118299991819237</v>
      </c>
    </row>
    <row r="1177" spans="5:6" x14ac:dyDescent="0.25">
      <c r="E1177" s="1">
        <f t="shared" ca="1" si="36"/>
        <v>0.51305202483718881</v>
      </c>
      <c r="F1177" s="1">
        <f t="shared" ca="1" si="37"/>
        <v>0.21734545124064467</v>
      </c>
    </row>
    <row r="1178" spans="5:6" x14ac:dyDescent="0.25">
      <c r="E1178" s="1">
        <f t="shared" ca="1" si="36"/>
        <v>0.65823857407467978</v>
      </c>
      <c r="F1178" s="1">
        <f t="shared" ca="1" si="37"/>
        <v>0.25978341679244438</v>
      </c>
    </row>
    <row r="1179" spans="5:6" x14ac:dyDescent="0.25">
      <c r="E1179" s="1">
        <f t="shared" ca="1" si="36"/>
        <v>0.67862881226889338</v>
      </c>
      <c r="F1179" s="1">
        <f t="shared" ca="1" si="37"/>
        <v>0.26706408929547004</v>
      </c>
    </row>
    <row r="1180" spans="5:6" x14ac:dyDescent="0.25">
      <c r="E1180" s="1">
        <f t="shared" ca="1" si="36"/>
        <v>0.17916038074176655</v>
      </c>
      <c r="F1180" s="1">
        <f t="shared" ca="1" si="37"/>
        <v>0.14423070024847984</v>
      </c>
    </row>
    <row r="1181" spans="5:6" x14ac:dyDescent="0.25">
      <c r="E1181" s="1">
        <f t="shared" ca="1" si="36"/>
        <v>0.98092620165581035</v>
      </c>
      <c r="F1181" s="1">
        <f t="shared" ca="1" si="37"/>
        <v>0.66203856742574285</v>
      </c>
    </row>
    <row r="1182" spans="5:6" x14ac:dyDescent="0.25">
      <c r="E1182" s="1">
        <f t="shared" ca="1" si="36"/>
        <v>0.6003831044153024</v>
      </c>
      <c r="F1182" s="1">
        <f t="shared" ca="1" si="37"/>
        <v>0.24120972828433609</v>
      </c>
    </row>
    <row r="1183" spans="5:6" x14ac:dyDescent="0.25">
      <c r="E1183" s="1">
        <f t="shared" ca="1" si="36"/>
        <v>9.5320449255390183E-2</v>
      </c>
      <c r="F1183" s="1">
        <f t="shared" ca="1" si="37"/>
        <v>0.1238118033013085</v>
      </c>
    </row>
    <row r="1184" spans="5:6" x14ac:dyDescent="0.25">
      <c r="E1184" s="1">
        <f t="shared" ca="1" si="36"/>
        <v>0.47938893896848578</v>
      </c>
      <c r="F1184" s="1">
        <f t="shared" ca="1" si="37"/>
        <v>0.20908130634894156</v>
      </c>
    </row>
    <row r="1185" spans="5:6" x14ac:dyDescent="0.25">
      <c r="E1185" s="1">
        <f t="shared" ca="1" si="36"/>
        <v>0.63229012189678513</v>
      </c>
      <c r="F1185" s="1">
        <f t="shared" ca="1" si="37"/>
        <v>0.2511096303047155</v>
      </c>
    </row>
    <row r="1186" spans="5:6" x14ac:dyDescent="0.25">
      <c r="E1186" s="1">
        <f t="shared" ca="1" si="36"/>
        <v>0.43235417379345487</v>
      </c>
      <c r="F1186" s="1">
        <f t="shared" ca="1" si="37"/>
        <v>0.19815303460612899</v>
      </c>
    </row>
    <row r="1187" spans="5:6" x14ac:dyDescent="0.25">
      <c r="E1187" s="1">
        <f t="shared" ca="1" si="36"/>
        <v>0.86887484285912098</v>
      </c>
      <c r="F1187" s="1">
        <f t="shared" ca="1" si="37"/>
        <v>0.37600977801938384</v>
      </c>
    </row>
    <row r="1188" spans="5:6" x14ac:dyDescent="0.25">
      <c r="E1188" s="1">
        <f t="shared" ca="1" si="36"/>
        <v>0.94121637134345193</v>
      </c>
      <c r="F1188" s="1">
        <f t="shared" ca="1" si="37"/>
        <v>0.48407724214609144</v>
      </c>
    </row>
    <row r="1189" spans="5:6" x14ac:dyDescent="0.25">
      <c r="E1189" s="1">
        <f t="shared" ca="1" si="36"/>
        <v>5.1924253997875369E-2</v>
      </c>
      <c r="F1189" s="1">
        <f t="shared" ca="1" si="37"/>
        <v>0.10998160681650347</v>
      </c>
    </row>
    <row r="1190" spans="5:6" x14ac:dyDescent="0.25">
      <c r="E1190" s="1">
        <f t="shared" ca="1" si="36"/>
        <v>0.79061639801007111</v>
      </c>
      <c r="F1190" s="1">
        <f t="shared" ca="1" si="37"/>
        <v>0.31812508963868469</v>
      </c>
    </row>
    <row r="1191" spans="5:6" x14ac:dyDescent="0.25">
      <c r="E1191" s="1">
        <f t="shared" ca="1" si="36"/>
        <v>0.13451871360556811</v>
      </c>
      <c r="F1191" s="1">
        <f t="shared" ca="1" si="37"/>
        <v>0.13393034933243961</v>
      </c>
    </row>
    <row r="1192" spans="5:6" x14ac:dyDescent="0.25">
      <c r="E1192" s="1">
        <f t="shared" ca="1" si="36"/>
        <v>0.40504776083618688</v>
      </c>
      <c r="F1192" s="1">
        <f t="shared" ca="1" si="37"/>
        <v>0.1920701019110351</v>
      </c>
    </row>
    <row r="1193" spans="5:6" x14ac:dyDescent="0.25">
      <c r="E1193" s="1">
        <f t="shared" ca="1" si="36"/>
        <v>0.37538272588293375</v>
      </c>
      <c r="F1193" s="1">
        <f t="shared" ca="1" si="37"/>
        <v>0.18562954390727185</v>
      </c>
    </row>
    <row r="1194" spans="5:6" x14ac:dyDescent="0.25">
      <c r="E1194" s="1">
        <f t="shared" ca="1" si="36"/>
        <v>2.7477333492493039E-2</v>
      </c>
      <c r="F1194" s="1">
        <f t="shared" ca="1" si="37"/>
        <v>9.9043207218953613E-2</v>
      </c>
    </row>
    <row r="1195" spans="5:6" x14ac:dyDescent="0.25">
      <c r="E1195" s="1">
        <f t="shared" ca="1" si="36"/>
        <v>0.72942266080017382</v>
      </c>
      <c r="F1195" s="1">
        <f t="shared" ca="1" si="37"/>
        <v>0.28744712153225421</v>
      </c>
    </row>
    <row r="1196" spans="5:6" x14ac:dyDescent="0.25">
      <c r="E1196" s="1">
        <f t="shared" ca="1" si="36"/>
        <v>0.67351861780342348</v>
      </c>
      <c r="F1196" s="1">
        <f t="shared" ca="1" si="37"/>
        <v>0.26519728180019969</v>
      </c>
    </row>
    <row r="1197" spans="5:6" x14ac:dyDescent="0.25">
      <c r="E1197" s="1">
        <f t="shared" ca="1" si="36"/>
        <v>0.86251423685725148</v>
      </c>
      <c r="F1197" s="1">
        <f t="shared" ca="1" si="37"/>
        <v>0.37000812216646722</v>
      </c>
    </row>
    <row r="1198" spans="5:6" x14ac:dyDescent="0.25">
      <c r="E1198" s="1">
        <f t="shared" ca="1" si="36"/>
        <v>0.29966073208723909</v>
      </c>
      <c r="F1198" s="1">
        <f t="shared" ca="1" si="37"/>
        <v>0.16969839624600896</v>
      </c>
    </row>
    <row r="1199" spans="5:6" x14ac:dyDescent="0.25">
      <c r="E1199" s="1">
        <f t="shared" ca="1" si="36"/>
        <v>0.62386652517343122</v>
      </c>
      <c r="F1199" s="1">
        <f t="shared" ca="1" si="37"/>
        <v>0.24841991839020919</v>
      </c>
    </row>
    <row r="1200" spans="5:6" x14ac:dyDescent="0.25">
      <c r="E1200" s="1">
        <f t="shared" ca="1" si="36"/>
        <v>0.38238963478492638</v>
      </c>
      <c r="F1200" s="1">
        <f t="shared" ca="1" si="37"/>
        <v>0.18713719100848161</v>
      </c>
    </row>
    <row r="1201" spans="5:6" x14ac:dyDescent="0.25">
      <c r="E1201" s="1">
        <f t="shared" ca="1" si="36"/>
        <v>0.16217515733455701</v>
      </c>
      <c r="F1201" s="1">
        <f t="shared" ca="1" si="37"/>
        <v>0.1404157029670865</v>
      </c>
    </row>
    <row r="1202" spans="5:6" x14ac:dyDescent="0.25">
      <c r="E1202" s="1">
        <f t="shared" ca="1" si="36"/>
        <v>0.92088953904998938</v>
      </c>
      <c r="F1202" s="1">
        <f t="shared" ca="1" si="37"/>
        <v>0.44253579726565867</v>
      </c>
    </row>
    <row r="1203" spans="5:6" x14ac:dyDescent="0.25">
      <c r="E1203" s="1">
        <f t="shared" ca="1" si="36"/>
        <v>0.58077756432795424</v>
      </c>
      <c r="F1203" s="1">
        <f t="shared" ca="1" si="37"/>
        <v>0.23548247562862409</v>
      </c>
    </row>
    <row r="1204" spans="5:6" x14ac:dyDescent="0.25">
      <c r="E1204" s="1">
        <f t="shared" ca="1" si="36"/>
        <v>0.80879677273459349</v>
      </c>
      <c r="F1204" s="1">
        <f t="shared" ca="1" si="37"/>
        <v>0.32913758805004184</v>
      </c>
    </row>
    <row r="1205" spans="5:6" x14ac:dyDescent="0.25">
      <c r="E1205" s="1">
        <f t="shared" ca="1" si="36"/>
        <v>0.35000581081091497</v>
      </c>
      <c r="F1205" s="1">
        <f t="shared" ca="1" si="37"/>
        <v>0.18022780754044082</v>
      </c>
    </row>
    <row r="1206" spans="5:6" x14ac:dyDescent="0.25">
      <c r="E1206" s="1">
        <f t="shared" ca="1" si="36"/>
        <v>0.2905468872240391</v>
      </c>
      <c r="F1206" s="1">
        <f t="shared" ca="1" si="37"/>
        <v>0.16780611264987805</v>
      </c>
    </row>
    <row r="1207" spans="5:6" x14ac:dyDescent="0.25">
      <c r="E1207" s="1">
        <f t="shared" ca="1" si="36"/>
        <v>0.47473284182418551</v>
      </c>
      <c r="F1207" s="1">
        <f t="shared" ca="1" si="37"/>
        <v>0.20796987646685233</v>
      </c>
    </row>
    <row r="1208" spans="5:6" x14ac:dyDescent="0.25">
      <c r="E1208" s="1">
        <f t="shared" ca="1" si="36"/>
        <v>0.37879133020026112</v>
      </c>
      <c r="F1208" s="1">
        <f t="shared" ca="1" si="37"/>
        <v>0.18636199246647309</v>
      </c>
    </row>
    <row r="1209" spans="5:6" x14ac:dyDescent="0.25">
      <c r="E1209" s="1">
        <f t="shared" ca="1" si="36"/>
        <v>0.29815594683469604</v>
      </c>
      <c r="F1209" s="1">
        <f t="shared" ca="1" si="37"/>
        <v>0.16938584259719347</v>
      </c>
    </row>
    <row r="1210" spans="5:6" x14ac:dyDescent="0.25">
      <c r="E1210" s="1">
        <f t="shared" ca="1" si="36"/>
        <v>0.48817878115729252</v>
      </c>
      <c r="F1210" s="1">
        <f t="shared" ca="1" si="37"/>
        <v>0.2111993766209514</v>
      </c>
    </row>
    <row r="1211" spans="5:6" x14ac:dyDescent="0.25">
      <c r="E1211" s="1">
        <f t="shared" ca="1" si="36"/>
        <v>0.25175280756034402</v>
      </c>
      <c r="F1211" s="1">
        <f t="shared" ca="1" si="37"/>
        <v>0.15974287009869151</v>
      </c>
    </row>
    <row r="1212" spans="5:6" x14ac:dyDescent="0.25">
      <c r="E1212" s="1">
        <f t="shared" ca="1" si="36"/>
        <v>0.75818844019156351</v>
      </c>
      <c r="F1212" s="1">
        <f t="shared" ca="1" si="37"/>
        <v>0.30083401575115226</v>
      </c>
    </row>
    <row r="1213" spans="5:6" x14ac:dyDescent="0.25">
      <c r="E1213" s="1">
        <f t="shared" ca="1" si="36"/>
        <v>1.9825345775297265E-3</v>
      </c>
      <c r="F1213" s="1">
        <f t="shared" ca="1" si="37"/>
        <v>7.2083726089987796E-2</v>
      </c>
    </row>
    <row r="1214" spans="5:6" x14ac:dyDescent="0.25">
      <c r="E1214" s="1">
        <f t="shared" ca="1" si="36"/>
        <v>0.93092048551463868</v>
      </c>
      <c r="F1214" s="1">
        <f t="shared" ca="1" si="37"/>
        <v>0.46125733705439259</v>
      </c>
    </row>
    <row r="1215" spans="5:6" x14ac:dyDescent="0.25">
      <c r="E1215" s="1">
        <f t="shared" ca="1" si="36"/>
        <v>0.79939472753174323</v>
      </c>
      <c r="F1215" s="1">
        <f t="shared" ca="1" si="37"/>
        <v>0.32330650423351803</v>
      </c>
    </row>
    <row r="1216" spans="5:6" x14ac:dyDescent="0.25">
      <c r="E1216" s="1">
        <f t="shared" ca="1" si="36"/>
        <v>0.8387864081220151</v>
      </c>
      <c r="F1216" s="1">
        <f t="shared" ca="1" si="37"/>
        <v>0.35008997206962722</v>
      </c>
    </row>
    <row r="1217" spans="5:6" x14ac:dyDescent="0.25">
      <c r="E1217" s="1">
        <f t="shared" ca="1" si="36"/>
        <v>0.67746711205965282</v>
      </c>
      <c r="F1217" s="1">
        <f t="shared" ca="1" si="37"/>
        <v>0.26663712061919309</v>
      </c>
    </row>
    <row r="1218" spans="5:6" x14ac:dyDescent="0.25">
      <c r="E1218" s="1">
        <f t="shared" ca="1" si="36"/>
        <v>0.12119160715951349</v>
      </c>
      <c r="F1218" s="1">
        <f t="shared" ca="1" si="37"/>
        <v>0.13064105065814019</v>
      </c>
    </row>
    <row r="1219" spans="5:6" x14ac:dyDescent="0.25">
      <c r="E1219" s="1">
        <f t="shared" ca="1" si="36"/>
        <v>0.12309797815353696</v>
      </c>
      <c r="F1219" s="1">
        <f t="shared" ca="1" si="37"/>
        <v>0.13111959578735577</v>
      </c>
    </row>
    <row r="1220" spans="5:6" x14ac:dyDescent="0.25">
      <c r="E1220" s="1">
        <f t="shared" ref="E1220:E1283" ca="1" si="38">RAND()</f>
        <v>0.52393124838597771</v>
      </c>
      <c r="F1220" s="1">
        <f t="shared" ref="F1220:F1283" ca="1" si="39">1/_xlfn.GAMMA.INV(1-E1220,$C$3,1/$C$4)</f>
        <v>0.22011102468413049</v>
      </c>
    </row>
    <row r="1221" spans="5:6" x14ac:dyDescent="0.25">
      <c r="E1221" s="1">
        <f t="shared" ca="1" si="38"/>
        <v>0.3563086076977281</v>
      </c>
      <c r="F1221" s="1">
        <f t="shared" ca="1" si="39"/>
        <v>0.18156169185496585</v>
      </c>
    </row>
    <row r="1222" spans="5:6" x14ac:dyDescent="0.25">
      <c r="E1222" s="1">
        <f t="shared" ca="1" si="38"/>
        <v>0.31197922220218177</v>
      </c>
      <c r="F1222" s="1">
        <f t="shared" ca="1" si="39"/>
        <v>0.1722598953485181</v>
      </c>
    </row>
    <row r="1223" spans="5:6" x14ac:dyDescent="0.25">
      <c r="E1223" s="1">
        <f t="shared" ca="1" si="38"/>
        <v>0.9286058704929353</v>
      </c>
      <c r="F1223" s="1">
        <f t="shared" ca="1" si="39"/>
        <v>0.45666979185742557</v>
      </c>
    </row>
    <row r="1224" spans="5:6" x14ac:dyDescent="0.25">
      <c r="E1224" s="1">
        <f t="shared" ca="1" si="38"/>
        <v>0.29116629421857776</v>
      </c>
      <c r="F1224" s="1">
        <f t="shared" ca="1" si="39"/>
        <v>0.16793467509135129</v>
      </c>
    </row>
    <row r="1225" spans="5:6" x14ac:dyDescent="0.25">
      <c r="E1225" s="1">
        <f t="shared" ca="1" si="38"/>
        <v>6.98326369443657E-2</v>
      </c>
      <c r="F1225" s="1">
        <f t="shared" ca="1" si="39"/>
        <v>0.11620768989049768</v>
      </c>
    </row>
    <row r="1226" spans="5:6" x14ac:dyDescent="0.25">
      <c r="E1226" s="1">
        <f t="shared" ca="1" si="38"/>
        <v>0.4147936020013393</v>
      </c>
      <c r="F1226" s="1">
        <f t="shared" ca="1" si="39"/>
        <v>0.19422230394575396</v>
      </c>
    </row>
    <row r="1227" spans="5:6" x14ac:dyDescent="0.25">
      <c r="E1227" s="1">
        <f t="shared" ca="1" si="38"/>
        <v>0.68655032684533823</v>
      </c>
      <c r="F1227" s="1">
        <f t="shared" ca="1" si="39"/>
        <v>0.27001741363575393</v>
      </c>
    </row>
    <row r="1228" spans="5:6" x14ac:dyDescent="0.25">
      <c r="E1228" s="1">
        <f t="shared" ca="1" si="38"/>
        <v>0.51122931225082757</v>
      </c>
      <c r="F1228" s="1">
        <f t="shared" ca="1" si="39"/>
        <v>0.21688692012600197</v>
      </c>
    </row>
    <row r="1229" spans="5:6" x14ac:dyDescent="0.25">
      <c r="E1229" s="1">
        <f t="shared" ca="1" si="38"/>
        <v>3.9026708280029632E-2</v>
      </c>
      <c r="F1229" s="1">
        <f t="shared" ca="1" si="39"/>
        <v>0.10471912677888154</v>
      </c>
    </row>
    <row r="1230" spans="5:6" x14ac:dyDescent="0.25">
      <c r="E1230" s="1">
        <f t="shared" ca="1" si="38"/>
        <v>0.84711816456317823</v>
      </c>
      <c r="F1230" s="1">
        <f t="shared" ca="1" si="39"/>
        <v>0.35668687217168088</v>
      </c>
    </row>
    <row r="1231" spans="5:6" x14ac:dyDescent="0.25">
      <c r="E1231" s="1">
        <f t="shared" ca="1" si="38"/>
        <v>0.30732489056327827</v>
      </c>
      <c r="F1231" s="1">
        <f t="shared" ca="1" si="39"/>
        <v>0.1712913787225927</v>
      </c>
    </row>
    <row r="1232" spans="5:6" x14ac:dyDescent="0.25">
      <c r="E1232" s="1">
        <f t="shared" ca="1" si="38"/>
        <v>0.14633212794741102</v>
      </c>
      <c r="F1232" s="1">
        <f t="shared" ca="1" si="39"/>
        <v>0.13674946148251443</v>
      </c>
    </row>
    <row r="1233" spans="5:6" x14ac:dyDescent="0.25">
      <c r="E1233" s="1">
        <f t="shared" ca="1" si="38"/>
        <v>0.22250500667037598</v>
      </c>
      <c r="F1233" s="1">
        <f t="shared" ca="1" si="39"/>
        <v>0.15359908323418631</v>
      </c>
    </row>
    <row r="1234" spans="5:6" x14ac:dyDescent="0.25">
      <c r="E1234" s="1">
        <f t="shared" ca="1" si="38"/>
        <v>0.64769702453145372</v>
      </c>
      <c r="F1234" s="1">
        <f t="shared" ca="1" si="39"/>
        <v>0.25618525925969343</v>
      </c>
    </row>
    <row r="1235" spans="5:6" x14ac:dyDescent="0.25">
      <c r="E1235" s="1">
        <f t="shared" ca="1" si="38"/>
        <v>0.47757327119529858</v>
      </c>
      <c r="F1235" s="1">
        <f t="shared" ca="1" si="39"/>
        <v>0.20864704931402903</v>
      </c>
    </row>
    <row r="1236" spans="5:6" x14ac:dyDescent="0.25">
      <c r="E1236" s="1">
        <f t="shared" ca="1" si="38"/>
        <v>0.32625773973599037</v>
      </c>
      <c r="F1236" s="1">
        <f t="shared" ca="1" si="39"/>
        <v>0.17523846881786723</v>
      </c>
    </row>
    <row r="1237" spans="5:6" x14ac:dyDescent="0.25">
      <c r="E1237" s="1">
        <f t="shared" ca="1" si="38"/>
        <v>0.86023061656836142</v>
      </c>
      <c r="F1237" s="1">
        <f t="shared" ca="1" si="39"/>
        <v>0.36792930899787879</v>
      </c>
    </row>
    <row r="1238" spans="5:6" x14ac:dyDescent="0.25">
      <c r="E1238" s="1">
        <f t="shared" ca="1" si="38"/>
        <v>0.66566821142671628</v>
      </c>
      <c r="F1238" s="1">
        <f t="shared" ca="1" si="39"/>
        <v>0.26238527940132628</v>
      </c>
    </row>
    <row r="1239" spans="5:6" x14ac:dyDescent="0.25">
      <c r="E1239" s="1">
        <f t="shared" ca="1" si="38"/>
        <v>0.68178448697684635</v>
      </c>
      <c r="F1239" s="1">
        <f t="shared" ca="1" si="39"/>
        <v>0.26823175617449735</v>
      </c>
    </row>
    <row r="1240" spans="5:6" x14ac:dyDescent="0.25">
      <c r="E1240" s="1">
        <f t="shared" ca="1" si="38"/>
        <v>0.82799385739191589</v>
      </c>
      <c r="F1240" s="1">
        <f t="shared" ca="1" si="39"/>
        <v>0.34208741536923259</v>
      </c>
    </row>
    <row r="1241" spans="5:6" x14ac:dyDescent="0.25">
      <c r="E1241" s="1">
        <f t="shared" ca="1" si="38"/>
        <v>0.83974411728360454</v>
      </c>
      <c r="F1241" s="1">
        <f t="shared" ca="1" si="39"/>
        <v>0.35082870067007399</v>
      </c>
    </row>
    <row r="1242" spans="5:6" x14ac:dyDescent="0.25">
      <c r="E1242" s="1">
        <f t="shared" ca="1" si="38"/>
        <v>0.32318276666484691</v>
      </c>
      <c r="F1242" s="1">
        <f t="shared" ca="1" si="39"/>
        <v>0.17459591950695841</v>
      </c>
    </row>
    <row r="1243" spans="5:6" x14ac:dyDescent="0.25">
      <c r="E1243" s="1">
        <f t="shared" ca="1" si="38"/>
        <v>0.6819577820902567</v>
      </c>
      <c r="F1243" s="1">
        <f t="shared" ca="1" si="39"/>
        <v>0.26829621448674823</v>
      </c>
    </row>
    <row r="1244" spans="5:6" x14ac:dyDescent="0.25">
      <c r="E1244" s="1">
        <f t="shared" ca="1" si="38"/>
        <v>0.32862224343622326</v>
      </c>
      <c r="F1244" s="1">
        <f t="shared" ca="1" si="39"/>
        <v>0.17573302600327126</v>
      </c>
    </row>
    <row r="1245" spans="5:6" x14ac:dyDescent="0.25">
      <c r="E1245" s="1">
        <f t="shared" ca="1" si="38"/>
        <v>0.57916225947771749</v>
      </c>
      <c r="F1245" s="1">
        <f t="shared" ca="1" si="39"/>
        <v>0.23502142620443101</v>
      </c>
    </row>
    <row r="1246" spans="5:6" x14ac:dyDescent="0.25">
      <c r="E1246" s="1">
        <f t="shared" ca="1" si="38"/>
        <v>0.84090719371026357</v>
      </c>
      <c r="F1246" s="1">
        <f t="shared" ca="1" si="39"/>
        <v>0.35173247725662365</v>
      </c>
    </row>
    <row r="1247" spans="5:6" x14ac:dyDescent="0.25">
      <c r="E1247" s="1">
        <f t="shared" ca="1" si="38"/>
        <v>0.79544930882125353</v>
      </c>
      <c r="F1247" s="1">
        <f t="shared" ca="1" si="39"/>
        <v>0.32094782598560562</v>
      </c>
    </row>
    <row r="1248" spans="5:6" x14ac:dyDescent="0.25">
      <c r="E1248" s="1">
        <f t="shared" ca="1" si="38"/>
        <v>0.87589221269225026</v>
      </c>
      <c r="F1248" s="1">
        <f t="shared" ca="1" si="39"/>
        <v>0.38302488824902248</v>
      </c>
    </row>
    <row r="1249" spans="5:6" x14ac:dyDescent="0.25">
      <c r="E1249" s="1">
        <f t="shared" ca="1" si="38"/>
        <v>0.68534547810354973</v>
      </c>
      <c r="F1249" s="1">
        <f t="shared" ca="1" si="39"/>
        <v>0.26956341943151335</v>
      </c>
    </row>
    <row r="1250" spans="5:6" x14ac:dyDescent="0.25">
      <c r="E1250" s="1">
        <f t="shared" ca="1" si="38"/>
        <v>0.35589634425057182</v>
      </c>
      <c r="F1250" s="1">
        <f t="shared" ca="1" si="39"/>
        <v>0.18147429937640286</v>
      </c>
    </row>
    <row r="1251" spans="5:6" x14ac:dyDescent="0.25">
      <c r="E1251" s="1">
        <f t="shared" ca="1" si="38"/>
        <v>0.77258539788045744</v>
      </c>
      <c r="F1251" s="1">
        <f t="shared" ca="1" si="39"/>
        <v>0.30818289678385635</v>
      </c>
    </row>
    <row r="1252" spans="5:6" x14ac:dyDescent="0.25">
      <c r="E1252" s="1">
        <f t="shared" ca="1" si="38"/>
        <v>0.25436378003808924</v>
      </c>
      <c r="F1252" s="1">
        <f t="shared" ca="1" si="39"/>
        <v>0.16028745427285571</v>
      </c>
    </row>
    <row r="1253" spans="5:6" x14ac:dyDescent="0.25">
      <c r="E1253" s="1">
        <f t="shared" ca="1" si="38"/>
        <v>0.97130322727771357</v>
      </c>
      <c r="F1253" s="1">
        <f t="shared" ca="1" si="39"/>
        <v>0.59332529077930696</v>
      </c>
    </row>
    <row r="1254" spans="5:6" x14ac:dyDescent="0.25">
      <c r="E1254" s="1">
        <f t="shared" ca="1" si="38"/>
        <v>0.11024024100907426</v>
      </c>
      <c r="F1254" s="1">
        <f t="shared" ca="1" si="39"/>
        <v>0.12783233513119638</v>
      </c>
    </row>
    <row r="1255" spans="5:6" x14ac:dyDescent="0.25">
      <c r="E1255" s="1">
        <f t="shared" ca="1" si="38"/>
        <v>0.41730855817107082</v>
      </c>
      <c r="F1255" s="1">
        <f t="shared" ca="1" si="39"/>
        <v>0.19478095350678257</v>
      </c>
    </row>
    <row r="1256" spans="5:6" x14ac:dyDescent="0.25">
      <c r="E1256" s="1">
        <f t="shared" ca="1" si="38"/>
        <v>0.32172320350084505</v>
      </c>
      <c r="F1256" s="1">
        <f t="shared" ca="1" si="39"/>
        <v>0.17429115605092707</v>
      </c>
    </row>
    <row r="1257" spans="5:6" x14ac:dyDescent="0.25">
      <c r="E1257" s="1">
        <f t="shared" ca="1" si="38"/>
        <v>0.25335373283432916</v>
      </c>
      <c r="F1257" s="1">
        <f t="shared" ca="1" si="39"/>
        <v>0.16007683808582571</v>
      </c>
    </row>
    <row r="1258" spans="5:6" x14ac:dyDescent="0.25">
      <c r="E1258" s="1">
        <f t="shared" ca="1" si="38"/>
        <v>1.7983237562073651E-3</v>
      </c>
      <c r="F1258" s="1">
        <f t="shared" ca="1" si="39"/>
        <v>7.1401986346547444E-2</v>
      </c>
    </row>
    <row r="1259" spans="5:6" x14ac:dyDescent="0.25">
      <c r="E1259" s="1">
        <f t="shared" ca="1" si="38"/>
        <v>0.69652790466172587</v>
      </c>
      <c r="F1259" s="1">
        <f t="shared" ca="1" si="39"/>
        <v>0.27384612903685468</v>
      </c>
    </row>
    <row r="1260" spans="5:6" x14ac:dyDescent="0.25">
      <c r="E1260" s="1">
        <f t="shared" ca="1" si="38"/>
        <v>0.85631526986630357</v>
      </c>
      <c r="F1260" s="1">
        <f t="shared" ca="1" si="39"/>
        <v>0.36445245284558531</v>
      </c>
    </row>
    <row r="1261" spans="5:6" x14ac:dyDescent="0.25">
      <c r="E1261" s="1">
        <f t="shared" ca="1" si="38"/>
        <v>0.73518343594260782</v>
      </c>
      <c r="F1261" s="1">
        <f t="shared" ca="1" si="39"/>
        <v>0.29000437591289885</v>
      </c>
    </row>
    <row r="1262" spans="5:6" x14ac:dyDescent="0.25">
      <c r="E1262" s="1">
        <f t="shared" ca="1" si="38"/>
        <v>0.22617825800781821</v>
      </c>
      <c r="F1262" s="1">
        <f t="shared" ca="1" si="39"/>
        <v>0.15437622553771796</v>
      </c>
    </row>
    <row r="1263" spans="5:6" x14ac:dyDescent="0.25">
      <c r="E1263" s="1">
        <f t="shared" ca="1" si="38"/>
        <v>0.86818468685747119</v>
      </c>
      <c r="F1263" s="1">
        <f t="shared" ca="1" si="39"/>
        <v>0.37534285694402975</v>
      </c>
    </row>
    <row r="1264" spans="5:6" x14ac:dyDescent="0.25">
      <c r="E1264" s="1">
        <f t="shared" ca="1" si="38"/>
        <v>0.24843482796004324</v>
      </c>
      <c r="F1264" s="1">
        <f t="shared" ca="1" si="39"/>
        <v>0.15905011890320961</v>
      </c>
    </row>
    <row r="1265" spans="5:6" x14ac:dyDescent="0.25">
      <c r="E1265" s="1">
        <f t="shared" ca="1" si="38"/>
        <v>0.58745844824495197</v>
      </c>
      <c r="F1265" s="1">
        <f t="shared" ca="1" si="39"/>
        <v>0.23740641249120845</v>
      </c>
    </row>
    <row r="1266" spans="5:6" x14ac:dyDescent="0.25">
      <c r="E1266" s="1">
        <f t="shared" ca="1" si="38"/>
        <v>0.18330822854248707</v>
      </c>
      <c r="F1266" s="1">
        <f t="shared" ca="1" si="39"/>
        <v>0.14514739407583166</v>
      </c>
    </row>
    <row r="1267" spans="5:6" x14ac:dyDescent="0.25">
      <c r="E1267" s="1">
        <f t="shared" ca="1" si="38"/>
        <v>0.4173774869419169</v>
      </c>
      <c r="F1267" s="1">
        <f t="shared" ca="1" si="39"/>
        <v>0.19479628418258776</v>
      </c>
    </row>
    <row r="1268" spans="5:6" x14ac:dyDescent="0.25">
      <c r="E1268" s="1">
        <f t="shared" ca="1" si="38"/>
        <v>0.75777028020181725</v>
      </c>
      <c r="F1268" s="1">
        <f t="shared" ca="1" si="39"/>
        <v>0.3006275958745257</v>
      </c>
    </row>
    <row r="1269" spans="5:6" x14ac:dyDescent="0.25">
      <c r="E1269" s="1">
        <f t="shared" ca="1" si="38"/>
        <v>0.25616870526814528</v>
      </c>
      <c r="F1269" s="1">
        <f t="shared" ca="1" si="39"/>
        <v>0.16066365637551044</v>
      </c>
    </row>
    <row r="1270" spans="5:6" x14ac:dyDescent="0.25">
      <c r="E1270" s="1">
        <f t="shared" ca="1" si="38"/>
        <v>0.23842639667050636</v>
      </c>
      <c r="F1270" s="1">
        <f t="shared" ca="1" si="39"/>
        <v>0.1569548603671013</v>
      </c>
    </row>
    <row r="1271" spans="5:6" x14ac:dyDescent="0.25">
      <c r="E1271" s="1">
        <f t="shared" ca="1" si="38"/>
        <v>0.29014700911218927</v>
      </c>
      <c r="F1271" s="1">
        <f t="shared" ca="1" si="39"/>
        <v>0.16772311718938396</v>
      </c>
    </row>
    <row r="1272" spans="5:6" x14ac:dyDescent="0.25">
      <c r="E1272" s="1">
        <f t="shared" ca="1" si="38"/>
        <v>0.62736876792501284</v>
      </c>
      <c r="F1272" s="1">
        <f t="shared" ca="1" si="39"/>
        <v>0.24953119674682481</v>
      </c>
    </row>
    <row r="1273" spans="5:6" x14ac:dyDescent="0.25">
      <c r="E1273" s="1">
        <f t="shared" ca="1" si="38"/>
        <v>0.3242355603524304</v>
      </c>
      <c r="F1273" s="1">
        <f t="shared" ca="1" si="39"/>
        <v>0.17481583736849401</v>
      </c>
    </row>
    <row r="1274" spans="5:6" x14ac:dyDescent="0.25">
      <c r="E1274" s="1">
        <f t="shared" ca="1" si="38"/>
        <v>7.721136878950885E-2</v>
      </c>
      <c r="F1274" s="1">
        <f t="shared" ca="1" si="39"/>
        <v>0.11852935553841069</v>
      </c>
    </row>
    <row r="1275" spans="5:6" x14ac:dyDescent="0.25">
      <c r="E1275" s="1">
        <f t="shared" ca="1" si="38"/>
        <v>0.81499375726423107</v>
      </c>
      <c r="F1275" s="1">
        <f t="shared" ca="1" si="39"/>
        <v>0.33315527702258546</v>
      </c>
    </row>
    <row r="1276" spans="5:6" x14ac:dyDescent="0.25">
      <c r="E1276" s="1">
        <f t="shared" ca="1" si="38"/>
        <v>0.31766974765567857</v>
      </c>
      <c r="F1276" s="1">
        <f t="shared" ca="1" si="39"/>
        <v>0.17344549294987385</v>
      </c>
    </row>
    <row r="1277" spans="5:6" x14ac:dyDescent="0.25">
      <c r="E1277" s="1">
        <f t="shared" ca="1" si="38"/>
        <v>0.75928930029412134</v>
      </c>
      <c r="F1277" s="1">
        <f t="shared" ca="1" si="39"/>
        <v>0.3013792621330425</v>
      </c>
    </row>
    <row r="1278" spans="5:6" x14ac:dyDescent="0.25">
      <c r="E1278" s="1">
        <f t="shared" ca="1" si="38"/>
        <v>0.3550812804231871</v>
      </c>
      <c r="F1278" s="1">
        <f t="shared" ca="1" si="39"/>
        <v>0.18130158093461865</v>
      </c>
    </row>
    <row r="1279" spans="5:6" x14ac:dyDescent="0.25">
      <c r="E1279" s="1">
        <f t="shared" ca="1" si="38"/>
        <v>1.4326892170270167E-2</v>
      </c>
      <c r="F1279" s="1">
        <f t="shared" ca="1" si="39"/>
        <v>9.0266972396488801E-2</v>
      </c>
    </row>
    <row r="1280" spans="5:6" x14ac:dyDescent="0.25">
      <c r="E1280" s="1">
        <f t="shared" ca="1" si="38"/>
        <v>0.87112749350788288</v>
      </c>
      <c r="F1280" s="1">
        <f t="shared" ca="1" si="39"/>
        <v>0.37821449570619636</v>
      </c>
    </row>
    <row r="1281" spans="5:6" x14ac:dyDescent="0.25">
      <c r="E1281" s="1">
        <f t="shared" ca="1" si="38"/>
        <v>0.70569630546669115</v>
      </c>
      <c r="F1281" s="1">
        <f t="shared" ca="1" si="39"/>
        <v>0.2774787004302311</v>
      </c>
    </row>
    <row r="1282" spans="5:6" x14ac:dyDescent="0.25">
      <c r="E1282" s="1">
        <f t="shared" ca="1" si="38"/>
        <v>0.55977646390226232</v>
      </c>
      <c r="F1282" s="1">
        <f t="shared" ca="1" si="39"/>
        <v>0.22960673589878283</v>
      </c>
    </row>
    <row r="1283" spans="5:6" x14ac:dyDescent="0.25">
      <c r="E1283" s="1">
        <f t="shared" ca="1" si="38"/>
        <v>0.87525335292800899</v>
      </c>
      <c r="F1283" s="1">
        <f t="shared" ca="1" si="39"/>
        <v>0.38236788117616882</v>
      </c>
    </row>
    <row r="1284" spans="5:6" x14ac:dyDescent="0.25">
      <c r="E1284" s="1">
        <f t="shared" ref="E1284:E1347" ca="1" si="40">RAND()</f>
        <v>3.4920240824806714E-2</v>
      </c>
      <c r="F1284" s="1">
        <f t="shared" ref="F1284:F1347" ca="1" si="41">1/_xlfn.GAMMA.INV(1-E1284,$C$3,1/$C$4)</f>
        <v>0.10283474269981238</v>
      </c>
    </row>
    <row r="1285" spans="5:6" x14ac:dyDescent="0.25">
      <c r="E1285" s="1">
        <f t="shared" ca="1" si="40"/>
        <v>0.2049665815089764</v>
      </c>
      <c r="F1285" s="1">
        <f t="shared" ca="1" si="41"/>
        <v>0.14985803730752703</v>
      </c>
    </row>
    <row r="1286" spans="5:6" x14ac:dyDescent="0.25">
      <c r="E1286" s="1">
        <f t="shared" ca="1" si="40"/>
        <v>0.698875490871668</v>
      </c>
      <c r="F1286" s="1">
        <f t="shared" ca="1" si="41"/>
        <v>0.27476550106250369</v>
      </c>
    </row>
    <row r="1287" spans="5:6" x14ac:dyDescent="0.25">
      <c r="E1287" s="1">
        <f t="shared" ca="1" si="40"/>
        <v>0.32671625289150041</v>
      </c>
      <c r="F1287" s="1">
        <f t="shared" ca="1" si="41"/>
        <v>0.17533433829142142</v>
      </c>
    </row>
    <row r="1288" spans="5:6" x14ac:dyDescent="0.25">
      <c r="E1288" s="1">
        <f t="shared" ca="1" si="40"/>
        <v>4.7113844865557364E-2</v>
      </c>
      <c r="F1288" s="1">
        <f t="shared" ca="1" si="41"/>
        <v>0.10811652720824333</v>
      </c>
    </row>
    <row r="1289" spans="5:6" x14ac:dyDescent="0.25">
      <c r="E1289" s="1">
        <f t="shared" ca="1" si="40"/>
        <v>0.67111783423833082</v>
      </c>
      <c r="F1289" s="1">
        <f t="shared" ca="1" si="41"/>
        <v>0.26433027144336413</v>
      </c>
    </row>
    <row r="1290" spans="5:6" x14ac:dyDescent="0.25">
      <c r="E1290" s="1">
        <f t="shared" ca="1" si="40"/>
        <v>0.18607649145205829</v>
      </c>
      <c r="F1290" s="1">
        <f t="shared" ca="1" si="41"/>
        <v>0.14575632237791092</v>
      </c>
    </row>
    <row r="1291" spans="5:6" x14ac:dyDescent="0.25">
      <c r="E1291" s="1">
        <f t="shared" ca="1" si="40"/>
        <v>0.25284951551235024</v>
      </c>
      <c r="F1291" s="1">
        <f t="shared" ca="1" si="41"/>
        <v>0.15997167264796491</v>
      </c>
    </row>
    <row r="1292" spans="5:6" x14ac:dyDescent="0.25">
      <c r="E1292" s="1">
        <f t="shared" ca="1" si="40"/>
        <v>0.42485259341119663</v>
      </c>
      <c r="F1292" s="1">
        <f t="shared" ca="1" si="41"/>
        <v>0.19646516859669838</v>
      </c>
    </row>
    <row r="1293" spans="5:6" x14ac:dyDescent="0.25">
      <c r="E1293" s="1">
        <f t="shared" ca="1" si="40"/>
        <v>0.18843499905367311</v>
      </c>
      <c r="F1293" s="1">
        <f t="shared" ca="1" si="41"/>
        <v>0.14627339252032392</v>
      </c>
    </row>
    <row r="1294" spans="5:6" x14ac:dyDescent="0.25">
      <c r="E1294" s="1">
        <f t="shared" ca="1" si="40"/>
        <v>1.6761572277603776E-2</v>
      </c>
      <c r="F1294" s="1">
        <f t="shared" ca="1" si="41"/>
        <v>9.2206449566491155E-2</v>
      </c>
    </row>
    <row r="1295" spans="5:6" x14ac:dyDescent="0.25">
      <c r="E1295" s="1">
        <f t="shared" ca="1" si="40"/>
        <v>0.88477873495642134</v>
      </c>
      <c r="F1295" s="1">
        <f t="shared" ca="1" si="41"/>
        <v>0.39258272270363448</v>
      </c>
    </row>
    <row r="1296" spans="5:6" x14ac:dyDescent="0.25">
      <c r="E1296" s="1">
        <f t="shared" ca="1" si="40"/>
        <v>0.57620253544783762</v>
      </c>
      <c r="F1296" s="1">
        <f t="shared" ca="1" si="41"/>
        <v>0.23418071572261476</v>
      </c>
    </row>
    <row r="1297" spans="5:6" x14ac:dyDescent="0.25">
      <c r="E1297" s="1">
        <f t="shared" ca="1" si="40"/>
        <v>0.55602373081310696</v>
      </c>
      <c r="F1297" s="1">
        <f t="shared" ca="1" si="41"/>
        <v>0.22858262346130642</v>
      </c>
    </row>
    <row r="1298" spans="5:6" x14ac:dyDescent="0.25">
      <c r="E1298" s="1">
        <f t="shared" ca="1" si="40"/>
        <v>0.21137917523122085</v>
      </c>
      <c r="F1298" s="1">
        <f t="shared" ca="1" si="41"/>
        <v>0.15123229472459324</v>
      </c>
    </row>
    <row r="1299" spans="5:6" x14ac:dyDescent="0.25">
      <c r="E1299" s="1">
        <f t="shared" ca="1" si="40"/>
        <v>0.12461975295326133</v>
      </c>
      <c r="F1299" s="1">
        <f t="shared" ca="1" si="41"/>
        <v>0.13149956644800204</v>
      </c>
    </row>
    <row r="1300" spans="5:6" x14ac:dyDescent="0.25">
      <c r="E1300" s="1">
        <f t="shared" ca="1" si="40"/>
        <v>0.80502857903901293</v>
      </c>
      <c r="F1300" s="1">
        <f t="shared" ca="1" si="41"/>
        <v>0.32676372809532384</v>
      </c>
    </row>
    <row r="1301" spans="5:6" x14ac:dyDescent="0.25">
      <c r="E1301" s="1">
        <f t="shared" ca="1" si="40"/>
        <v>0.59672220842476553</v>
      </c>
      <c r="F1301" s="1">
        <f t="shared" ca="1" si="41"/>
        <v>0.24012120531251127</v>
      </c>
    </row>
    <row r="1302" spans="5:6" x14ac:dyDescent="0.25">
      <c r="E1302" s="1">
        <f t="shared" ca="1" si="40"/>
        <v>0.24649560950585025</v>
      </c>
      <c r="F1302" s="1">
        <f t="shared" ca="1" si="41"/>
        <v>0.15864483890897446</v>
      </c>
    </row>
    <row r="1303" spans="5:6" x14ac:dyDescent="0.25">
      <c r="E1303" s="1">
        <f t="shared" ca="1" si="40"/>
        <v>0.10184530930766766</v>
      </c>
      <c r="F1303" s="1">
        <f t="shared" ca="1" si="41"/>
        <v>0.12560105945104433</v>
      </c>
    </row>
    <row r="1304" spans="5:6" x14ac:dyDescent="0.25">
      <c r="E1304" s="1">
        <f t="shared" ca="1" si="40"/>
        <v>0.68057984073050781</v>
      </c>
      <c r="F1304" s="1">
        <f t="shared" ca="1" si="41"/>
        <v>0.26778464934184631</v>
      </c>
    </row>
    <row r="1305" spans="5:6" x14ac:dyDescent="0.25">
      <c r="E1305" s="1">
        <f t="shared" ca="1" si="40"/>
        <v>0.75103322319546406</v>
      </c>
      <c r="F1305" s="1">
        <f t="shared" ca="1" si="41"/>
        <v>0.29735307759078128</v>
      </c>
    </row>
    <row r="1306" spans="5:6" x14ac:dyDescent="0.25">
      <c r="E1306" s="1">
        <f t="shared" ca="1" si="40"/>
        <v>0.22634919294145084</v>
      </c>
      <c r="F1306" s="1">
        <f t="shared" ca="1" si="41"/>
        <v>0.15441234336466647</v>
      </c>
    </row>
    <row r="1307" spans="5:6" x14ac:dyDescent="0.25">
      <c r="E1307" s="1">
        <f t="shared" ca="1" si="40"/>
        <v>0.56447883365375828</v>
      </c>
      <c r="F1307" s="1">
        <f t="shared" ca="1" si="41"/>
        <v>0.230900705635943</v>
      </c>
    </row>
    <row r="1308" spans="5:6" x14ac:dyDescent="0.25">
      <c r="E1308" s="1">
        <f t="shared" ca="1" si="40"/>
        <v>0.21077422111581567</v>
      </c>
      <c r="F1308" s="1">
        <f t="shared" ca="1" si="41"/>
        <v>0.15110298843985442</v>
      </c>
    </row>
    <row r="1309" spans="5:6" x14ac:dyDescent="0.25">
      <c r="E1309" s="1">
        <f t="shared" ca="1" si="40"/>
        <v>0.34232585189690479</v>
      </c>
      <c r="F1309" s="1">
        <f t="shared" ca="1" si="41"/>
        <v>0.1786084330538559</v>
      </c>
    </row>
    <row r="1310" spans="5:6" x14ac:dyDescent="0.25">
      <c r="E1310" s="1">
        <f t="shared" ca="1" si="40"/>
        <v>0.63307858808369433</v>
      </c>
      <c r="F1310" s="1">
        <f t="shared" ca="1" si="41"/>
        <v>0.25136438405544731</v>
      </c>
    </row>
    <row r="1311" spans="5:6" x14ac:dyDescent="0.25">
      <c r="E1311" s="1">
        <f t="shared" ca="1" si="40"/>
        <v>0.94472543573081158</v>
      </c>
      <c r="F1311" s="1">
        <f t="shared" ca="1" si="41"/>
        <v>0.49293965709560456</v>
      </c>
    </row>
    <row r="1312" spans="5:6" x14ac:dyDescent="0.25">
      <c r="E1312" s="1">
        <f t="shared" ca="1" si="40"/>
        <v>0.22384810443202552</v>
      </c>
      <c r="F1312" s="1">
        <f t="shared" ca="1" si="41"/>
        <v>0.15388346517767804</v>
      </c>
    </row>
    <row r="1313" spans="5:6" x14ac:dyDescent="0.25">
      <c r="E1313" s="1">
        <f t="shared" ca="1" si="40"/>
        <v>0.84862262449191461</v>
      </c>
      <c r="F1313" s="1">
        <f t="shared" ca="1" si="41"/>
        <v>0.35792080733295906</v>
      </c>
    </row>
    <row r="1314" spans="5:6" x14ac:dyDescent="0.25">
      <c r="E1314" s="1">
        <f t="shared" ca="1" si="40"/>
        <v>0.24566854638342406</v>
      </c>
      <c r="F1314" s="1">
        <f t="shared" ca="1" si="41"/>
        <v>0.15847189523986813</v>
      </c>
    </row>
    <row r="1315" spans="5:6" x14ac:dyDescent="0.25">
      <c r="E1315" s="1">
        <f t="shared" ca="1" si="40"/>
        <v>0.59003583906669488</v>
      </c>
      <c r="F1315" s="1">
        <f t="shared" ca="1" si="41"/>
        <v>0.23815613843724018</v>
      </c>
    </row>
    <row r="1316" spans="5:6" x14ac:dyDescent="0.25">
      <c r="E1316" s="1">
        <f t="shared" ca="1" si="40"/>
        <v>0.86882706897754858</v>
      </c>
      <c r="F1316" s="1">
        <f t="shared" ca="1" si="41"/>
        <v>0.37596348497181842</v>
      </c>
    </row>
    <row r="1317" spans="5:6" x14ac:dyDescent="0.25">
      <c r="E1317" s="1">
        <f t="shared" ca="1" si="40"/>
        <v>0.7161320063424178</v>
      </c>
      <c r="F1317" s="1">
        <f t="shared" ca="1" si="41"/>
        <v>0.28175702558258181</v>
      </c>
    </row>
    <row r="1318" spans="5:6" x14ac:dyDescent="0.25">
      <c r="E1318" s="1">
        <f t="shared" ca="1" si="40"/>
        <v>0.83003115758808388</v>
      </c>
      <c r="F1318" s="1">
        <f t="shared" ca="1" si="41"/>
        <v>0.34355462928794811</v>
      </c>
    </row>
    <row r="1319" spans="5:6" x14ac:dyDescent="0.25">
      <c r="E1319" s="1">
        <f t="shared" ca="1" si="40"/>
        <v>0.51779387438575142</v>
      </c>
      <c r="F1319" s="1">
        <f t="shared" ca="1" si="41"/>
        <v>0.21854473137744695</v>
      </c>
    </row>
    <row r="1320" spans="5:6" x14ac:dyDescent="0.25">
      <c r="E1320" s="1">
        <f t="shared" ca="1" si="40"/>
        <v>0.83183467961504809</v>
      </c>
      <c r="F1320" s="1">
        <f t="shared" ca="1" si="41"/>
        <v>0.34486983429447504</v>
      </c>
    </row>
    <row r="1321" spans="5:6" x14ac:dyDescent="0.25">
      <c r="E1321" s="1">
        <f t="shared" ca="1" si="40"/>
        <v>0.98298848228900271</v>
      </c>
      <c r="F1321" s="1">
        <f t="shared" ca="1" si="41"/>
        <v>0.68222446173009088</v>
      </c>
    </row>
    <row r="1322" spans="5:6" x14ac:dyDescent="0.25">
      <c r="E1322" s="1">
        <f t="shared" ca="1" si="40"/>
        <v>0.92498178527167041</v>
      </c>
      <c r="F1322" s="1">
        <f t="shared" ca="1" si="41"/>
        <v>0.44982224951229771</v>
      </c>
    </row>
    <row r="1323" spans="5:6" x14ac:dyDescent="0.25">
      <c r="E1323" s="1">
        <f t="shared" ca="1" si="40"/>
        <v>0.48614203572482106</v>
      </c>
      <c r="F1323" s="1">
        <f t="shared" ca="1" si="41"/>
        <v>0.2107062162694405</v>
      </c>
    </row>
    <row r="1324" spans="5:6" x14ac:dyDescent="0.25">
      <c r="E1324" s="1">
        <f t="shared" ca="1" si="40"/>
        <v>0.70039310199988636</v>
      </c>
      <c r="F1324" s="1">
        <f t="shared" ca="1" si="41"/>
        <v>0.27536372170390866</v>
      </c>
    </row>
    <row r="1325" spans="5:6" x14ac:dyDescent="0.25">
      <c r="E1325" s="1">
        <f t="shared" ca="1" si="40"/>
        <v>0.91436131451185321</v>
      </c>
      <c r="F1325" s="1">
        <f t="shared" ca="1" si="41"/>
        <v>0.43176870414766694</v>
      </c>
    </row>
    <row r="1326" spans="5:6" x14ac:dyDescent="0.25">
      <c r="E1326" s="1">
        <f t="shared" ca="1" si="40"/>
        <v>0.13147013295127363</v>
      </c>
      <c r="F1326" s="1">
        <f t="shared" ca="1" si="41"/>
        <v>0.13318894755758195</v>
      </c>
    </row>
    <row r="1327" spans="5:6" x14ac:dyDescent="0.25">
      <c r="E1327" s="1">
        <f t="shared" ca="1" si="40"/>
        <v>0.22440139830301942</v>
      </c>
      <c r="F1327" s="1">
        <f t="shared" ca="1" si="41"/>
        <v>0.15400054079780714</v>
      </c>
    </row>
    <row r="1328" spans="5:6" x14ac:dyDescent="0.25">
      <c r="E1328" s="1">
        <f t="shared" ca="1" si="40"/>
        <v>0.74329218069969993</v>
      </c>
      <c r="F1328" s="1">
        <f t="shared" ca="1" si="41"/>
        <v>0.29370433781502964</v>
      </c>
    </row>
    <row r="1329" spans="5:6" x14ac:dyDescent="0.25">
      <c r="E1329" s="1">
        <f t="shared" ca="1" si="40"/>
        <v>0.91298988335641407</v>
      </c>
      <c r="F1329" s="1">
        <f t="shared" ca="1" si="41"/>
        <v>0.42962697042026221</v>
      </c>
    </row>
    <row r="1330" spans="5:6" x14ac:dyDescent="0.25">
      <c r="E1330" s="1">
        <f t="shared" ca="1" si="40"/>
        <v>0.42572393513260243</v>
      </c>
      <c r="F1330" s="1">
        <f t="shared" ca="1" si="41"/>
        <v>0.19666053586696822</v>
      </c>
    </row>
    <row r="1331" spans="5:6" x14ac:dyDescent="0.25">
      <c r="E1331" s="1">
        <f t="shared" ca="1" si="40"/>
        <v>0.37610695456446197</v>
      </c>
      <c r="F1331" s="1">
        <f t="shared" ca="1" si="41"/>
        <v>0.18578501783165874</v>
      </c>
    </row>
    <row r="1332" spans="5:6" x14ac:dyDescent="0.25">
      <c r="E1332" s="1">
        <f t="shared" ca="1" si="40"/>
        <v>1.7068418243685435E-2</v>
      </c>
      <c r="F1332" s="1">
        <f t="shared" ca="1" si="41"/>
        <v>9.243717423967629E-2</v>
      </c>
    </row>
    <row r="1333" spans="5:6" x14ac:dyDescent="0.25">
      <c r="E1333" s="1">
        <f t="shared" ca="1" si="40"/>
        <v>9.9023922996508085E-2</v>
      </c>
      <c r="F1333" s="1">
        <f t="shared" ca="1" si="41"/>
        <v>0.12483371595697645</v>
      </c>
    </row>
    <row r="1334" spans="5:6" x14ac:dyDescent="0.25">
      <c r="E1334" s="1">
        <f t="shared" ca="1" si="40"/>
        <v>0.36998291110133896</v>
      </c>
      <c r="F1334" s="1">
        <f t="shared" ca="1" si="41"/>
        <v>0.18447281156335649</v>
      </c>
    </row>
    <row r="1335" spans="5:6" x14ac:dyDescent="0.25">
      <c r="E1335" s="1">
        <f t="shared" ca="1" si="40"/>
        <v>0.54860024942374164</v>
      </c>
      <c r="F1335" s="1">
        <f t="shared" ca="1" si="41"/>
        <v>0.2265784237274962</v>
      </c>
    </row>
    <row r="1336" spans="5:6" x14ac:dyDescent="0.25">
      <c r="E1336" s="1">
        <f t="shared" ca="1" si="40"/>
        <v>1.8617468185650687E-2</v>
      </c>
      <c r="F1336" s="1">
        <f t="shared" ca="1" si="41"/>
        <v>9.3561780128089383E-2</v>
      </c>
    </row>
    <row r="1337" spans="5:6" x14ac:dyDescent="0.25">
      <c r="E1337" s="1">
        <f t="shared" ca="1" si="40"/>
        <v>0.56199710146890081</v>
      </c>
      <c r="F1337" s="1">
        <f t="shared" ca="1" si="41"/>
        <v>0.2302162964583748</v>
      </c>
    </row>
    <row r="1338" spans="5:6" x14ac:dyDescent="0.25">
      <c r="E1338" s="1">
        <f t="shared" ca="1" si="40"/>
        <v>0.30623887090394242</v>
      </c>
      <c r="F1338" s="1">
        <f t="shared" ca="1" si="41"/>
        <v>0.17106552365619196</v>
      </c>
    </row>
    <row r="1339" spans="5:6" x14ac:dyDescent="0.25">
      <c r="E1339" s="1">
        <f t="shared" ca="1" si="40"/>
        <v>0.21978070935750749</v>
      </c>
      <c r="F1339" s="1">
        <f t="shared" ca="1" si="41"/>
        <v>0.15302141776533451</v>
      </c>
    </row>
    <row r="1340" spans="5:6" x14ac:dyDescent="0.25">
      <c r="E1340" s="1">
        <f t="shared" ca="1" si="40"/>
        <v>0.86957044554815799</v>
      </c>
      <c r="F1340" s="1">
        <f t="shared" ca="1" si="41"/>
        <v>0.3766859847626205</v>
      </c>
    </row>
    <row r="1341" spans="5:6" x14ac:dyDescent="0.25">
      <c r="E1341" s="1">
        <f t="shared" ca="1" si="40"/>
        <v>0.13764164641503007</v>
      </c>
      <c r="F1341" s="1">
        <f t="shared" ca="1" si="41"/>
        <v>0.13468364408898537</v>
      </c>
    </row>
    <row r="1342" spans="5:6" x14ac:dyDescent="0.25">
      <c r="E1342" s="1">
        <f t="shared" ca="1" si="40"/>
        <v>0.98982106863778541</v>
      </c>
      <c r="F1342" s="1">
        <f t="shared" ca="1" si="41"/>
        <v>0.77830954474168734</v>
      </c>
    </row>
    <row r="1343" spans="5:6" x14ac:dyDescent="0.25">
      <c r="E1343" s="1">
        <f t="shared" ca="1" si="40"/>
        <v>0.92090881425626026</v>
      </c>
      <c r="F1343" s="1">
        <f t="shared" ca="1" si="41"/>
        <v>0.44256908918875737</v>
      </c>
    </row>
    <row r="1344" spans="5:6" x14ac:dyDescent="0.25">
      <c r="E1344" s="1">
        <f t="shared" ca="1" si="40"/>
        <v>0.41084289440134758</v>
      </c>
      <c r="F1344" s="1">
        <f t="shared" ca="1" si="41"/>
        <v>0.19334747476973713</v>
      </c>
    </row>
    <row r="1345" spans="5:6" x14ac:dyDescent="0.25">
      <c r="E1345" s="1">
        <f t="shared" ca="1" si="40"/>
        <v>0.34665728837474952</v>
      </c>
      <c r="F1345" s="1">
        <f t="shared" ca="1" si="41"/>
        <v>0.1795209793984793</v>
      </c>
    </row>
    <row r="1346" spans="5:6" x14ac:dyDescent="0.25">
      <c r="E1346" s="1">
        <f t="shared" ca="1" si="40"/>
        <v>8.696159696721617E-2</v>
      </c>
      <c r="F1346" s="1">
        <f t="shared" ca="1" si="41"/>
        <v>0.12143758900461135</v>
      </c>
    </row>
    <row r="1347" spans="5:6" x14ac:dyDescent="0.25">
      <c r="E1347" s="1">
        <f t="shared" ca="1" si="40"/>
        <v>0.10994402569186734</v>
      </c>
      <c r="F1347" s="1">
        <f t="shared" ca="1" si="41"/>
        <v>0.12775483916955835</v>
      </c>
    </row>
    <row r="1348" spans="5:6" x14ac:dyDescent="0.25">
      <c r="E1348" s="1">
        <f t="shared" ref="E1348:E1411" ca="1" si="42">RAND()</f>
        <v>0.61287987901976004</v>
      </c>
      <c r="F1348" s="1">
        <f t="shared" ref="F1348:F1411" ca="1" si="43">1/_xlfn.GAMMA.INV(1-E1348,$C$3,1/$C$4)</f>
        <v>0.24499596349295741</v>
      </c>
    </row>
    <row r="1349" spans="5:6" x14ac:dyDescent="0.25">
      <c r="E1349" s="1">
        <f t="shared" ca="1" si="42"/>
        <v>0.22421893169665164</v>
      </c>
      <c r="F1349" s="1">
        <f t="shared" ca="1" si="43"/>
        <v>0.15396193619031889</v>
      </c>
    </row>
    <row r="1350" spans="5:6" x14ac:dyDescent="0.25">
      <c r="E1350" s="1">
        <f t="shared" ca="1" si="42"/>
        <v>0.61472719524769404</v>
      </c>
      <c r="F1350" s="1">
        <f t="shared" ca="1" si="43"/>
        <v>0.24556525436772497</v>
      </c>
    </row>
    <row r="1351" spans="5:6" x14ac:dyDescent="0.25">
      <c r="E1351" s="1">
        <f t="shared" ca="1" si="42"/>
        <v>0.43265534068785272</v>
      </c>
      <c r="F1351" s="1">
        <f t="shared" ca="1" si="43"/>
        <v>0.19822108121090462</v>
      </c>
    </row>
    <row r="1352" spans="5:6" x14ac:dyDescent="0.25">
      <c r="E1352" s="1">
        <f t="shared" ca="1" si="42"/>
        <v>0.69787286004224802</v>
      </c>
      <c r="F1352" s="1">
        <f t="shared" ca="1" si="43"/>
        <v>0.27437195841090151</v>
      </c>
    </row>
    <row r="1353" spans="5:6" x14ac:dyDescent="0.25">
      <c r="E1353" s="1">
        <f t="shared" ca="1" si="42"/>
        <v>0.67973678519028691</v>
      </c>
      <c r="F1353" s="1">
        <f t="shared" ca="1" si="43"/>
        <v>0.2674727507029821</v>
      </c>
    </row>
    <row r="1354" spans="5:6" x14ac:dyDescent="0.25">
      <c r="E1354" s="1">
        <f t="shared" ca="1" si="42"/>
        <v>0.34908685640593395</v>
      </c>
      <c r="F1354" s="1">
        <f t="shared" ca="1" si="43"/>
        <v>0.1800337063223538</v>
      </c>
    </row>
    <row r="1355" spans="5:6" x14ac:dyDescent="0.25">
      <c r="E1355" s="1">
        <f t="shared" ca="1" si="42"/>
        <v>0.39679563531859274</v>
      </c>
      <c r="F1355" s="1">
        <f t="shared" ca="1" si="43"/>
        <v>0.19026265086776512</v>
      </c>
    </row>
    <row r="1356" spans="5:6" x14ac:dyDescent="0.25">
      <c r="E1356" s="1">
        <f t="shared" ca="1" si="42"/>
        <v>0.9213589506874591</v>
      </c>
      <c r="F1356" s="1">
        <f t="shared" ca="1" si="43"/>
        <v>0.44334923497803347</v>
      </c>
    </row>
    <row r="1357" spans="5:6" x14ac:dyDescent="0.25">
      <c r="E1357" s="1">
        <f t="shared" ca="1" si="42"/>
        <v>0.34862038664818362</v>
      </c>
      <c r="F1357" s="1">
        <f t="shared" ca="1" si="43"/>
        <v>0.1799352144807333</v>
      </c>
    </row>
    <row r="1358" spans="5:6" x14ac:dyDescent="0.25">
      <c r="E1358" s="1">
        <f t="shared" ca="1" si="42"/>
        <v>1.3355599075354552E-2</v>
      </c>
      <c r="F1358" s="1">
        <f t="shared" ca="1" si="43"/>
        <v>8.9430925776062098E-2</v>
      </c>
    </row>
    <row r="1359" spans="5:6" x14ac:dyDescent="0.25">
      <c r="E1359" s="1">
        <f t="shared" ca="1" si="42"/>
        <v>0.71953918467015465</v>
      </c>
      <c r="F1359" s="1">
        <f t="shared" ca="1" si="43"/>
        <v>0.28318900923117835</v>
      </c>
    </row>
    <row r="1360" spans="5:6" x14ac:dyDescent="0.25">
      <c r="E1360" s="1">
        <f t="shared" ca="1" si="42"/>
        <v>0.82294979892591613</v>
      </c>
      <c r="F1360" s="1">
        <f t="shared" ca="1" si="43"/>
        <v>0.33853600603324263</v>
      </c>
    </row>
    <row r="1361" spans="5:6" x14ac:dyDescent="0.25">
      <c r="E1361" s="1">
        <f t="shared" ca="1" si="42"/>
        <v>0.94677146826603398</v>
      </c>
      <c r="F1361" s="1">
        <f t="shared" ca="1" si="43"/>
        <v>0.49841540120193822</v>
      </c>
    </row>
    <row r="1362" spans="5:6" x14ac:dyDescent="0.25">
      <c r="E1362" s="1">
        <f t="shared" ca="1" si="42"/>
        <v>0.78508090282454346</v>
      </c>
      <c r="F1362" s="1">
        <f t="shared" ca="1" si="43"/>
        <v>0.3149775256289819</v>
      </c>
    </row>
    <row r="1363" spans="5:6" x14ac:dyDescent="0.25">
      <c r="E1363" s="1">
        <f t="shared" ca="1" si="42"/>
        <v>0.50845710078031925</v>
      </c>
      <c r="F1363" s="1">
        <f t="shared" ca="1" si="43"/>
        <v>0.21619209765000169</v>
      </c>
    </row>
    <row r="1364" spans="5:6" x14ac:dyDescent="0.25">
      <c r="E1364" s="1">
        <f t="shared" ca="1" si="42"/>
        <v>0.32311270921431878</v>
      </c>
      <c r="F1364" s="1">
        <f t="shared" ca="1" si="43"/>
        <v>0.17458128791938002</v>
      </c>
    </row>
    <row r="1365" spans="5:6" x14ac:dyDescent="0.25">
      <c r="E1365" s="1">
        <f t="shared" ca="1" si="42"/>
        <v>0.46673444385497065</v>
      </c>
      <c r="F1365" s="1">
        <f t="shared" ca="1" si="43"/>
        <v>0.20607693065501489</v>
      </c>
    </row>
    <row r="1366" spans="5:6" x14ac:dyDescent="0.25">
      <c r="E1366" s="1">
        <f t="shared" ca="1" si="42"/>
        <v>0.81220345744120026</v>
      </c>
      <c r="F1366" s="1">
        <f t="shared" ca="1" si="43"/>
        <v>0.33132824320450466</v>
      </c>
    </row>
    <row r="1367" spans="5:6" x14ac:dyDescent="0.25">
      <c r="E1367" s="1">
        <f t="shared" ca="1" si="42"/>
        <v>0.76939458309634678</v>
      </c>
      <c r="F1367" s="1">
        <f t="shared" ca="1" si="43"/>
        <v>0.30651208433481258</v>
      </c>
    </row>
    <row r="1368" spans="5:6" x14ac:dyDescent="0.25">
      <c r="E1368" s="1">
        <f t="shared" ca="1" si="42"/>
        <v>0.40879256907769568</v>
      </c>
      <c r="F1368" s="1">
        <f t="shared" ca="1" si="43"/>
        <v>0.1928947521474548</v>
      </c>
    </row>
    <row r="1369" spans="5:6" x14ac:dyDescent="0.25">
      <c r="E1369" s="1">
        <f t="shared" ca="1" si="42"/>
        <v>0.81221287335566794</v>
      </c>
      <c r="F1369" s="1">
        <f t="shared" ca="1" si="43"/>
        <v>0.33133435831788227</v>
      </c>
    </row>
    <row r="1370" spans="5:6" x14ac:dyDescent="0.25">
      <c r="E1370" s="1">
        <f t="shared" ca="1" si="42"/>
        <v>0.50694554627413957</v>
      </c>
      <c r="F1370" s="1">
        <f t="shared" ca="1" si="43"/>
        <v>0.21581453469546943</v>
      </c>
    </row>
    <row r="1371" spans="5:6" x14ac:dyDescent="0.25">
      <c r="E1371" s="1">
        <f t="shared" ca="1" si="42"/>
        <v>0.13575498336276659</v>
      </c>
      <c r="F1371" s="1">
        <f t="shared" ca="1" si="43"/>
        <v>0.13422928641307191</v>
      </c>
    </row>
    <row r="1372" spans="5:6" x14ac:dyDescent="0.25">
      <c r="E1372" s="1">
        <f t="shared" ca="1" si="42"/>
        <v>0.44737610286954133</v>
      </c>
      <c r="F1372" s="1">
        <f t="shared" ca="1" si="43"/>
        <v>0.20157527680936602</v>
      </c>
    </row>
    <row r="1373" spans="5:6" x14ac:dyDescent="0.25">
      <c r="E1373" s="1">
        <f t="shared" ca="1" si="42"/>
        <v>0.62094879949767323</v>
      </c>
      <c r="F1373" s="1">
        <f t="shared" ca="1" si="43"/>
        <v>0.24750154885838821</v>
      </c>
    </row>
    <row r="1374" spans="5:6" x14ac:dyDescent="0.25">
      <c r="E1374" s="1">
        <f t="shared" ca="1" si="42"/>
        <v>0.74179000354460056</v>
      </c>
      <c r="F1374" s="1">
        <f t="shared" ca="1" si="43"/>
        <v>0.29300972853022234</v>
      </c>
    </row>
    <row r="1375" spans="5:6" x14ac:dyDescent="0.25">
      <c r="E1375" s="1">
        <f t="shared" ca="1" si="42"/>
        <v>0.6882499281928488</v>
      </c>
      <c r="F1375" s="1">
        <f t="shared" ca="1" si="43"/>
        <v>0.27066082930159335</v>
      </c>
    </row>
    <row r="1376" spans="5:6" x14ac:dyDescent="0.25">
      <c r="E1376" s="1">
        <f t="shared" ca="1" si="42"/>
        <v>0.73931484718943408</v>
      </c>
      <c r="F1376" s="1">
        <f t="shared" ca="1" si="43"/>
        <v>0.29187442238773181</v>
      </c>
    </row>
    <row r="1377" spans="5:6" x14ac:dyDescent="0.25">
      <c r="E1377" s="1">
        <f t="shared" ca="1" si="42"/>
        <v>0.29882247611456381</v>
      </c>
      <c r="F1377" s="1">
        <f t="shared" ca="1" si="43"/>
        <v>0.1695242778289083</v>
      </c>
    </row>
    <row r="1378" spans="5:6" x14ac:dyDescent="0.25">
      <c r="E1378" s="1">
        <f t="shared" ca="1" si="42"/>
        <v>0.65766629304111957</v>
      </c>
      <c r="F1378" s="1">
        <f t="shared" ca="1" si="43"/>
        <v>0.2595853147161169</v>
      </c>
    </row>
    <row r="1379" spans="5:6" x14ac:dyDescent="0.25">
      <c r="E1379" s="1">
        <f t="shared" ca="1" si="42"/>
        <v>0.37662332426781042</v>
      </c>
      <c r="F1379" s="1">
        <f t="shared" ca="1" si="43"/>
        <v>0.18589591863964838</v>
      </c>
    </row>
    <row r="1380" spans="5:6" x14ac:dyDescent="0.25">
      <c r="E1380" s="1">
        <f t="shared" ca="1" si="42"/>
        <v>0.57686713443983095</v>
      </c>
      <c r="F1380" s="1">
        <f t="shared" ca="1" si="43"/>
        <v>0.23436904027252747</v>
      </c>
    </row>
    <row r="1381" spans="5:6" x14ac:dyDescent="0.25">
      <c r="E1381" s="1">
        <f t="shared" ca="1" si="42"/>
        <v>0.7679252859783916</v>
      </c>
      <c r="F1381" s="1">
        <f t="shared" ca="1" si="43"/>
        <v>0.30575101929462056</v>
      </c>
    </row>
    <row r="1382" spans="5:6" x14ac:dyDescent="0.25">
      <c r="E1382" s="1">
        <f t="shared" ca="1" si="42"/>
        <v>0.38768351916449151</v>
      </c>
      <c r="F1382" s="1">
        <f t="shared" ca="1" si="43"/>
        <v>0.18828153855521382</v>
      </c>
    </row>
    <row r="1383" spans="5:6" x14ac:dyDescent="0.25">
      <c r="E1383" s="1">
        <f t="shared" ca="1" si="42"/>
        <v>0.99625790089006661</v>
      </c>
      <c r="F1383" s="1">
        <f t="shared" ca="1" si="43"/>
        <v>0.99470478494445336</v>
      </c>
    </row>
    <row r="1384" spans="5:6" x14ac:dyDescent="0.25">
      <c r="E1384" s="1">
        <f t="shared" ca="1" si="42"/>
        <v>0.83362766504955399</v>
      </c>
      <c r="F1384" s="1">
        <f t="shared" ca="1" si="43"/>
        <v>0.34619295387236915</v>
      </c>
    </row>
    <row r="1385" spans="5:6" x14ac:dyDescent="0.25">
      <c r="E1385" s="1">
        <f t="shared" ca="1" si="42"/>
        <v>0.3830403089453025</v>
      </c>
      <c r="F1385" s="1">
        <f t="shared" ca="1" si="43"/>
        <v>0.18727759205799174</v>
      </c>
    </row>
    <row r="1386" spans="5:6" x14ac:dyDescent="0.25">
      <c r="E1386" s="1">
        <f t="shared" ca="1" si="42"/>
        <v>0.73161593513320722</v>
      </c>
      <c r="F1386" s="1">
        <f t="shared" ca="1" si="43"/>
        <v>0.28841397406544383</v>
      </c>
    </row>
    <row r="1387" spans="5:6" x14ac:dyDescent="0.25">
      <c r="E1387" s="1">
        <f t="shared" ca="1" si="42"/>
        <v>0.12551888071975281</v>
      </c>
      <c r="F1387" s="1">
        <f t="shared" ca="1" si="43"/>
        <v>0.13172324184859574</v>
      </c>
    </row>
    <row r="1388" spans="5:6" x14ac:dyDescent="0.25">
      <c r="E1388" s="1">
        <f t="shared" ca="1" si="42"/>
        <v>0.90227613134379725</v>
      </c>
      <c r="F1388" s="1">
        <f t="shared" ca="1" si="43"/>
        <v>0.41412638595102957</v>
      </c>
    </row>
    <row r="1389" spans="5:6" x14ac:dyDescent="0.25">
      <c r="E1389" s="1">
        <f t="shared" ca="1" si="42"/>
        <v>0.12633683245763661</v>
      </c>
      <c r="F1389" s="1">
        <f t="shared" ca="1" si="43"/>
        <v>0.13192619917661405</v>
      </c>
    </row>
    <row r="1390" spans="5:6" x14ac:dyDescent="0.25">
      <c r="E1390" s="1">
        <f t="shared" ca="1" si="42"/>
        <v>0.73629118107645053</v>
      </c>
      <c r="F1390" s="1">
        <f t="shared" ca="1" si="43"/>
        <v>0.29050277255747503</v>
      </c>
    </row>
    <row r="1391" spans="5:6" x14ac:dyDescent="0.25">
      <c r="E1391" s="1">
        <f t="shared" ca="1" si="42"/>
        <v>0.70683293801131353</v>
      </c>
      <c r="F1391" s="1">
        <f t="shared" ca="1" si="43"/>
        <v>0.27793706811194308</v>
      </c>
    </row>
    <row r="1392" spans="5:6" x14ac:dyDescent="0.25">
      <c r="E1392" s="1">
        <f t="shared" ca="1" si="42"/>
        <v>0.24833148167991281</v>
      </c>
      <c r="F1392" s="1">
        <f t="shared" ca="1" si="43"/>
        <v>0.15902852805580614</v>
      </c>
    </row>
    <row r="1393" spans="5:6" x14ac:dyDescent="0.25">
      <c r="E1393" s="1">
        <f t="shared" ca="1" si="42"/>
        <v>0.27501485205699283</v>
      </c>
      <c r="F1393" s="1">
        <f t="shared" ca="1" si="43"/>
        <v>0.16458244259836788</v>
      </c>
    </row>
    <row r="1394" spans="5:6" x14ac:dyDescent="0.25">
      <c r="E1394" s="1">
        <f t="shared" ca="1" si="42"/>
        <v>0.81284444817754908</v>
      </c>
      <c r="F1394" s="1">
        <f t="shared" ca="1" si="43"/>
        <v>0.33174530134040486</v>
      </c>
    </row>
    <row r="1395" spans="5:6" x14ac:dyDescent="0.25">
      <c r="E1395" s="1">
        <f t="shared" ca="1" si="42"/>
        <v>0.74237078203324769</v>
      </c>
      <c r="F1395" s="1">
        <f t="shared" ca="1" si="43"/>
        <v>0.29327777642324721</v>
      </c>
    </row>
    <row r="1396" spans="5:6" x14ac:dyDescent="0.25">
      <c r="E1396" s="1">
        <f t="shared" ca="1" si="42"/>
        <v>5.4180882509477946E-2</v>
      </c>
      <c r="F1396" s="1">
        <f t="shared" ca="1" si="43"/>
        <v>0.110823553241511</v>
      </c>
    </row>
    <row r="1397" spans="5:6" x14ac:dyDescent="0.25">
      <c r="E1397" s="1">
        <f t="shared" ca="1" si="42"/>
        <v>0.74775006631175978</v>
      </c>
      <c r="F1397" s="1">
        <f t="shared" ca="1" si="43"/>
        <v>0.29579114474722679</v>
      </c>
    </row>
    <row r="1398" spans="5:6" x14ac:dyDescent="0.25">
      <c r="E1398" s="1">
        <f t="shared" ca="1" si="42"/>
        <v>7.6544945322759461E-2</v>
      </c>
      <c r="F1398" s="1">
        <f t="shared" ca="1" si="43"/>
        <v>0.11832430584475481</v>
      </c>
    </row>
    <row r="1399" spans="5:6" x14ac:dyDescent="0.25">
      <c r="E1399" s="1">
        <f t="shared" ca="1" si="42"/>
        <v>0.6143962970680561</v>
      </c>
      <c r="F1399" s="1">
        <f t="shared" ca="1" si="43"/>
        <v>0.24546309382343895</v>
      </c>
    </row>
    <row r="1400" spans="5:6" x14ac:dyDescent="0.25">
      <c r="E1400" s="1">
        <f t="shared" ca="1" si="42"/>
        <v>0.16803840767776812</v>
      </c>
      <c r="F1400" s="1">
        <f t="shared" ca="1" si="43"/>
        <v>0.1417446544843452</v>
      </c>
    </row>
    <row r="1401" spans="5:6" x14ac:dyDescent="0.25">
      <c r="E1401" s="1">
        <f t="shared" ca="1" si="42"/>
        <v>2.3633556882872719E-2</v>
      </c>
      <c r="F1401" s="1">
        <f t="shared" ca="1" si="43"/>
        <v>9.6829829022601718E-2</v>
      </c>
    </row>
    <row r="1402" spans="5:6" x14ac:dyDescent="0.25">
      <c r="E1402" s="1">
        <f t="shared" ca="1" si="42"/>
        <v>3.7158017339058325E-2</v>
      </c>
      <c r="F1402" s="1">
        <f t="shared" ca="1" si="43"/>
        <v>0.10387699287449677</v>
      </c>
    </row>
    <row r="1403" spans="5:6" x14ac:dyDescent="0.25">
      <c r="E1403" s="1">
        <f t="shared" ca="1" si="42"/>
        <v>0.87931988200391153</v>
      </c>
      <c r="F1403" s="1">
        <f t="shared" ca="1" si="43"/>
        <v>0.38661662607936076</v>
      </c>
    </row>
    <row r="1404" spans="5:6" x14ac:dyDescent="0.25">
      <c r="E1404" s="1">
        <f t="shared" ca="1" si="42"/>
        <v>0.91073149755715432</v>
      </c>
      <c r="F1404" s="1">
        <f t="shared" ca="1" si="43"/>
        <v>0.42618340003981192</v>
      </c>
    </row>
    <row r="1405" spans="5:6" x14ac:dyDescent="0.25">
      <c r="E1405" s="1">
        <f t="shared" ca="1" si="42"/>
        <v>0.22097685381373622</v>
      </c>
      <c r="F1405" s="1">
        <f t="shared" ca="1" si="43"/>
        <v>0.15327519090113256</v>
      </c>
    </row>
    <row r="1406" spans="5:6" x14ac:dyDescent="0.25">
      <c r="E1406" s="1">
        <f t="shared" ca="1" si="42"/>
        <v>0.88479764532273886</v>
      </c>
      <c r="F1406" s="1">
        <f t="shared" ca="1" si="43"/>
        <v>0.39260394480643257</v>
      </c>
    </row>
    <row r="1407" spans="5:6" x14ac:dyDescent="0.25">
      <c r="E1407" s="1">
        <f t="shared" ca="1" si="42"/>
        <v>0.84853061976397581</v>
      </c>
      <c r="F1407" s="1">
        <f t="shared" ca="1" si="43"/>
        <v>0.35784495359262825</v>
      </c>
    </row>
    <row r="1408" spans="5:6" x14ac:dyDescent="0.25">
      <c r="E1408" s="1">
        <f t="shared" ca="1" si="42"/>
        <v>0.40992779331724749</v>
      </c>
      <c r="F1408" s="1">
        <f t="shared" ca="1" si="43"/>
        <v>0.19314530782531117</v>
      </c>
    </row>
    <row r="1409" spans="5:6" x14ac:dyDescent="0.25">
      <c r="E1409" s="1">
        <f t="shared" ca="1" si="42"/>
        <v>0.70306594050859972</v>
      </c>
      <c r="F1409" s="1">
        <f t="shared" ca="1" si="43"/>
        <v>0.27642486174261077</v>
      </c>
    </row>
    <row r="1410" spans="5:6" x14ac:dyDescent="0.25">
      <c r="E1410" s="1">
        <f t="shared" ca="1" si="42"/>
        <v>0.97169184845827838</v>
      </c>
      <c r="F1410" s="1">
        <f t="shared" ca="1" si="43"/>
        <v>0.59553812396956907</v>
      </c>
    </row>
    <row r="1411" spans="5:6" x14ac:dyDescent="0.25">
      <c r="E1411" s="1">
        <f t="shared" ca="1" si="42"/>
        <v>0.14761400237743993</v>
      </c>
      <c r="F1411" s="1">
        <f t="shared" ca="1" si="43"/>
        <v>0.1370506414654602</v>
      </c>
    </row>
    <row r="1412" spans="5:6" x14ac:dyDescent="0.25">
      <c r="E1412" s="1">
        <f t="shared" ref="E1412:E1475" ca="1" si="44">RAND()</f>
        <v>0.87555496010947542</v>
      </c>
      <c r="F1412" s="1">
        <f t="shared" ref="F1412:F1475" ca="1" si="45">1/_xlfn.GAMMA.INV(1-E1412,$C$3,1/$C$4)</f>
        <v>0.38267757974524796</v>
      </c>
    </row>
    <row r="1413" spans="5:6" x14ac:dyDescent="0.25">
      <c r="E1413" s="1">
        <f t="shared" ca="1" si="44"/>
        <v>0.20509772786155123</v>
      </c>
      <c r="F1413" s="1">
        <f t="shared" ca="1" si="45"/>
        <v>0.14988622500057877</v>
      </c>
    </row>
    <row r="1414" spans="5:6" x14ac:dyDescent="0.25">
      <c r="E1414" s="1">
        <f t="shared" ca="1" si="44"/>
        <v>0.93549609162382785</v>
      </c>
      <c r="F1414" s="1">
        <f t="shared" ca="1" si="45"/>
        <v>0.47087449860400121</v>
      </c>
    </row>
    <row r="1415" spans="5:6" x14ac:dyDescent="0.25">
      <c r="E1415" s="1">
        <f t="shared" ca="1" si="44"/>
        <v>0.50448585779429378</v>
      </c>
      <c r="F1415" s="1">
        <f t="shared" ca="1" si="45"/>
        <v>0.21520206364594388</v>
      </c>
    </row>
    <row r="1416" spans="5:6" x14ac:dyDescent="0.25">
      <c r="E1416" s="1">
        <f t="shared" ca="1" si="44"/>
        <v>0.93842798056454124</v>
      </c>
      <c r="F1416" s="1">
        <f t="shared" ca="1" si="45"/>
        <v>0.4774632739271118</v>
      </c>
    </row>
    <row r="1417" spans="5:6" x14ac:dyDescent="0.25">
      <c r="E1417" s="1">
        <f t="shared" ca="1" si="44"/>
        <v>0.88520989697677532</v>
      </c>
      <c r="F1417" s="1">
        <f t="shared" ca="1" si="45"/>
        <v>0.39306758006952647</v>
      </c>
    </row>
    <row r="1418" spans="5:6" x14ac:dyDescent="0.25">
      <c r="E1418" s="1">
        <f t="shared" ca="1" si="44"/>
        <v>4.9213131473446747E-2</v>
      </c>
      <c r="F1418" s="1">
        <f t="shared" ca="1" si="45"/>
        <v>0.1089429363813596</v>
      </c>
    </row>
    <row r="1419" spans="5:6" x14ac:dyDescent="0.25">
      <c r="E1419" s="1">
        <f t="shared" ca="1" si="44"/>
        <v>0.78403632888165631</v>
      </c>
      <c r="F1419" s="1">
        <f t="shared" ca="1" si="45"/>
        <v>0.31439340740214328</v>
      </c>
    </row>
    <row r="1420" spans="5:6" x14ac:dyDescent="0.25">
      <c r="E1420" s="1">
        <f t="shared" ca="1" si="44"/>
        <v>0.99494826915254408</v>
      </c>
      <c r="F1420" s="1">
        <f t="shared" ca="1" si="45"/>
        <v>0.92539404699913108</v>
      </c>
    </row>
    <row r="1421" spans="5:6" x14ac:dyDescent="0.25">
      <c r="E1421" s="1">
        <f t="shared" ca="1" si="44"/>
        <v>1.5615314860379703E-2</v>
      </c>
      <c r="F1421" s="1">
        <f t="shared" ca="1" si="45"/>
        <v>9.1318723461314949E-2</v>
      </c>
    </row>
    <row r="1422" spans="5:6" x14ac:dyDescent="0.25">
      <c r="E1422" s="1">
        <f t="shared" ca="1" si="44"/>
        <v>0.89999987414686855</v>
      </c>
      <c r="F1422" s="1">
        <f t="shared" ca="1" si="45"/>
        <v>0.41108414258905285</v>
      </c>
    </row>
    <row r="1423" spans="5:6" x14ac:dyDescent="0.25">
      <c r="E1423" s="1">
        <f t="shared" ca="1" si="44"/>
        <v>0.88277656015138606</v>
      </c>
      <c r="F1423" s="1">
        <f t="shared" ca="1" si="45"/>
        <v>0.39035791773390854</v>
      </c>
    </row>
    <row r="1424" spans="5:6" x14ac:dyDescent="0.25">
      <c r="E1424" s="1">
        <f t="shared" ca="1" si="44"/>
        <v>6.8485648762390716E-2</v>
      </c>
      <c r="F1424" s="1">
        <f t="shared" ca="1" si="45"/>
        <v>0.11577082468480429</v>
      </c>
    </row>
    <row r="1425" spans="5:6" x14ac:dyDescent="0.25">
      <c r="E1425" s="1">
        <f t="shared" ca="1" si="44"/>
        <v>0.19717130674794991</v>
      </c>
      <c r="F1425" s="1">
        <f t="shared" ca="1" si="45"/>
        <v>0.14817587010784902</v>
      </c>
    </row>
    <row r="1426" spans="5:6" x14ac:dyDescent="0.25">
      <c r="E1426" s="1">
        <f t="shared" ca="1" si="44"/>
        <v>0.94044629610642949</v>
      </c>
      <c r="F1426" s="1">
        <f t="shared" ca="1" si="45"/>
        <v>0.48221473162930029</v>
      </c>
    </row>
    <row r="1427" spans="5:6" x14ac:dyDescent="0.25">
      <c r="E1427" s="1">
        <f t="shared" ca="1" si="44"/>
        <v>0.18175641527569319</v>
      </c>
      <c r="F1427" s="1">
        <f t="shared" ca="1" si="45"/>
        <v>0.14480505405748628</v>
      </c>
    </row>
    <row r="1428" spans="5:6" x14ac:dyDescent="0.25">
      <c r="E1428" s="1">
        <f t="shared" ca="1" si="44"/>
        <v>0.69627780136707185</v>
      </c>
      <c r="F1428" s="1">
        <f t="shared" ca="1" si="45"/>
        <v>0.27374860859549</v>
      </c>
    </row>
    <row r="1429" spans="5:6" x14ac:dyDescent="0.25">
      <c r="E1429" s="1">
        <f t="shared" ca="1" si="44"/>
        <v>0.65716270749147299</v>
      </c>
      <c r="F1429" s="1">
        <f t="shared" ca="1" si="45"/>
        <v>0.25941126059198438</v>
      </c>
    </row>
    <row r="1430" spans="5:6" x14ac:dyDescent="0.25">
      <c r="E1430" s="1">
        <f t="shared" ca="1" si="44"/>
        <v>0.46746063998416199</v>
      </c>
      <c r="F1430" s="1">
        <f t="shared" ca="1" si="45"/>
        <v>0.20624796645268839</v>
      </c>
    </row>
    <row r="1431" spans="5:6" x14ac:dyDescent="0.25">
      <c r="E1431" s="1">
        <f t="shared" ca="1" si="44"/>
        <v>0.77398142924132929</v>
      </c>
      <c r="F1431" s="1">
        <f t="shared" ca="1" si="45"/>
        <v>0.30892182408662866</v>
      </c>
    </row>
    <row r="1432" spans="5:6" x14ac:dyDescent="0.25">
      <c r="E1432" s="1">
        <f t="shared" ca="1" si="44"/>
        <v>0.152628840524067</v>
      </c>
      <c r="F1432" s="1">
        <f t="shared" ca="1" si="45"/>
        <v>0.13822082747978273</v>
      </c>
    </row>
    <row r="1433" spans="5:6" x14ac:dyDescent="0.25">
      <c r="E1433" s="1">
        <f t="shared" ca="1" si="44"/>
        <v>0.14462837186477695</v>
      </c>
      <c r="F1433" s="1">
        <f t="shared" ca="1" si="45"/>
        <v>0.13634780455081216</v>
      </c>
    </row>
    <row r="1434" spans="5:6" x14ac:dyDescent="0.25">
      <c r="E1434" s="1">
        <f t="shared" ca="1" si="44"/>
        <v>0.81225097983549055</v>
      </c>
      <c r="F1434" s="1">
        <f t="shared" ca="1" si="45"/>
        <v>0.33135910979721261</v>
      </c>
    </row>
    <row r="1435" spans="5:6" x14ac:dyDescent="0.25">
      <c r="E1435" s="1">
        <f t="shared" ca="1" si="44"/>
        <v>0.37162880720585911</v>
      </c>
      <c r="F1435" s="1">
        <f t="shared" ca="1" si="45"/>
        <v>0.18482493564261579</v>
      </c>
    </row>
    <row r="1436" spans="5:6" x14ac:dyDescent="0.25">
      <c r="E1436" s="1">
        <f t="shared" ca="1" si="44"/>
        <v>0.62877670350451609</v>
      </c>
      <c r="F1436" s="1">
        <f t="shared" ca="1" si="45"/>
        <v>0.24998073270732785</v>
      </c>
    </row>
    <row r="1437" spans="5:6" x14ac:dyDescent="0.25">
      <c r="E1437" s="1">
        <f t="shared" ca="1" si="44"/>
        <v>0.22575779569301546</v>
      </c>
      <c r="F1437" s="1">
        <f t="shared" ca="1" si="45"/>
        <v>0.15428736642472479</v>
      </c>
    </row>
    <row r="1438" spans="5:6" x14ac:dyDescent="0.25">
      <c r="E1438" s="1">
        <f t="shared" ca="1" si="44"/>
        <v>0.54457023544204641</v>
      </c>
      <c r="F1438" s="1">
        <f t="shared" ca="1" si="45"/>
        <v>0.22550208874642275</v>
      </c>
    </row>
    <row r="1439" spans="5:6" x14ac:dyDescent="0.25">
      <c r="E1439" s="1">
        <f t="shared" ca="1" si="44"/>
        <v>0.76644058106909585</v>
      </c>
      <c r="F1439" s="1">
        <f t="shared" ca="1" si="45"/>
        <v>0.30498718983447043</v>
      </c>
    </row>
    <row r="1440" spans="5:6" x14ac:dyDescent="0.25">
      <c r="E1440" s="1">
        <f t="shared" ca="1" si="44"/>
        <v>0.48303809675432519</v>
      </c>
      <c r="F1440" s="1">
        <f t="shared" ca="1" si="45"/>
        <v>0.20995742440951304</v>
      </c>
    </row>
    <row r="1441" spans="5:6" x14ac:dyDescent="0.25">
      <c r="E1441" s="1">
        <f t="shared" ca="1" si="44"/>
        <v>0.80870648649930577</v>
      </c>
      <c r="F1441" s="1">
        <f t="shared" ca="1" si="45"/>
        <v>0.32908011323609077</v>
      </c>
    </row>
    <row r="1442" spans="5:6" x14ac:dyDescent="0.25">
      <c r="E1442" s="1">
        <f t="shared" ca="1" si="44"/>
        <v>0.75981472406380657</v>
      </c>
      <c r="F1442" s="1">
        <f t="shared" ca="1" si="45"/>
        <v>0.30164043549331226</v>
      </c>
    </row>
    <row r="1443" spans="5:6" x14ac:dyDescent="0.25">
      <c r="E1443" s="1">
        <f t="shared" ca="1" si="44"/>
        <v>0.6116117688794328</v>
      </c>
      <c r="F1443" s="1">
        <f t="shared" ca="1" si="45"/>
        <v>0.24460663175906436</v>
      </c>
    </row>
    <row r="1444" spans="5:6" x14ac:dyDescent="0.25">
      <c r="E1444" s="1">
        <f t="shared" ca="1" si="44"/>
        <v>0.43271602726934877</v>
      </c>
      <c r="F1444" s="1">
        <f t="shared" ca="1" si="45"/>
        <v>0.19823479563013716</v>
      </c>
    </row>
    <row r="1445" spans="5:6" x14ac:dyDescent="0.25">
      <c r="E1445" s="1">
        <f t="shared" ca="1" si="44"/>
        <v>0.98821555622177881</v>
      </c>
      <c r="F1445" s="1">
        <f t="shared" ca="1" si="45"/>
        <v>0.74995914950948817</v>
      </c>
    </row>
    <row r="1446" spans="5:6" x14ac:dyDescent="0.25">
      <c r="E1446" s="1">
        <f t="shared" ca="1" si="44"/>
        <v>0.75647068493379654</v>
      </c>
      <c r="F1446" s="1">
        <f t="shared" ca="1" si="45"/>
        <v>0.29998847364652331</v>
      </c>
    </row>
    <row r="1447" spans="5:6" x14ac:dyDescent="0.25">
      <c r="E1447" s="1">
        <f t="shared" ca="1" si="44"/>
        <v>0.68445089888106048</v>
      </c>
      <c r="F1447" s="1">
        <f t="shared" ca="1" si="45"/>
        <v>0.26922746593740376</v>
      </c>
    </row>
    <row r="1448" spans="5:6" x14ac:dyDescent="0.25">
      <c r="E1448" s="1">
        <f t="shared" ca="1" si="44"/>
        <v>0.14932951978460762</v>
      </c>
      <c r="F1448" s="1">
        <f t="shared" ca="1" si="45"/>
        <v>0.13745237117718936</v>
      </c>
    </row>
    <row r="1449" spans="5:6" x14ac:dyDescent="0.25">
      <c r="E1449" s="1">
        <f t="shared" ca="1" si="44"/>
        <v>0.1070389595656549</v>
      </c>
      <c r="F1449" s="1">
        <f t="shared" ca="1" si="45"/>
        <v>0.12699018300091722</v>
      </c>
    </row>
    <row r="1450" spans="5:6" x14ac:dyDescent="0.25">
      <c r="E1450" s="1">
        <f t="shared" ca="1" si="44"/>
        <v>0.86658301030412999</v>
      </c>
      <c r="F1450" s="1">
        <f t="shared" ca="1" si="45"/>
        <v>0.37381016910064313</v>
      </c>
    </row>
    <row r="1451" spans="5:6" x14ac:dyDescent="0.25">
      <c r="E1451" s="1">
        <f t="shared" ca="1" si="44"/>
        <v>0.26399425054700598</v>
      </c>
      <c r="F1451" s="1">
        <f t="shared" ca="1" si="45"/>
        <v>0.16229262953133772</v>
      </c>
    </row>
    <row r="1452" spans="5:6" x14ac:dyDescent="0.25">
      <c r="E1452" s="1">
        <f t="shared" ca="1" si="44"/>
        <v>0.23239848681741826</v>
      </c>
      <c r="F1452" s="1">
        <f t="shared" ca="1" si="45"/>
        <v>0.15568805007607961</v>
      </c>
    </row>
    <row r="1453" spans="5:6" x14ac:dyDescent="0.25">
      <c r="E1453" s="1">
        <f t="shared" ca="1" si="44"/>
        <v>0.75483408639223892</v>
      </c>
      <c r="F1453" s="1">
        <f t="shared" ca="1" si="45"/>
        <v>0.29918874891497471</v>
      </c>
    </row>
    <row r="1454" spans="5:6" x14ac:dyDescent="0.25">
      <c r="E1454" s="1">
        <f t="shared" ca="1" si="44"/>
        <v>7.7524643875483745E-2</v>
      </c>
      <c r="F1454" s="1">
        <f t="shared" ca="1" si="45"/>
        <v>0.11862544788067558</v>
      </c>
    </row>
    <row r="1455" spans="5:6" x14ac:dyDescent="0.25">
      <c r="E1455" s="1">
        <f t="shared" ca="1" si="44"/>
        <v>0.61085255934662153</v>
      </c>
      <c r="F1455" s="1">
        <f t="shared" ca="1" si="45"/>
        <v>0.24437410714723673</v>
      </c>
    </row>
    <row r="1456" spans="5:6" x14ac:dyDescent="0.25">
      <c r="E1456" s="1">
        <f t="shared" ca="1" si="44"/>
        <v>0.2314157358930552</v>
      </c>
      <c r="F1456" s="1">
        <f t="shared" ca="1" si="45"/>
        <v>0.15548111863138356</v>
      </c>
    </row>
    <row r="1457" spans="5:6" x14ac:dyDescent="0.25">
      <c r="E1457" s="1">
        <f t="shared" ca="1" si="44"/>
        <v>0.15685964925387219</v>
      </c>
      <c r="F1457" s="1">
        <f t="shared" ca="1" si="45"/>
        <v>0.13919860832205369</v>
      </c>
    </row>
    <row r="1458" spans="5:6" x14ac:dyDescent="0.25">
      <c r="E1458" s="1">
        <f t="shared" ca="1" si="44"/>
        <v>0.35678109178370321</v>
      </c>
      <c r="F1458" s="1">
        <f t="shared" ca="1" si="45"/>
        <v>0.18166187550831986</v>
      </c>
    </row>
    <row r="1459" spans="5:6" x14ac:dyDescent="0.25">
      <c r="E1459" s="1">
        <f t="shared" ca="1" si="44"/>
        <v>0.40295130051213246</v>
      </c>
      <c r="F1459" s="1">
        <f t="shared" ca="1" si="45"/>
        <v>0.19160966510739338</v>
      </c>
    </row>
    <row r="1460" spans="5:6" x14ac:dyDescent="0.25">
      <c r="E1460" s="1">
        <f t="shared" ca="1" si="44"/>
        <v>0.33557217176891407</v>
      </c>
      <c r="F1460" s="1">
        <f t="shared" ca="1" si="45"/>
        <v>0.17718924374210626</v>
      </c>
    </row>
    <row r="1461" spans="5:6" x14ac:dyDescent="0.25">
      <c r="E1461" s="1">
        <f t="shared" ca="1" si="44"/>
        <v>0.4312930158910353</v>
      </c>
      <c r="F1461" s="1">
        <f t="shared" ca="1" si="45"/>
        <v>0.19791345038535207</v>
      </c>
    </row>
    <row r="1462" spans="5:6" x14ac:dyDescent="0.25">
      <c r="E1462" s="1">
        <f t="shared" ca="1" si="44"/>
        <v>0.24190480202930464</v>
      </c>
      <c r="F1462" s="1">
        <f t="shared" ca="1" si="45"/>
        <v>0.1576841135881924</v>
      </c>
    </row>
    <row r="1463" spans="5:6" x14ac:dyDescent="0.25">
      <c r="E1463" s="1">
        <f t="shared" ca="1" si="44"/>
        <v>0.10878793977736145</v>
      </c>
      <c r="F1463" s="1">
        <f t="shared" ca="1" si="45"/>
        <v>0.12745155634214869</v>
      </c>
    </row>
    <row r="1464" spans="5:6" x14ac:dyDescent="0.25">
      <c r="E1464" s="1">
        <f t="shared" ca="1" si="44"/>
        <v>6.9160679835767902E-2</v>
      </c>
      <c r="F1464" s="1">
        <f t="shared" ca="1" si="45"/>
        <v>0.11599029493944855</v>
      </c>
    </row>
    <row r="1465" spans="5:6" x14ac:dyDescent="0.25">
      <c r="E1465" s="1">
        <f t="shared" ca="1" si="44"/>
        <v>0.89198619091478681</v>
      </c>
      <c r="F1465" s="1">
        <f t="shared" ca="1" si="45"/>
        <v>0.40097197759268166</v>
      </c>
    </row>
    <row r="1466" spans="5:6" x14ac:dyDescent="0.25">
      <c r="E1466" s="1">
        <f t="shared" ca="1" si="44"/>
        <v>0.64174565758014179</v>
      </c>
      <c r="F1466" s="1">
        <f t="shared" ca="1" si="45"/>
        <v>0.25419978774809365</v>
      </c>
    </row>
    <row r="1467" spans="5:6" x14ac:dyDescent="0.25">
      <c r="E1467" s="1">
        <f t="shared" ca="1" si="44"/>
        <v>0.34294648477048895</v>
      </c>
      <c r="F1467" s="1">
        <f t="shared" ca="1" si="45"/>
        <v>0.17873907026933164</v>
      </c>
    </row>
    <row r="1468" spans="5:6" x14ac:dyDescent="0.25">
      <c r="E1468" s="1">
        <f t="shared" ca="1" si="44"/>
        <v>0.1673484631915465</v>
      </c>
      <c r="F1468" s="1">
        <f t="shared" ca="1" si="45"/>
        <v>0.14158897218891783</v>
      </c>
    </row>
    <row r="1469" spans="5:6" x14ac:dyDescent="0.25">
      <c r="E1469" s="1">
        <f t="shared" ca="1" si="44"/>
        <v>0.28718883661447858</v>
      </c>
      <c r="F1469" s="1">
        <f t="shared" ca="1" si="45"/>
        <v>0.16710918308037398</v>
      </c>
    </row>
    <row r="1470" spans="5:6" x14ac:dyDescent="0.25">
      <c r="E1470" s="1">
        <f t="shared" ca="1" si="44"/>
        <v>0.92443522643673814</v>
      </c>
      <c r="F1470" s="1">
        <f t="shared" ca="1" si="45"/>
        <v>0.44882282514979471</v>
      </c>
    </row>
    <row r="1471" spans="5:6" x14ac:dyDescent="0.25">
      <c r="E1471" s="1">
        <f t="shared" ca="1" si="44"/>
        <v>0.79344049511992765</v>
      </c>
      <c r="F1471" s="1">
        <f t="shared" ca="1" si="45"/>
        <v>0.31976584243170841</v>
      </c>
    </row>
    <row r="1472" spans="5:6" x14ac:dyDescent="0.25">
      <c r="E1472" s="1">
        <f t="shared" ca="1" si="44"/>
        <v>0.15400298805474144</v>
      </c>
      <c r="F1472" s="1">
        <f t="shared" ca="1" si="45"/>
        <v>0.13853932376743619</v>
      </c>
    </row>
    <row r="1473" spans="5:6" x14ac:dyDescent="0.25">
      <c r="E1473" s="1">
        <f t="shared" ca="1" si="44"/>
        <v>0.12693532927853035</v>
      </c>
      <c r="F1473" s="1">
        <f t="shared" ca="1" si="45"/>
        <v>0.13207439126206949</v>
      </c>
    </row>
    <row r="1474" spans="5:6" x14ac:dyDescent="0.25">
      <c r="E1474" s="1">
        <f t="shared" ca="1" si="44"/>
        <v>0.17973596048265783</v>
      </c>
      <c r="F1474" s="1">
        <f t="shared" ca="1" si="45"/>
        <v>0.1443582248859476</v>
      </c>
    </row>
    <row r="1475" spans="5:6" x14ac:dyDescent="0.25">
      <c r="E1475" s="1">
        <f t="shared" ca="1" si="44"/>
        <v>0.15877152676174067</v>
      </c>
      <c r="F1475" s="1">
        <f t="shared" ca="1" si="45"/>
        <v>0.13963778381180122</v>
      </c>
    </row>
    <row r="1476" spans="5:6" x14ac:dyDescent="0.25">
      <c r="E1476" s="1">
        <f t="shared" ref="E1476:E1539" ca="1" si="46">RAND()</f>
        <v>0.43310749004193283</v>
      </c>
      <c r="F1476" s="1">
        <f t="shared" ref="F1476:F1539" ca="1" si="47">1/_xlfn.GAMMA.INV(1-E1476,$C$3,1/$C$4)</f>
        <v>0.19832328319364911</v>
      </c>
    </row>
    <row r="1477" spans="5:6" x14ac:dyDescent="0.25">
      <c r="E1477" s="1">
        <f t="shared" ca="1" si="46"/>
        <v>0.55306714798454326</v>
      </c>
      <c r="F1477" s="1">
        <f t="shared" ca="1" si="47"/>
        <v>0.22778100056336084</v>
      </c>
    </row>
    <row r="1478" spans="5:6" x14ac:dyDescent="0.25">
      <c r="E1478" s="1">
        <f t="shared" ca="1" si="46"/>
        <v>0.7039415549406951</v>
      </c>
      <c r="F1478" s="1">
        <f t="shared" ca="1" si="47"/>
        <v>0.27677460835711187</v>
      </c>
    </row>
    <row r="1479" spans="5:6" x14ac:dyDescent="0.25">
      <c r="E1479" s="1">
        <f t="shared" ca="1" si="46"/>
        <v>0.84285786584532019</v>
      </c>
      <c r="F1479" s="1">
        <f t="shared" ca="1" si="47"/>
        <v>0.35326491456900844</v>
      </c>
    </row>
    <row r="1480" spans="5:6" x14ac:dyDescent="0.25">
      <c r="E1480" s="1">
        <f t="shared" ca="1" si="46"/>
        <v>0.71757659097171744</v>
      </c>
      <c r="F1480" s="1">
        <f t="shared" ca="1" si="47"/>
        <v>0.28236198286574843</v>
      </c>
    </row>
    <row r="1481" spans="5:6" x14ac:dyDescent="0.25">
      <c r="E1481" s="1">
        <f t="shared" ca="1" si="46"/>
        <v>0.21329623515265361</v>
      </c>
      <c r="F1481" s="1">
        <f t="shared" ca="1" si="47"/>
        <v>0.15164161447600083</v>
      </c>
    </row>
    <row r="1482" spans="5:6" x14ac:dyDescent="0.25">
      <c r="E1482" s="1">
        <f t="shared" ca="1" si="46"/>
        <v>0.75315523355660086</v>
      </c>
      <c r="F1482" s="1">
        <f t="shared" ca="1" si="47"/>
        <v>0.29837423721510176</v>
      </c>
    </row>
    <row r="1483" spans="5:6" x14ac:dyDescent="0.25">
      <c r="E1483" s="1">
        <f t="shared" ca="1" si="46"/>
        <v>9.8139151890274667E-2</v>
      </c>
      <c r="F1483" s="1">
        <f t="shared" ca="1" si="47"/>
        <v>0.12459112850387218</v>
      </c>
    </row>
    <row r="1484" spans="5:6" x14ac:dyDescent="0.25">
      <c r="E1484" s="1">
        <f t="shared" ca="1" si="46"/>
        <v>8.3785184870248441E-2</v>
      </c>
      <c r="F1484" s="1">
        <f t="shared" ca="1" si="47"/>
        <v>0.12050798505961462</v>
      </c>
    </row>
    <row r="1485" spans="5:6" x14ac:dyDescent="0.25">
      <c r="E1485" s="1">
        <f t="shared" ca="1" si="46"/>
        <v>0.27060346122468959</v>
      </c>
      <c r="F1485" s="1">
        <f t="shared" ca="1" si="47"/>
        <v>0.16366630844494612</v>
      </c>
    </row>
    <row r="1486" spans="5:6" x14ac:dyDescent="0.25">
      <c r="E1486" s="1">
        <f t="shared" ca="1" si="46"/>
        <v>0.52411689360376845</v>
      </c>
      <c r="F1486" s="1">
        <f t="shared" ca="1" si="47"/>
        <v>0.22015865509715538</v>
      </c>
    </row>
    <row r="1487" spans="5:6" x14ac:dyDescent="0.25">
      <c r="E1487" s="1">
        <f t="shared" ca="1" si="46"/>
        <v>8.6234670556192161E-2</v>
      </c>
      <c r="F1487" s="1">
        <f t="shared" ca="1" si="47"/>
        <v>0.12122626727129296</v>
      </c>
    </row>
    <row r="1488" spans="5:6" x14ac:dyDescent="0.25">
      <c r="E1488" s="1">
        <f t="shared" ca="1" si="46"/>
        <v>0.32502589763646805</v>
      </c>
      <c r="F1488" s="1">
        <f t="shared" ca="1" si="47"/>
        <v>0.17498098152408342</v>
      </c>
    </row>
    <row r="1489" spans="5:6" x14ac:dyDescent="0.25">
      <c r="E1489" s="1">
        <f t="shared" ca="1" si="46"/>
        <v>0.80034686726187421</v>
      </c>
      <c r="F1489" s="1">
        <f t="shared" ca="1" si="47"/>
        <v>0.32388329001998933</v>
      </c>
    </row>
    <row r="1490" spans="5:6" x14ac:dyDescent="0.25">
      <c r="E1490" s="1">
        <f t="shared" ca="1" si="46"/>
        <v>0.17124291521349844</v>
      </c>
      <c r="F1490" s="1">
        <f t="shared" ca="1" si="47"/>
        <v>0.14246540319276044</v>
      </c>
    </row>
    <row r="1491" spans="5:6" x14ac:dyDescent="0.25">
      <c r="E1491" s="1">
        <f t="shared" ca="1" si="46"/>
        <v>6.4541235365461191E-2</v>
      </c>
      <c r="F1491" s="1">
        <f t="shared" ca="1" si="47"/>
        <v>0.11446566698177296</v>
      </c>
    </row>
    <row r="1492" spans="5:6" x14ac:dyDescent="0.25">
      <c r="E1492" s="1">
        <f t="shared" ca="1" si="46"/>
        <v>0.54952234838670277</v>
      </c>
      <c r="F1492" s="1">
        <f t="shared" ca="1" si="47"/>
        <v>0.22682583970074138</v>
      </c>
    </row>
    <row r="1493" spans="5:6" x14ac:dyDescent="0.25">
      <c r="E1493" s="1">
        <f t="shared" ca="1" si="46"/>
        <v>0.49352183750747636</v>
      </c>
      <c r="F1493" s="1">
        <f t="shared" ca="1" si="47"/>
        <v>0.21250009025389421</v>
      </c>
    </row>
    <row r="1494" spans="5:6" x14ac:dyDescent="0.25">
      <c r="E1494" s="1">
        <f t="shared" ca="1" si="46"/>
        <v>0.23929462718167771</v>
      </c>
      <c r="F1494" s="1">
        <f t="shared" ca="1" si="47"/>
        <v>0.1571369999929931</v>
      </c>
    </row>
    <row r="1495" spans="5:6" x14ac:dyDescent="0.25">
      <c r="E1495" s="1">
        <f t="shared" ca="1" si="46"/>
        <v>2.2659532419304518E-2</v>
      </c>
      <c r="F1495" s="1">
        <f t="shared" ca="1" si="47"/>
        <v>9.6233088333512629E-2</v>
      </c>
    </row>
    <row r="1496" spans="5:6" x14ac:dyDescent="0.25">
      <c r="E1496" s="1">
        <f t="shared" ca="1" si="46"/>
        <v>0.64252389997592618</v>
      </c>
      <c r="F1496" s="1">
        <f t="shared" ca="1" si="47"/>
        <v>0.2544576034003444</v>
      </c>
    </row>
    <row r="1497" spans="5:6" x14ac:dyDescent="0.25">
      <c r="E1497" s="1">
        <f t="shared" ca="1" si="46"/>
        <v>0.6412246954457097</v>
      </c>
      <c r="F1497" s="1">
        <f t="shared" ca="1" si="47"/>
        <v>0.25402750514445122</v>
      </c>
    </row>
    <row r="1498" spans="5:6" x14ac:dyDescent="0.25">
      <c r="E1498" s="1">
        <f t="shared" ca="1" si="46"/>
        <v>0.23003152115915726</v>
      </c>
      <c r="F1498" s="1">
        <f t="shared" ca="1" si="47"/>
        <v>0.15518945119678576</v>
      </c>
    </row>
    <row r="1499" spans="5:6" x14ac:dyDescent="0.25">
      <c r="E1499" s="1">
        <f t="shared" ca="1" si="46"/>
        <v>0.86194240263287059</v>
      </c>
      <c r="F1499" s="1">
        <f t="shared" ca="1" si="47"/>
        <v>0.36948394607507523</v>
      </c>
    </row>
    <row r="1500" spans="5:6" x14ac:dyDescent="0.25">
      <c r="E1500" s="1">
        <f t="shared" ca="1" si="46"/>
        <v>0.25321860947611063</v>
      </c>
      <c r="F1500" s="1">
        <f t="shared" ca="1" si="47"/>
        <v>0.16004865687033568</v>
      </c>
    </row>
    <row r="1501" spans="5:6" x14ac:dyDescent="0.25">
      <c r="E1501" s="1">
        <f t="shared" ca="1" si="46"/>
        <v>0.65599998729177067</v>
      </c>
      <c r="F1501" s="1">
        <f t="shared" ca="1" si="47"/>
        <v>0.25901034409976864</v>
      </c>
    </row>
    <row r="1502" spans="5:6" x14ac:dyDescent="0.25">
      <c r="E1502" s="1">
        <f t="shared" ca="1" si="46"/>
        <v>0.57722388871963637</v>
      </c>
      <c r="F1502" s="1">
        <f t="shared" ca="1" si="47"/>
        <v>0.2344702404629978</v>
      </c>
    </row>
    <row r="1503" spans="5:6" x14ac:dyDescent="0.25">
      <c r="E1503" s="1">
        <f t="shared" ca="1" si="46"/>
        <v>3.2819110580596722E-2</v>
      </c>
      <c r="F1503" s="1">
        <f t="shared" ca="1" si="47"/>
        <v>0.10181898694159144</v>
      </c>
    </row>
    <row r="1504" spans="5:6" x14ac:dyDescent="0.25">
      <c r="E1504" s="1">
        <f t="shared" ca="1" si="46"/>
        <v>0.71922874556562622</v>
      </c>
      <c r="F1504" s="1">
        <f t="shared" ca="1" si="47"/>
        <v>0.28305779442145074</v>
      </c>
    </row>
    <row r="1505" spans="5:6" x14ac:dyDescent="0.25">
      <c r="E1505" s="1">
        <f t="shared" ca="1" si="46"/>
        <v>0.97145452172526903</v>
      </c>
      <c r="F1505" s="1">
        <f t="shared" ca="1" si="47"/>
        <v>0.59418254745376287</v>
      </c>
    </row>
    <row r="1506" spans="5:6" x14ac:dyDescent="0.25">
      <c r="E1506" s="1">
        <f t="shared" ca="1" si="46"/>
        <v>0.68341513573252899</v>
      </c>
      <c r="F1506" s="1">
        <f t="shared" ca="1" si="47"/>
        <v>0.26883968487512155</v>
      </c>
    </row>
    <row r="1507" spans="5:6" x14ac:dyDescent="0.25">
      <c r="E1507" s="1">
        <f t="shared" ca="1" si="46"/>
        <v>0.97777621876951826</v>
      </c>
      <c r="F1507" s="1">
        <f t="shared" ca="1" si="47"/>
        <v>0.63572768500355037</v>
      </c>
    </row>
    <row r="1508" spans="5:6" x14ac:dyDescent="0.25">
      <c r="E1508" s="1">
        <f t="shared" ca="1" si="46"/>
        <v>2.9894847876941966E-2</v>
      </c>
      <c r="F1508" s="1">
        <f t="shared" ca="1" si="47"/>
        <v>0.10033719303025353</v>
      </c>
    </row>
    <row r="1509" spans="5:6" x14ac:dyDescent="0.25">
      <c r="E1509" s="1">
        <f t="shared" ca="1" si="46"/>
        <v>0.86127628764978759</v>
      </c>
      <c r="F1509" s="1">
        <f t="shared" ca="1" si="47"/>
        <v>0.36887641911106189</v>
      </c>
    </row>
    <row r="1510" spans="5:6" x14ac:dyDescent="0.25">
      <c r="E1510" s="1">
        <f t="shared" ca="1" si="46"/>
        <v>0.53317974934640677</v>
      </c>
      <c r="F1510" s="1">
        <f t="shared" ca="1" si="47"/>
        <v>0.2225024779330573</v>
      </c>
    </row>
    <row r="1511" spans="5:6" x14ac:dyDescent="0.25">
      <c r="E1511" s="1">
        <f t="shared" ca="1" si="46"/>
        <v>0.82498357523738575</v>
      </c>
      <c r="F1511" s="1">
        <f t="shared" ca="1" si="47"/>
        <v>0.33995431967030759</v>
      </c>
    </row>
    <row r="1512" spans="5:6" x14ac:dyDescent="0.25">
      <c r="E1512" s="1">
        <f t="shared" ca="1" si="46"/>
        <v>0.96780058517668099</v>
      </c>
      <c r="F1512" s="1">
        <f t="shared" ca="1" si="47"/>
        <v>0.57484810339754244</v>
      </c>
    </row>
    <row r="1513" spans="5:6" x14ac:dyDescent="0.25">
      <c r="E1513" s="1">
        <f t="shared" ca="1" si="46"/>
        <v>6.9545740830788239E-2</v>
      </c>
      <c r="F1513" s="1">
        <f t="shared" ca="1" si="47"/>
        <v>0.11611500189579672</v>
      </c>
    </row>
    <row r="1514" spans="5:6" x14ac:dyDescent="0.25">
      <c r="E1514" s="1">
        <f t="shared" ca="1" si="46"/>
        <v>0.33296320331868001</v>
      </c>
      <c r="F1514" s="1">
        <f t="shared" ca="1" si="47"/>
        <v>0.17664211504338168</v>
      </c>
    </row>
    <row r="1515" spans="5:6" x14ac:dyDescent="0.25">
      <c r="E1515" s="1">
        <f t="shared" ca="1" si="46"/>
        <v>0.58094158148789699</v>
      </c>
      <c r="F1515" s="1">
        <f t="shared" ca="1" si="47"/>
        <v>0.23552937889568701</v>
      </c>
    </row>
    <row r="1516" spans="5:6" x14ac:dyDescent="0.25">
      <c r="E1516" s="1">
        <f t="shared" ca="1" si="46"/>
        <v>0.59904354327557496</v>
      </c>
      <c r="F1516" s="1">
        <f t="shared" ca="1" si="47"/>
        <v>0.24081037129495586</v>
      </c>
    </row>
    <row r="1517" spans="5:6" x14ac:dyDescent="0.25">
      <c r="E1517" s="1">
        <f t="shared" ca="1" si="46"/>
        <v>0.21355560608632351</v>
      </c>
      <c r="F1517" s="1">
        <f t="shared" ca="1" si="47"/>
        <v>0.15169694299910483</v>
      </c>
    </row>
    <row r="1518" spans="5:6" x14ac:dyDescent="0.25">
      <c r="E1518" s="1">
        <f t="shared" ca="1" si="46"/>
        <v>0.89737294857211769</v>
      </c>
      <c r="F1518" s="1">
        <f t="shared" ca="1" si="47"/>
        <v>0.40767024968904142</v>
      </c>
    </row>
    <row r="1519" spans="5:6" x14ac:dyDescent="0.25">
      <c r="E1519" s="1">
        <f t="shared" ca="1" si="46"/>
        <v>0.87270213525945206</v>
      </c>
      <c r="F1519" s="1">
        <f t="shared" ca="1" si="47"/>
        <v>0.37978165397834129</v>
      </c>
    </row>
    <row r="1520" spans="5:6" x14ac:dyDescent="0.25">
      <c r="E1520" s="1">
        <f t="shared" ca="1" si="46"/>
        <v>0.52355852815709158</v>
      </c>
      <c r="F1520" s="1">
        <f t="shared" ca="1" si="47"/>
        <v>0.22001544232552472</v>
      </c>
    </row>
    <row r="1521" spans="5:6" x14ac:dyDescent="0.25">
      <c r="E1521" s="1">
        <f t="shared" ca="1" si="46"/>
        <v>0.57650076837061104</v>
      </c>
      <c r="F1521" s="1">
        <f t="shared" ca="1" si="47"/>
        <v>0.23426519228023923</v>
      </c>
    </row>
    <row r="1522" spans="5:6" x14ac:dyDescent="0.25">
      <c r="E1522" s="1">
        <f t="shared" ca="1" si="46"/>
        <v>0.35394875740310439</v>
      </c>
      <c r="F1522" s="1">
        <f t="shared" ca="1" si="47"/>
        <v>0.18106172243947824</v>
      </c>
    </row>
    <row r="1523" spans="5:6" x14ac:dyDescent="0.25">
      <c r="E1523" s="1">
        <f t="shared" ca="1" si="46"/>
        <v>0.51376720745263471</v>
      </c>
      <c r="F1523" s="1">
        <f t="shared" ca="1" si="47"/>
        <v>0.21752573629820265</v>
      </c>
    </row>
    <row r="1524" spans="5:6" x14ac:dyDescent="0.25">
      <c r="E1524" s="1">
        <f t="shared" ca="1" si="46"/>
        <v>0.39540288009851976</v>
      </c>
      <c r="F1524" s="1">
        <f t="shared" ca="1" si="47"/>
        <v>0.18995887369108622</v>
      </c>
    </row>
    <row r="1525" spans="5:6" x14ac:dyDescent="0.25">
      <c r="E1525" s="1">
        <f t="shared" ca="1" si="46"/>
        <v>0.37724344475218707</v>
      </c>
      <c r="F1525" s="1">
        <f t="shared" ca="1" si="47"/>
        <v>0.18602915632644484</v>
      </c>
    </row>
    <row r="1526" spans="5:6" x14ac:dyDescent="0.25">
      <c r="E1526" s="1">
        <f t="shared" ca="1" si="46"/>
        <v>0.37778110519877184</v>
      </c>
      <c r="F1526" s="1">
        <f t="shared" ca="1" si="47"/>
        <v>0.18614472507812768</v>
      </c>
    </row>
    <row r="1527" spans="5:6" x14ac:dyDescent="0.25">
      <c r="E1527" s="1">
        <f t="shared" ca="1" si="46"/>
        <v>2.8331302864666008E-2</v>
      </c>
      <c r="F1527" s="1">
        <f t="shared" ca="1" si="47"/>
        <v>9.9508087917865889E-2</v>
      </c>
    </row>
    <row r="1528" spans="5:6" x14ac:dyDescent="0.25">
      <c r="E1528" s="1">
        <f t="shared" ca="1" si="46"/>
        <v>0.29001108784649632</v>
      </c>
      <c r="F1528" s="1">
        <f t="shared" ca="1" si="47"/>
        <v>0.16769490683238605</v>
      </c>
    </row>
    <row r="1529" spans="5:6" x14ac:dyDescent="0.25">
      <c r="E1529" s="1">
        <f t="shared" ca="1" si="46"/>
        <v>7.8644635295952003E-2</v>
      </c>
      <c r="F1529" s="1">
        <f t="shared" ca="1" si="47"/>
        <v>0.11896745421782959</v>
      </c>
    </row>
    <row r="1530" spans="5:6" x14ac:dyDescent="0.25">
      <c r="E1530" s="1">
        <f t="shared" ca="1" si="46"/>
        <v>6.2935864067754199E-2</v>
      </c>
      <c r="F1530" s="1">
        <f t="shared" ca="1" si="47"/>
        <v>0.11392269819562027</v>
      </c>
    </row>
    <row r="1531" spans="5:6" x14ac:dyDescent="0.25">
      <c r="E1531" s="1">
        <f t="shared" ca="1" si="46"/>
        <v>0.74261924810752344</v>
      </c>
      <c r="F1531" s="1">
        <f t="shared" ca="1" si="47"/>
        <v>0.29339264557154582</v>
      </c>
    </row>
    <row r="1532" spans="5:6" x14ac:dyDescent="0.25">
      <c r="E1532" s="1">
        <f t="shared" ca="1" si="46"/>
        <v>0.92954425453858036</v>
      </c>
      <c r="F1532" s="1">
        <f t="shared" ca="1" si="47"/>
        <v>0.45850859060975402</v>
      </c>
    </row>
    <row r="1533" spans="5:6" x14ac:dyDescent="0.25">
      <c r="E1533" s="1">
        <f t="shared" ca="1" si="46"/>
        <v>0.24864202041203987</v>
      </c>
      <c r="F1533" s="1">
        <f t="shared" ca="1" si="47"/>
        <v>0.15909340250036227</v>
      </c>
    </row>
    <row r="1534" spans="5:6" x14ac:dyDescent="0.25">
      <c r="E1534" s="1">
        <f t="shared" ca="1" si="46"/>
        <v>0.56019917526250707</v>
      </c>
      <c r="F1534" s="1">
        <f t="shared" ca="1" si="47"/>
        <v>0.22972256404686972</v>
      </c>
    </row>
    <row r="1535" spans="5:6" x14ac:dyDescent="0.25">
      <c r="E1535" s="1">
        <f t="shared" ca="1" si="46"/>
        <v>0.45033251759390414</v>
      </c>
      <c r="F1535" s="1">
        <f t="shared" ca="1" si="47"/>
        <v>0.20225583879530115</v>
      </c>
    </row>
    <row r="1536" spans="5:6" x14ac:dyDescent="0.25">
      <c r="E1536" s="1">
        <f t="shared" ca="1" si="46"/>
        <v>0.35435091834696331</v>
      </c>
      <c r="F1536" s="1">
        <f t="shared" ca="1" si="47"/>
        <v>0.18114687915475644</v>
      </c>
    </row>
    <row r="1537" spans="5:6" x14ac:dyDescent="0.25">
      <c r="E1537" s="1">
        <f t="shared" ca="1" si="46"/>
        <v>0.82765890719762059</v>
      </c>
      <c r="F1537" s="1">
        <f t="shared" ca="1" si="47"/>
        <v>0.34184803481816567</v>
      </c>
    </row>
    <row r="1538" spans="5:6" x14ac:dyDescent="0.25">
      <c r="E1538" s="1">
        <f t="shared" ca="1" si="46"/>
        <v>0.81677137420611667</v>
      </c>
      <c r="F1538" s="1">
        <f t="shared" ca="1" si="47"/>
        <v>0.33433508974474185</v>
      </c>
    </row>
    <row r="1539" spans="5:6" x14ac:dyDescent="0.25">
      <c r="E1539" s="1">
        <f t="shared" ca="1" si="46"/>
        <v>0.7142391991842304</v>
      </c>
      <c r="F1539" s="1">
        <f t="shared" ca="1" si="47"/>
        <v>0.28096915086005009</v>
      </c>
    </row>
    <row r="1540" spans="5:6" x14ac:dyDescent="0.25">
      <c r="E1540" s="1">
        <f t="shared" ref="E1540:E1603" ca="1" si="48">RAND()</f>
        <v>0.16088423883490388</v>
      </c>
      <c r="F1540" s="1">
        <f t="shared" ref="F1540:F1603" ca="1" si="49">1/_xlfn.GAMMA.INV(1-E1540,$C$3,1/$C$4)</f>
        <v>0.14012123565898243</v>
      </c>
    </row>
    <row r="1541" spans="5:6" x14ac:dyDescent="0.25">
      <c r="E1541" s="1">
        <f t="shared" ca="1" si="48"/>
        <v>0.37014054723818868</v>
      </c>
      <c r="F1541" s="1">
        <f t="shared" ca="1" si="49"/>
        <v>0.18450651939194523</v>
      </c>
    </row>
    <row r="1542" spans="5:6" x14ac:dyDescent="0.25">
      <c r="E1542" s="1">
        <f t="shared" ca="1" si="48"/>
        <v>0.52125654472773308</v>
      </c>
      <c r="F1542" s="1">
        <f t="shared" ca="1" si="49"/>
        <v>0.21942644234311423</v>
      </c>
    </row>
    <row r="1543" spans="5:6" x14ac:dyDescent="0.25">
      <c r="E1543" s="1">
        <f t="shared" ca="1" si="48"/>
        <v>0.93548640506449221</v>
      </c>
      <c r="F1543" s="1">
        <f t="shared" ca="1" si="49"/>
        <v>0.47085331066789216</v>
      </c>
    </row>
    <row r="1544" spans="5:6" x14ac:dyDescent="0.25">
      <c r="E1544" s="1">
        <f t="shared" ca="1" si="48"/>
        <v>0.45418971600120062</v>
      </c>
      <c r="F1544" s="1">
        <f t="shared" ca="1" si="49"/>
        <v>0.2031474148523309</v>
      </c>
    </row>
    <row r="1545" spans="5:6" x14ac:dyDescent="0.25">
      <c r="E1545" s="1">
        <f t="shared" ca="1" si="48"/>
        <v>0.87818151185254367</v>
      </c>
      <c r="F1545" s="1">
        <f t="shared" ca="1" si="49"/>
        <v>0.38541107741843539</v>
      </c>
    </row>
    <row r="1546" spans="5:6" x14ac:dyDescent="0.25">
      <c r="E1546" s="1">
        <f t="shared" ca="1" si="48"/>
        <v>0.16850345012231094</v>
      </c>
      <c r="F1546" s="1">
        <f t="shared" ca="1" si="49"/>
        <v>0.14184948706370545</v>
      </c>
    </row>
    <row r="1547" spans="5:6" x14ac:dyDescent="0.25">
      <c r="E1547" s="1">
        <f t="shared" ca="1" si="48"/>
        <v>0.50019261775176038</v>
      </c>
      <c r="F1547" s="1">
        <f t="shared" ca="1" si="49"/>
        <v>0.21413864148257264</v>
      </c>
    </row>
    <row r="1548" spans="5:6" x14ac:dyDescent="0.25">
      <c r="E1548" s="1">
        <f t="shared" ca="1" si="48"/>
        <v>3.5997759955175512E-2</v>
      </c>
      <c r="F1548" s="1">
        <f t="shared" ca="1" si="49"/>
        <v>0.10334142465022299</v>
      </c>
    </row>
    <row r="1549" spans="5:6" x14ac:dyDescent="0.25">
      <c r="E1549" s="1">
        <f t="shared" ca="1" si="48"/>
        <v>0.66136692291020271</v>
      </c>
      <c r="F1549" s="1">
        <f t="shared" ca="1" si="49"/>
        <v>0.26087211810573185</v>
      </c>
    </row>
    <row r="1550" spans="5:6" x14ac:dyDescent="0.25">
      <c r="E1550" s="1">
        <f t="shared" ca="1" si="48"/>
        <v>0.15303073876440187</v>
      </c>
      <c r="F1550" s="1">
        <f t="shared" ca="1" si="49"/>
        <v>0.13831407155471276</v>
      </c>
    </row>
    <row r="1551" spans="5:6" x14ac:dyDescent="0.25">
      <c r="E1551" s="1">
        <f t="shared" ca="1" si="48"/>
        <v>0.11901934685117721</v>
      </c>
      <c r="F1551" s="1">
        <f t="shared" ca="1" si="49"/>
        <v>0.13009219830001986</v>
      </c>
    </row>
    <row r="1552" spans="5:6" x14ac:dyDescent="0.25">
      <c r="E1552" s="1">
        <f t="shared" ca="1" si="48"/>
        <v>1.9532222594684345E-2</v>
      </c>
      <c r="F1552" s="1">
        <f t="shared" ca="1" si="49"/>
        <v>9.4197140712633132E-2</v>
      </c>
    </row>
    <row r="1553" spans="5:6" x14ac:dyDescent="0.25">
      <c r="E1553" s="1">
        <f t="shared" ca="1" si="48"/>
        <v>0.56913151651559146</v>
      </c>
      <c r="F1553" s="1">
        <f t="shared" ca="1" si="49"/>
        <v>0.23219302663444222</v>
      </c>
    </row>
    <row r="1554" spans="5:6" x14ac:dyDescent="0.25">
      <c r="E1554" s="1">
        <f t="shared" ca="1" si="48"/>
        <v>0.44115904214112045</v>
      </c>
      <c r="F1554" s="1">
        <f t="shared" ca="1" si="49"/>
        <v>0.20015182539327694</v>
      </c>
    </row>
    <row r="1555" spans="5:6" x14ac:dyDescent="0.25">
      <c r="E1555" s="1">
        <f t="shared" ca="1" si="48"/>
        <v>0.16900567115041798</v>
      </c>
      <c r="F1555" s="1">
        <f t="shared" ca="1" si="49"/>
        <v>0.14196260940345684</v>
      </c>
    </row>
    <row r="1556" spans="5:6" x14ac:dyDescent="0.25">
      <c r="E1556" s="1">
        <f t="shared" ca="1" si="48"/>
        <v>0.94974459820989232</v>
      </c>
      <c r="F1556" s="1">
        <f t="shared" ca="1" si="49"/>
        <v>0.50682617604231517</v>
      </c>
    </row>
    <row r="1557" spans="5:6" x14ac:dyDescent="0.25">
      <c r="E1557" s="1">
        <f t="shared" ca="1" si="48"/>
        <v>0.17786178444618483</v>
      </c>
      <c r="F1557" s="1">
        <f t="shared" ca="1" si="49"/>
        <v>0.14394259672213497</v>
      </c>
    </row>
    <row r="1558" spans="5:6" x14ac:dyDescent="0.25">
      <c r="E1558" s="1">
        <f t="shared" ca="1" si="48"/>
        <v>3.3776906343152002E-2</v>
      </c>
      <c r="F1558" s="1">
        <f t="shared" ca="1" si="49"/>
        <v>0.10228674199669095</v>
      </c>
    </row>
    <row r="1559" spans="5:6" x14ac:dyDescent="0.25">
      <c r="E1559" s="1">
        <f t="shared" ca="1" si="48"/>
        <v>0.81321559197340154</v>
      </c>
      <c r="F1559" s="1">
        <f t="shared" ca="1" si="49"/>
        <v>0.3319875021514751</v>
      </c>
    </row>
    <row r="1560" spans="5:6" x14ac:dyDescent="0.25">
      <c r="E1560" s="1">
        <f t="shared" ca="1" si="48"/>
        <v>0.49075621997858843</v>
      </c>
      <c r="F1560" s="1">
        <f t="shared" ca="1" si="49"/>
        <v>0.21182555272570264</v>
      </c>
    </row>
    <row r="1561" spans="5:6" x14ac:dyDescent="0.25">
      <c r="E1561" s="1">
        <f t="shared" ca="1" si="48"/>
        <v>0.65629919519140456</v>
      </c>
      <c r="F1561" s="1">
        <f t="shared" ca="1" si="49"/>
        <v>0.25911338685411894</v>
      </c>
    </row>
    <row r="1562" spans="5:6" x14ac:dyDescent="0.25">
      <c r="E1562" s="1">
        <f t="shared" ca="1" si="48"/>
        <v>0.20690321876348694</v>
      </c>
      <c r="F1562" s="1">
        <f t="shared" ca="1" si="49"/>
        <v>0.15027392640084736</v>
      </c>
    </row>
    <row r="1563" spans="5:6" x14ac:dyDescent="0.25">
      <c r="E1563" s="1">
        <f t="shared" ca="1" si="48"/>
        <v>0.95252826377403066</v>
      </c>
      <c r="F1563" s="1">
        <f t="shared" ca="1" si="49"/>
        <v>0.51524550877033148</v>
      </c>
    </row>
    <row r="1564" spans="5:6" x14ac:dyDescent="0.25">
      <c r="E1564" s="1">
        <f t="shared" ca="1" si="48"/>
        <v>0.5584809186345765</v>
      </c>
      <c r="F1564" s="1">
        <f t="shared" ca="1" si="49"/>
        <v>0.2292523375631049</v>
      </c>
    </row>
    <row r="1565" spans="5:6" x14ac:dyDescent="0.25">
      <c r="E1565" s="1">
        <f t="shared" ca="1" si="48"/>
        <v>0.28439922114054161</v>
      </c>
      <c r="F1565" s="1">
        <f t="shared" ca="1" si="49"/>
        <v>0.16653026464879089</v>
      </c>
    </row>
    <row r="1566" spans="5:6" x14ac:dyDescent="0.25">
      <c r="E1566" s="1">
        <f t="shared" ca="1" si="48"/>
        <v>0.62446668113933124</v>
      </c>
      <c r="F1566" s="1">
        <f t="shared" ca="1" si="49"/>
        <v>0.24860965392656695</v>
      </c>
    </row>
    <row r="1567" spans="5:6" x14ac:dyDescent="0.25">
      <c r="E1567" s="1">
        <f t="shared" ca="1" si="48"/>
        <v>0.98228783602825898</v>
      </c>
      <c r="F1567" s="1">
        <f t="shared" ca="1" si="49"/>
        <v>0.67505564231374127</v>
      </c>
    </row>
    <row r="1568" spans="5:6" x14ac:dyDescent="0.25">
      <c r="E1568" s="1">
        <f t="shared" ca="1" si="48"/>
        <v>0.34171630390003604</v>
      </c>
      <c r="F1568" s="1">
        <f t="shared" ca="1" si="49"/>
        <v>0.1784801663990695</v>
      </c>
    </row>
    <row r="1569" spans="5:6" x14ac:dyDescent="0.25">
      <c r="E1569" s="1">
        <f t="shared" ca="1" si="48"/>
        <v>0.30685736562857091</v>
      </c>
      <c r="F1569" s="1">
        <f t="shared" ca="1" si="49"/>
        <v>0.17119414369095096</v>
      </c>
    </row>
    <row r="1570" spans="5:6" x14ac:dyDescent="0.25">
      <c r="E1570" s="1">
        <f t="shared" ca="1" si="48"/>
        <v>0.98962723358172677</v>
      </c>
      <c r="F1570" s="1">
        <f t="shared" ca="1" si="49"/>
        <v>0.77461399940316433</v>
      </c>
    </row>
    <row r="1571" spans="5:6" x14ac:dyDescent="0.25">
      <c r="E1571" s="1">
        <f t="shared" ca="1" si="48"/>
        <v>0.80805686815613664</v>
      </c>
      <c r="F1571" s="1">
        <f t="shared" ca="1" si="49"/>
        <v>0.32866745033696781</v>
      </c>
    </row>
    <row r="1572" spans="5:6" x14ac:dyDescent="0.25">
      <c r="E1572" s="1">
        <f t="shared" ca="1" si="48"/>
        <v>0.50815661979881788</v>
      </c>
      <c r="F1572" s="1">
        <f t="shared" ca="1" si="49"/>
        <v>0.2161169700542328</v>
      </c>
    </row>
    <row r="1573" spans="5:6" x14ac:dyDescent="0.25">
      <c r="E1573" s="1">
        <f t="shared" ca="1" si="48"/>
        <v>0.12000682369409088</v>
      </c>
      <c r="F1573" s="1">
        <f t="shared" ca="1" si="49"/>
        <v>0.13034217716552027</v>
      </c>
    </row>
    <row r="1574" spans="5:6" x14ac:dyDescent="0.25">
      <c r="E1574" s="1">
        <f t="shared" ca="1" si="48"/>
        <v>0.91479286308841534</v>
      </c>
      <c r="F1574" s="1">
        <f t="shared" ca="1" si="49"/>
        <v>0.43245082396552148</v>
      </c>
    </row>
    <row r="1575" spans="5:6" x14ac:dyDescent="0.25">
      <c r="E1575" s="1">
        <f t="shared" ca="1" si="48"/>
        <v>7.4939254846831171E-2</v>
      </c>
      <c r="F1575" s="1">
        <f t="shared" ca="1" si="49"/>
        <v>0.11782663522575616</v>
      </c>
    </row>
    <row r="1576" spans="5:6" x14ac:dyDescent="0.25">
      <c r="E1576" s="1">
        <f t="shared" ca="1" si="48"/>
        <v>0.21053976883393499</v>
      </c>
      <c r="F1576" s="1">
        <f t="shared" ca="1" si="49"/>
        <v>0.15105285693943438</v>
      </c>
    </row>
    <row r="1577" spans="5:6" x14ac:dyDescent="0.25">
      <c r="E1577" s="1">
        <f t="shared" ca="1" si="48"/>
        <v>0.64653863296918779</v>
      </c>
      <c r="F1577" s="1">
        <f t="shared" ca="1" si="49"/>
        <v>0.25579627114637443</v>
      </c>
    </row>
    <row r="1578" spans="5:6" x14ac:dyDescent="0.25">
      <c r="E1578" s="1">
        <f t="shared" ca="1" si="48"/>
        <v>0.21756146912188745</v>
      </c>
      <c r="F1578" s="1">
        <f t="shared" ca="1" si="49"/>
        <v>0.15254998433982317</v>
      </c>
    </row>
    <row r="1579" spans="5:6" x14ac:dyDescent="0.25">
      <c r="E1579" s="1">
        <f t="shared" ca="1" si="48"/>
        <v>0.36151362131743758</v>
      </c>
      <c r="F1579" s="1">
        <f t="shared" ca="1" si="49"/>
        <v>0.18266688017463095</v>
      </c>
    </row>
    <row r="1580" spans="5:6" x14ac:dyDescent="0.25">
      <c r="E1580" s="1">
        <f t="shared" ca="1" si="48"/>
        <v>0.36687857029074489</v>
      </c>
      <c r="F1580" s="1">
        <f t="shared" ca="1" si="49"/>
        <v>0.18380971951777</v>
      </c>
    </row>
    <row r="1581" spans="5:6" x14ac:dyDescent="0.25">
      <c r="E1581" s="1">
        <f t="shared" ca="1" si="48"/>
        <v>4.8885056377308334E-2</v>
      </c>
      <c r="F1581" s="1">
        <f t="shared" ca="1" si="49"/>
        <v>0.10881510720707417</v>
      </c>
    </row>
    <row r="1582" spans="5:6" x14ac:dyDescent="0.25">
      <c r="E1582" s="1">
        <f t="shared" ca="1" si="48"/>
        <v>0.73612735826839337</v>
      </c>
      <c r="F1582" s="1">
        <f t="shared" ca="1" si="49"/>
        <v>0.29042892749601984</v>
      </c>
    </row>
    <row r="1583" spans="5:6" x14ac:dyDescent="0.25">
      <c r="E1583" s="1">
        <f t="shared" ca="1" si="48"/>
        <v>0.31248046948104446</v>
      </c>
      <c r="F1583" s="1">
        <f t="shared" ca="1" si="49"/>
        <v>0.17236425978235209</v>
      </c>
    </row>
    <row r="1584" spans="5:6" x14ac:dyDescent="0.25">
      <c r="E1584" s="1">
        <f t="shared" ca="1" si="48"/>
        <v>0.66274778254058964</v>
      </c>
      <c r="F1584" s="1">
        <f t="shared" ca="1" si="49"/>
        <v>0.26135582077337288</v>
      </c>
    </row>
    <row r="1585" spans="5:6" x14ac:dyDescent="0.25">
      <c r="E1585" s="1">
        <f t="shared" ca="1" si="48"/>
        <v>0.65948397604617537</v>
      </c>
      <c r="F1585" s="1">
        <f t="shared" ca="1" si="49"/>
        <v>0.26021565430178012</v>
      </c>
    </row>
    <row r="1586" spans="5:6" x14ac:dyDescent="0.25">
      <c r="E1586" s="1">
        <f t="shared" ca="1" si="48"/>
        <v>0.13241864852770202</v>
      </c>
      <c r="F1586" s="1">
        <f t="shared" ca="1" si="49"/>
        <v>0.13342028051947499</v>
      </c>
    </row>
    <row r="1587" spans="5:6" x14ac:dyDescent="0.25">
      <c r="E1587" s="1">
        <f t="shared" ca="1" si="48"/>
        <v>0.9621600897679875</v>
      </c>
      <c r="F1587" s="1">
        <f t="shared" ca="1" si="49"/>
        <v>0.54957484906235188</v>
      </c>
    </row>
    <row r="1588" spans="5:6" x14ac:dyDescent="0.25">
      <c r="E1588" s="1">
        <f t="shared" ca="1" si="48"/>
        <v>0.40532281045792651</v>
      </c>
      <c r="F1588" s="1">
        <f t="shared" ca="1" si="49"/>
        <v>0.19213057470549894</v>
      </c>
    </row>
    <row r="1589" spans="5:6" x14ac:dyDescent="0.25">
      <c r="E1589" s="1">
        <f t="shared" ca="1" si="48"/>
        <v>0.84994777802237886</v>
      </c>
      <c r="F1589" s="1">
        <f t="shared" ca="1" si="49"/>
        <v>0.35901909181678837</v>
      </c>
    </row>
    <row r="1590" spans="5:6" x14ac:dyDescent="0.25">
      <c r="E1590" s="1">
        <f t="shared" ca="1" si="48"/>
        <v>0.30010343268034678</v>
      </c>
      <c r="F1590" s="1">
        <f t="shared" ca="1" si="49"/>
        <v>0.16979035950137458</v>
      </c>
    </row>
    <row r="1591" spans="5:6" x14ac:dyDescent="0.25">
      <c r="E1591" s="1">
        <f t="shared" ca="1" si="48"/>
        <v>0.69436223818372345</v>
      </c>
      <c r="F1591" s="1">
        <f t="shared" ca="1" si="49"/>
        <v>0.27300438132005522</v>
      </c>
    </row>
    <row r="1592" spans="5:6" x14ac:dyDescent="0.25">
      <c r="E1592" s="1">
        <f t="shared" ca="1" si="48"/>
        <v>0.37925770363476485</v>
      </c>
      <c r="F1592" s="1">
        <f t="shared" ca="1" si="49"/>
        <v>0.18646234874581205</v>
      </c>
    </row>
    <row r="1593" spans="5:6" x14ac:dyDescent="0.25">
      <c r="E1593" s="1">
        <f t="shared" ca="1" si="48"/>
        <v>0.90012255193416324</v>
      </c>
      <c r="F1593" s="1">
        <f t="shared" ca="1" si="49"/>
        <v>0.41124607280799363</v>
      </c>
    </row>
    <row r="1594" spans="5:6" x14ac:dyDescent="0.25">
      <c r="E1594" s="1">
        <f t="shared" ca="1" si="48"/>
        <v>4.5092562005031533E-2</v>
      </c>
      <c r="F1594" s="1">
        <f t="shared" ca="1" si="49"/>
        <v>0.10730094995169744</v>
      </c>
    </row>
    <row r="1595" spans="5:6" x14ac:dyDescent="0.25">
      <c r="E1595" s="1">
        <f t="shared" ca="1" si="48"/>
        <v>0.89203839524872641</v>
      </c>
      <c r="F1595" s="1">
        <f t="shared" ca="1" si="49"/>
        <v>0.4010350480533571</v>
      </c>
    </row>
    <row r="1596" spans="5:6" x14ac:dyDescent="0.25">
      <c r="E1596" s="1">
        <f t="shared" ca="1" si="48"/>
        <v>0.58702432962655271</v>
      </c>
      <c r="F1596" s="1">
        <f t="shared" ca="1" si="49"/>
        <v>0.237280549589898</v>
      </c>
    </row>
    <row r="1597" spans="5:6" x14ac:dyDescent="0.25">
      <c r="E1597" s="1">
        <f t="shared" ca="1" si="48"/>
        <v>8.9112220982858981E-2</v>
      </c>
      <c r="F1597" s="1">
        <f t="shared" ca="1" si="49"/>
        <v>0.12205804339355883</v>
      </c>
    </row>
    <row r="1598" spans="5:6" x14ac:dyDescent="0.25">
      <c r="E1598" s="1">
        <f t="shared" ca="1" si="48"/>
        <v>0.78207263011874828</v>
      </c>
      <c r="F1598" s="1">
        <f t="shared" ca="1" si="49"/>
        <v>0.31330353467196315</v>
      </c>
    </row>
    <row r="1599" spans="5:6" x14ac:dyDescent="0.25">
      <c r="E1599" s="1">
        <f t="shared" ca="1" si="48"/>
        <v>0.92810872718668247</v>
      </c>
      <c r="F1599" s="1">
        <f t="shared" ca="1" si="49"/>
        <v>0.4557069306814211</v>
      </c>
    </row>
    <row r="1600" spans="5:6" x14ac:dyDescent="0.25">
      <c r="E1600" s="1">
        <f t="shared" ca="1" si="48"/>
        <v>0.64170851680505336</v>
      </c>
      <c r="F1600" s="1">
        <f t="shared" ca="1" si="49"/>
        <v>0.25418749727559287</v>
      </c>
    </row>
    <row r="1601" spans="5:6" x14ac:dyDescent="0.25">
      <c r="E1601" s="1">
        <f t="shared" ca="1" si="48"/>
        <v>0.87663289022046276</v>
      </c>
      <c r="F1601" s="1">
        <f t="shared" ca="1" si="49"/>
        <v>0.38379141730741018</v>
      </c>
    </row>
    <row r="1602" spans="5:6" x14ac:dyDescent="0.25">
      <c r="E1602" s="1">
        <f t="shared" ca="1" si="48"/>
        <v>0.85002925777143856</v>
      </c>
      <c r="F1602" s="1">
        <f t="shared" ca="1" si="49"/>
        <v>0.35908697587091032</v>
      </c>
    </row>
    <row r="1603" spans="5:6" x14ac:dyDescent="0.25">
      <c r="E1603" s="1">
        <f t="shared" ca="1" si="48"/>
        <v>0.93940456476544942</v>
      </c>
      <c r="F1603" s="1">
        <f t="shared" ca="1" si="49"/>
        <v>0.47973932255589319</v>
      </c>
    </row>
    <row r="1604" spans="5:6" x14ac:dyDescent="0.25">
      <c r="E1604" s="1">
        <f t="shared" ref="E1604:E1667" ca="1" si="50">RAND()</f>
        <v>0.31723166977722783</v>
      </c>
      <c r="F1604" s="1">
        <f t="shared" ref="F1604:F1667" ca="1" si="51">1/_xlfn.GAMMA.INV(1-E1604,$C$3,1/$C$4)</f>
        <v>0.17335415761265735</v>
      </c>
    </row>
    <row r="1605" spans="5:6" x14ac:dyDescent="0.25">
      <c r="E1605" s="1">
        <f t="shared" ca="1" si="50"/>
        <v>0.36550578292933322</v>
      </c>
      <c r="F1605" s="1">
        <f t="shared" ca="1" si="51"/>
        <v>0.18351691879115631</v>
      </c>
    </row>
    <row r="1606" spans="5:6" x14ac:dyDescent="0.25">
      <c r="E1606" s="1">
        <f t="shared" ca="1" si="50"/>
        <v>0.83818970532355719</v>
      </c>
      <c r="F1606" s="1">
        <f t="shared" ca="1" si="51"/>
        <v>0.34963217095743576</v>
      </c>
    </row>
    <row r="1607" spans="5:6" x14ac:dyDescent="0.25">
      <c r="E1607" s="1">
        <f t="shared" ca="1" si="50"/>
        <v>0.73491030380517619</v>
      </c>
      <c r="F1607" s="1">
        <f t="shared" ca="1" si="51"/>
        <v>0.28988182352908293</v>
      </c>
    </row>
    <row r="1608" spans="5:6" x14ac:dyDescent="0.25">
      <c r="E1608" s="1">
        <f t="shared" ca="1" si="50"/>
        <v>0.74189663496367575</v>
      </c>
      <c r="F1608" s="1">
        <f t="shared" ca="1" si="51"/>
        <v>0.29305889482151726</v>
      </c>
    </row>
    <row r="1609" spans="5:6" x14ac:dyDescent="0.25">
      <c r="E1609" s="1">
        <f t="shared" ca="1" si="50"/>
        <v>0.280726185313392</v>
      </c>
      <c r="F1609" s="1">
        <f t="shared" ca="1" si="51"/>
        <v>0.16576799134544121</v>
      </c>
    </row>
    <row r="1610" spans="5:6" x14ac:dyDescent="0.25">
      <c r="E1610" s="1">
        <f t="shared" ca="1" si="50"/>
        <v>0.88486430431943885</v>
      </c>
      <c r="F1610" s="1">
        <f t="shared" ca="1" si="51"/>
        <v>0.39267878427453801</v>
      </c>
    </row>
    <row r="1611" spans="5:6" x14ac:dyDescent="0.25">
      <c r="E1611" s="1">
        <f t="shared" ca="1" si="50"/>
        <v>7.2249856442326954E-2</v>
      </c>
      <c r="F1611" s="1">
        <f t="shared" ca="1" si="51"/>
        <v>0.11698113298050933</v>
      </c>
    </row>
    <row r="1612" spans="5:6" x14ac:dyDescent="0.25">
      <c r="E1612" s="1">
        <f t="shared" ca="1" si="50"/>
        <v>0.36517277563665118</v>
      </c>
      <c r="F1612" s="1">
        <f t="shared" ca="1" si="51"/>
        <v>0.18344593083938845</v>
      </c>
    </row>
    <row r="1613" spans="5:6" x14ac:dyDescent="0.25">
      <c r="E1613" s="1">
        <f t="shared" ca="1" si="50"/>
        <v>0.58761173803219979</v>
      </c>
      <c r="F1613" s="1">
        <f t="shared" ca="1" si="51"/>
        <v>0.23745088391747018</v>
      </c>
    </row>
    <row r="1614" spans="5:6" x14ac:dyDescent="0.25">
      <c r="E1614" s="1">
        <f t="shared" ca="1" si="50"/>
        <v>0.20843593889960055</v>
      </c>
      <c r="F1614" s="1">
        <f t="shared" ca="1" si="51"/>
        <v>0.15060254070438819</v>
      </c>
    </row>
    <row r="1615" spans="5:6" x14ac:dyDescent="0.25">
      <c r="E1615" s="1">
        <f t="shared" ca="1" si="50"/>
        <v>0.57881414889532234</v>
      </c>
      <c r="F1615" s="1">
        <f t="shared" ca="1" si="51"/>
        <v>0.23492227305627594</v>
      </c>
    </row>
    <row r="1616" spans="5:6" x14ac:dyDescent="0.25">
      <c r="E1616" s="1">
        <f t="shared" ca="1" si="50"/>
        <v>0.18210232169878393</v>
      </c>
      <c r="F1616" s="1">
        <f t="shared" ca="1" si="51"/>
        <v>0.14488142623993064</v>
      </c>
    </row>
    <row r="1617" spans="5:6" x14ac:dyDescent="0.25">
      <c r="E1617" s="1">
        <f t="shared" ca="1" si="50"/>
        <v>0.19693477554896566</v>
      </c>
      <c r="F1617" s="1">
        <f t="shared" ca="1" si="51"/>
        <v>0.14812461227926682</v>
      </c>
    </row>
    <row r="1618" spans="5:6" x14ac:dyDescent="0.25">
      <c r="E1618" s="1">
        <f t="shared" ca="1" si="50"/>
        <v>5.468460055317792E-2</v>
      </c>
      <c r="F1618" s="1">
        <f t="shared" ca="1" si="51"/>
        <v>0.11100885846537337</v>
      </c>
    </row>
    <row r="1619" spans="5:6" x14ac:dyDescent="0.25">
      <c r="E1619" s="1">
        <f t="shared" ca="1" si="50"/>
        <v>0.35612225409018383</v>
      </c>
      <c r="F1619" s="1">
        <f t="shared" ca="1" si="51"/>
        <v>0.18152218566427825</v>
      </c>
    </row>
    <row r="1620" spans="5:6" x14ac:dyDescent="0.25">
      <c r="E1620" s="1">
        <f t="shared" ca="1" si="50"/>
        <v>0.94072756028882232</v>
      </c>
      <c r="F1620" s="1">
        <f t="shared" ca="1" si="51"/>
        <v>0.48289173265703184</v>
      </c>
    </row>
    <row r="1621" spans="5:6" x14ac:dyDescent="0.25">
      <c r="E1621" s="1">
        <f t="shared" ca="1" si="50"/>
        <v>0.12981569354773526</v>
      </c>
      <c r="F1621" s="1">
        <f t="shared" ca="1" si="51"/>
        <v>0.13278398743417036</v>
      </c>
    </row>
    <row r="1622" spans="5:6" x14ac:dyDescent="0.25">
      <c r="E1622" s="1">
        <f t="shared" ca="1" si="50"/>
        <v>0.71446612646266328</v>
      </c>
      <c r="F1622" s="1">
        <f t="shared" ca="1" si="51"/>
        <v>0.28106332444141974</v>
      </c>
    </row>
    <row r="1623" spans="5:6" x14ac:dyDescent="0.25">
      <c r="E1623" s="1">
        <f t="shared" ca="1" si="50"/>
        <v>0.84469884479150081</v>
      </c>
      <c r="F1623" s="1">
        <f t="shared" ca="1" si="51"/>
        <v>0.35473076124764663</v>
      </c>
    </row>
    <row r="1624" spans="5:6" x14ac:dyDescent="0.25">
      <c r="E1624" s="1">
        <f t="shared" ca="1" si="50"/>
        <v>0.85409626966238306</v>
      </c>
      <c r="F1624" s="1">
        <f t="shared" ca="1" si="51"/>
        <v>0.36252886917527999</v>
      </c>
    </row>
    <row r="1625" spans="5:6" x14ac:dyDescent="0.25">
      <c r="E1625" s="1">
        <f t="shared" ca="1" si="50"/>
        <v>0.75662355098531242</v>
      </c>
      <c r="F1625" s="1">
        <f t="shared" ca="1" si="51"/>
        <v>0.30006346277951912</v>
      </c>
    </row>
    <row r="1626" spans="5:6" x14ac:dyDescent="0.25">
      <c r="E1626" s="1">
        <f t="shared" ca="1" si="50"/>
        <v>0.67891665690140901</v>
      </c>
      <c r="F1626" s="1">
        <f t="shared" ca="1" si="51"/>
        <v>0.26717012144430052</v>
      </c>
    </row>
    <row r="1627" spans="5:6" x14ac:dyDescent="0.25">
      <c r="E1627" s="1">
        <f t="shared" ca="1" si="50"/>
        <v>0.18740336328956164</v>
      </c>
      <c r="F1627" s="1">
        <f t="shared" ca="1" si="51"/>
        <v>0.14604741169854352</v>
      </c>
    </row>
    <row r="1628" spans="5:6" x14ac:dyDescent="0.25">
      <c r="E1628" s="1">
        <f t="shared" ca="1" si="50"/>
        <v>0.1063286137554228</v>
      </c>
      <c r="F1628" s="1">
        <f t="shared" ca="1" si="51"/>
        <v>0.12680189923993812</v>
      </c>
    </row>
    <row r="1629" spans="5:6" x14ac:dyDescent="0.25">
      <c r="E1629" s="1">
        <f t="shared" ca="1" si="50"/>
        <v>0.9584621943720637</v>
      </c>
      <c r="F1629" s="1">
        <f t="shared" ca="1" si="51"/>
        <v>0.53529745003946216</v>
      </c>
    </row>
    <row r="1630" spans="5:6" x14ac:dyDescent="0.25">
      <c r="E1630" s="1">
        <f t="shared" ca="1" si="50"/>
        <v>0.39808620602782141</v>
      </c>
      <c r="F1630" s="1">
        <f t="shared" ca="1" si="51"/>
        <v>0.19054446278066833</v>
      </c>
    </row>
    <row r="1631" spans="5:6" x14ac:dyDescent="0.25">
      <c r="E1631" s="1">
        <f t="shared" ca="1" si="50"/>
        <v>1.5653399463918527E-3</v>
      </c>
      <c r="F1631" s="1">
        <f t="shared" ca="1" si="51"/>
        <v>7.0457373828847855E-2</v>
      </c>
    </row>
    <row r="1632" spans="5:6" x14ac:dyDescent="0.25">
      <c r="E1632" s="1">
        <f t="shared" ca="1" si="50"/>
        <v>0.94804665012659917</v>
      </c>
      <c r="F1632" s="1">
        <f t="shared" ca="1" si="51"/>
        <v>0.50195388743938751</v>
      </c>
    </row>
    <row r="1633" spans="5:6" x14ac:dyDescent="0.25">
      <c r="E1633" s="1">
        <f t="shared" ca="1" si="50"/>
        <v>0.2239216878336312</v>
      </c>
      <c r="F1633" s="1">
        <f t="shared" ca="1" si="51"/>
        <v>0.15389903779362532</v>
      </c>
    </row>
    <row r="1634" spans="5:6" x14ac:dyDescent="0.25">
      <c r="E1634" s="1">
        <f t="shared" ca="1" si="50"/>
        <v>0.44724393716166377</v>
      </c>
      <c r="F1634" s="1">
        <f t="shared" ca="1" si="51"/>
        <v>0.20154490837873418</v>
      </c>
    </row>
    <row r="1635" spans="5:6" x14ac:dyDescent="0.25">
      <c r="E1635" s="1">
        <f t="shared" ca="1" si="50"/>
        <v>0.39917305419875115</v>
      </c>
      <c r="F1635" s="1">
        <f t="shared" ca="1" si="51"/>
        <v>0.19078203259351981</v>
      </c>
    </row>
    <row r="1636" spans="5:6" x14ac:dyDescent="0.25">
      <c r="E1636" s="1">
        <f t="shared" ca="1" si="50"/>
        <v>0.94105477780141367</v>
      </c>
      <c r="F1636" s="1">
        <f t="shared" ca="1" si="51"/>
        <v>0.48368406474352899</v>
      </c>
    </row>
    <row r="1637" spans="5:6" x14ac:dyDescent="0.25">
      <c r="E1637" s="1">
        <f t="shared" ca="1" si="50"/>
        <v>0.69073248902944961</v>
      </c>
      <c r="F1637" s="1">
        <f t="shared" ca="1" si="51"/>
        <v>0.27160703278697895</v>
      </c>
    </row>
    <row r="1638" spans="5:6" x14ac:dyDescent="0.25">
      <c r="E1638" s="1">
        <f t="shared" ca="1" si="50"/>
        <v>0.81529488774967818</v>
      </c>
      <c r="F1638" s="1">
        <f t="shared" ca="1" si="51"/>
        <v>0.33335425945792174</v>
      </c>
    </row>
    <row r="1639" spans="5:6" x14ac:dyDescent="0.25">
      <c r="E1639" s="1">
        <f t="shared" ca="1" si="50"/>
        <v>0.94900024696335672</v>
      </c>
      <c r="F1639" s="1">
        <f t="shared" ca="1" si="51"/>
        <v>0.50466693880294744</v>
      </c>
    </row>
    <row r="1640" spans="5:6" x14ac:dyDescent="0.25">
      <c r="E1640" s="1">
        <f t="shared" ca="1" si="50"/>
        <v>0.27923074854283614</v>
      </c>
      <c r="F1640" s="1">
        <f t="shared" ca="1" si="51"/>
        <v>0.16545761286171645</v>
      </c>
    </row>
    <row r="1641" spans="5:6" x14ac:dyDescent="0.25">
      <c r="E1641" s="1">
        <f t="shared" ca="1" si="50"/>
        <v>0.88051182630080937</v>
      </c>
      <c r="F1641" s="1">
        <f t="shared" ca="1" si="51"/>
        <v>0.38789281474864734</v>
      </c>
    </row>
    <row r="1642" spans="5:6" x14ac:dyDescent="0.25">
      <c r="E1642" s="1">
        <f t="shared" ca="1" si="50"/>
        <v>0.35640594265584757</v>
      </c>
      <c r="F1642" s="1">
        <f t="shared" ca="1" si="51"/>
        <v>0.18158232814349395</v>
      </c>
    </row>
    <row r="1643" spans="5:6" x14ac:dyDescent="0.25">
      <c r="E1643" s="1">
        <f t="shared" ca="1" si="50"/>
        <v>0.91958414565913205</v>
      </c>
      <c r="F1643" s="1">
        <f t="shared" ca="1" si="51"/>
        <v>0.44030267511227894</v>
      </c>
    </row>
    <row r="1644" spans="5:6" x14ac:dyDescent="0.25">
      <c r="E1644" s="1">
        <f t="shared" ca="1" si="50"/>
        <v>0.90821701551483325</v>
      </c>
      <c r="F1644" s="1">
        <f t="shared" ca="1" si="51"/>
        <v>0.422465277289857</v>
      </c>
    </row>
    <row r="1645" spans="5:6" x14ac:dyDescent="0.25">
      <c r="E1645" s="1">
        <f t="shared" ca="1" si="50"/>
        <v>0.52419666824303779</v>
      </c>
      <c r="F1645" s="1">
        <f t="shared" ca="1" si="51"/>
        <v>0.22017912724204233</v>
      </c>
    </row>
    <row r="1646" spans="5:6" x14ac:dyDescent="0.25">
      <c r="E1646" s="1">
        <f t="shared" ca="1" si="50"/>
        <v>0.9479701909426298</v>
      </c>
      <c r="F1646" s="1">
        <f t="shared" ca="1" si="51"/>
        <v>0.50173887732150402</v>
      </c>
    </row>
    <row r="1647" spans="5:6" x14ac:dyDescent="0.25">
      <c r="E1647" s="1">
        <f t="shared" ca="1" si="50"/>
        <v>0.43802938110805223</v>
      </c>
      <c r="F1647" s="1">
        <f t="shared" ca="1" si="51"/>
        <v>0.19943910630090889</v>
      </c>
    </row>
    <row r="1648" spans="5:6" x14ac:dyDescent="0.25">
      <c r="E1648" s="1">
        <f t="shared" ca="1" si="50"/>
        <v>0.96138699541700745</v>
      </c>
      <c r="F1648" s="1">
        <f t="shared" ca="1" si="51"/>
        <v>0.5464582676084988</v>
      </c>
    </row>
    <row r="1649" spans="5:6" x14ac:dyDescent="0.25">
      <c r="E1649" s="1">
        <f t="shared" ca="1" si="50"/>
        <v>0.76491290960321567</v>
      </c>
      <c r="F1649" s="1">
        <f t="shared" ca="1" si="51"/>
        <v>0.30420665177927408</v>
      </c>
    </row>
    <row r="1650" spans="5:6" x14ac:dyDescent="0.25">
      <c r="E1650" s="1">
        <f t="shared" ca="1" si="50"/>
        <v>0.27380279066545488</v>
      </c>
      <c r="F1650" s="1">
        <f t="shared" ca="1" si="51"/>
        <v>0.16433077418216652</v>
      </c>
    </row>
    <row r="1651" spans="5:6" x14ac:dyDescent="0.25">
      <c r="E1651" s="1">
        <f t="shared" ca="1" si="50"/>
        <v>0.15925524579320749</v>
      </c>
      <c r="F1651" s="1">
        <f t="shared" ca="1" si="51"/>
        <v>0.13974864319389282</v>
      </c>
    </row>
    <row r="1652" spans="5:6" x14ac:dyDescent="0.25">
      <c r="E1652" s="1">
        <f t="shared" ca="1" si="50"/>
        <v>0.13458609237485608</v>
      </c>
      <c r="F1652" s="1">
        <f t="shared" ca="1" si="51"/>
        <v>0.1339466670202103</v>
      </c>
    </row>
    <row r="1653" spans="5:6" x14ac:dyDescent="0.25">
      <c r="E1653" s="1">
        <f t="shared" ca="1" si="50"/>
        <v>0.31441039915646274</v>
      </c>
      <c r="F1653" s="1">
        <f t="shared" ca="1" si="51"/>
        <v>0.17276620839531287</v>
      </c>
    </row>
    <row r="1654" spans="5:6" x14ac:dyDescent="0.25">
      <c r="E1654" s="1">
        <f t="shared" ca="1" si="50"/>
        <v>0.46074750883817961</v>
      </c>
      <c r="F1654" s="1">
        <f t="shared" ca="1" si="51"/>
        <v>0.20467300320148885</v>
      </c>
    </row>
    <row r="1655" spans="5:6" x14ac:dyDescent="0.25">
      <c r="E1655" s="1">
        <f t="shared" ca="1" si="50"/>
        <v>0.53986358146881641</v>
      </c>
      <c r="F1655" s="1">
        <f t="shared" ca="1" si="51"/>
        <v>0.22425512941578948</v>
      </c>
    </row>
    <row r="1656" spans="5:6" x14ac:dyDescent="0.25">
      <c r="E1656" s="1">
        <f t="shared" ca="1" si="50"/>
        <v>0.55841879738642508</v>
      </c>
      <c r="F1656" s="1">
        <f t="shared" ca="1" si="51"/>
        <v>0.22923536674726924</v>
      </c>
    </row>
    <row r="1657" spans="5:6" x14ac:dyDescent="0.25">
      <c r="E1657" s="1">
        <f t="shared" ca="1" si="50"/>
        <v>0.23048191317953226</v>
      </c>
      <c r="F1657" s="1">
        <f t="shared" ca="1" si="51"/>
        <v>0.15528437950812846</v>
      </c>
    </row>
    <row r="1658" spans="5:6" x14ac:dyDescent="0.25">
      <c r="E1658" s="1">
        <f t="shared" ca="1" si="50"/>
        <v>0.88540234943339202</v>
      </c>
      <c r="F1658" s="1">
        <f t="shared" ca="1" si="51"/>
        <v>0.39328466888595742</v>
      </c>
    </row>
    <row r="1659" spans="5:6" x14ac:dyDescent="0.25">
      <c r="E1659" s="1">
        <f t="shared" ca="1" si="50"/>
        <v>0.56557904109588952</v>
      </c>
      <c r="F1659" s="1">
        <f t="shared" ca="1" si="51"/>
        <v>0.23120520527429222</v>
      </c>
    </row>
    <row r="1660" spans="5:6" x14ac:dyDescent="0.25">
      <c r="E1660" s="1">
        <f t="shared" ca="1" si="50"/>
        <v>0.7559843333973606</v>
      </c>
      <c r="F1660" s="1">
        <f t="shared" ca="1" si="51"/>
        <v>0.29975022363882109</v>
      </c>
    </row>
    <row r="1661" spans="5:6" x14ac:dyDescent="0.25">
      <c r="E1661" s="1">
        <f t="shared" ca="1" si="50"/>
        <v>0.75052359699428584</v>
      </c>
      <c r="F1661" s="1">
        <f t="shared" ca="1" si="51"/>
        <v>0.29710920520937079</v>
      </c>
    </row>
    <row r="1662" spans="5:6" x14ac:dyDescent="0.25">
      <c r="E1662" s="1">
        <f t="shared" ca="1" si="50"/>
        <v>0.61691383086712037</v>
      </c>
      <c r="F1662" s="1">
        <f t="shared" ca="1" si="51"/>
        <v>0.24624241917644921</v>
      </c>
    </row>
    <row r="1663" spans="5:6" x14ac:dyDescent="0.25">
      <c r="E1663" s="1">
        <f t="shared" ca="1" si="50"/>
        <v>0.11374002400776018</v>
      </c>
      <c r="F1663" s="1">
        <f t="shared" ca="1" si="51"/>
        <v>0.12874159773718166</v>
      </c>
    </row>
    <row r="1664" spans="5:6" x14ac:dyDescent="0.25">
      <c r="E1664" s="1">
        <f t="shared" ca="1" si="50"/>
        <v>0.89575856510322771</v>
      </c>
      <c r="F1664" s="1">
        <f t="shared" ca="1" si="51"/>
        <v>0.40562143983572824</v>
      </c>
    </row>
    <row r="1665" spans="5:6" x14ac:dyDescent="0.25">
      <c r="E1665" s="1">
        <f t="shared" ca="1" si="50"/>
        <v>0.98596133273734488</v>
      </c>
      <c r="F1665" s="1">
        <f t="shared" ca="1" si="51"/>
        <v>0.71708501180214101</v>
      </c>
    </row>
    <row r="1666" spans="5:6" x14ac:dyDescent="0.25">
      <c r="E1666" s="1">
        <f t="shared" ca="1" si="50"/>
        <v>0.16479535149463442</v>
      </c>
      <c r="F1666" s="1">
        <f t="shared" ca="1" si="51"/>
        <v>0.14101127674305133</v>
      </c>
    </row>
    <row r="1667" spans="5:6" x14ac:dyDescent="0.25">
      <c r="E1667" s="1">
        <f t="shared" ca="1" si="50"/>
        <v>0.9189627323194185</v>
      </c>
      <c r="F1667" s="1">
        <f t="shared" ca="1" si="51"/>
        <v>0.4392542819870206</v>
      </c>
    </row>
    <row r="1668" spans="5:6" x14ac:dyDescent="0.25">
      <c r="E1668" s="1">
        <f t="shared" ref="E1668:E1731" ca="1" si="52">RAND()</f>
        <v>6.1245609070575968E-3</v>
      </c>
      <c r="F1668" s="1">
        <f t="shared" ref="F1668:F1731" ca="1" si="53">1/_xlfn.GAMMA.INV(1-E1668,$C$3,1/$C$4)</f>
        <v>8.125051995279596E-2</v>
      </c>
    </row>
    <row r="1669" spans="5:6" x14ac:dyDescent="0.25">
      <c r="E1669" s="1">
        <f t="shared" ca="1" si="52"/>
        <v>0.84924900370555267</v>
      </c>
      <c r="F1669" s="1">
        <f t="shared" ca="1" si="53"/>
        <v>0.35843860305655217</v>
      </c>
    </row>
    <row r="1670" spans="5:6" x14ac:dyDescent="0.25">
      <c r="E1670" s="1">
        <f t="shared" ca="1" si="52"/>
        <v>0.49049780130942544</v>
      </c>
      <c r="F1670" s="1">
        <f t="shared" ca="1" si="53"/>
        <v>0.2117626645893847</v>
      </c>
    </row>
    <row r="1671" spans="5:6" x14ac:dyDescent="0.25">
      <c r="E1671" s="1">
        <f t="shared" ca="1" si="52"/>
        <v>0.11767464766168956</v>
      </c>
      <c r="F1671" s="1">
        <f t="shared" ca="1" si="53"/>
        <v>0.12975047895938749</v>
      </c>
    </row>
    <row r="1672" spans="5:6" x14ac:dyDescent="0.25">
      <c r="E1672" s="1">
        <f t="shared" ca="1" si="52"/>
        <v>0.4719380844355997</v>
      </c>
      <c r="F1672" s="1">
        <f t="shared" ca="1" si="53"/>
        <v>0.20730614678932016</v>
      </c>
    </row>
    <row r="1673" spans="5:6" x14ac:dyDescent="0.25">
      <c r="E1673" s="1">
        <f t="shared" ca="1" si="52"/>
        <v>0.665722464731348</v>
      </c>
      <c r="F1673" s="1">
        <f t="shared" ca="1" si="53"/>
        <v>0.26240448764087942</v>
      </c>
    </row>
    <row r="1674" spans="5:6" x14ac:dyDescent="0.25">
      <c r="E1674" s="1">
        <f t="shared" ca="1" si="52"/>
        <v>0.11818928069741197</v>
      </c>
      <c r="F1674" s="1">
        <f t="shared" ca="1" si="53"/>
        <v>0.12988143951026243</v>
      </c>
    </row>
    <row r="1675" spans="5:6" x14ac:dyDescent="0.25">
      <c r="E1675" s="1">
        <f t="shared" ca="1" si="52"/>
        <v>0.33889799767551632</v>
      </c>
      <c r="F1675" s="1">
        <f t="shared" ca="1" si="53"/>
        <v>0.17788758271703919</v>
      </c>
    </row>
    <row r="1676" spans="5:6" x14ac:dyDescent="0.25">
      <c r="E1676" s="1">
        <f t="shared" ca="1" si="52"/>
        <v>0.22569959796609562</v>
      </c>
      <c r="F1676" s="1">
        <f t="shared" ca="1" si="53"/>
        <v>0.15427506517322492</v>
      </c>
    </row>
    <row r="1677" spans="5:6" x14ac:dyDescent="0.25">
      <c r="E1677" s="1">
        <f t="shared" ca="1" si="52"/>
        <v>0.72945139786083657</v>
      </c>
      <c r="F1677" s="1">
        <f t="shared" ca="1" si="53"/>
        <v>0.28745973669289249</v>
      </c>
    </row>
    <row r="1678" spans="5:6" x14ac:dyDescent="0.25">
      <c r="E1678" s="1">
        <f t="shared" ca="1" si="52"/>
        <v>0.70328214308055348</v>
      </c>
      <c r="F1678" s="1">
        <f t="shared" ca="1" si="53"/>
        <v>0.27651112152749474</v>
      </c>
    </row>
    <row r="1679" spans="5:6" x14ac:dyDescent="0.25">
      <c r="E1679" s="1">
        <f t="shared" ca="1" si="52"/>
        <v>0.83707952438914579</v>
      </c>
      <c r="F1679" s="1">
        <f t="shared" ca="1" si="53"/>
        <v>0.34878539662296049</v>
      </c>
    </row>
    <row r="1680" spans="5:6" x14ac:dyDescent="0.25">
      <c r="E1680" s="1">
        <f t="shared" ca="1" si="52"/>
        <v>0.92457615152511641</v>
      </c>
      <c r="F1680" s="1">
        <f t="shared" ca="1" si="53"/>
        <v>0.44907971560500465</v>
      </c>
    </row>
    <row r="1681" spans="5:6" x14ac:dyDescent="0.25">
      <c r="E1681" s="1">
        <f t="shared" ca="1" si="52"/>
        <v>0.59535971344354577</v>
      </c>
      <c r="F1681" s="1">
        <f t="shared" ca="1" si="53"/>
        <v>0.23971838823648942</v>
      </c>
    </row>
    <row r="1682" spans="5:6" x14ac:dyDescent="0.25">
      <c r="E1682" s="1">
        <f t="shared" ca="1" si="52"/>
        <v>3.4697623325381732E-2</v>
      </c>
      <c r="F1682" s="1">
        <f t="shared" ca="1" si="53"/>
        <v>0.10272889776015454</v>
      </c>
    </row>
    <row r="1683" spans="5:6" x14ac:dyDescent="0.25">
      <c r="E1683" s="1">
        <f t="shared" ca="1" si="52"/>
        <v>0.96631465326606636</v>
      </c>
      <c r="F1683" s="1">
        <f t="shared" ca="1" si="53"/>
        <v>0.56771202788407871</v>
      </c>
    </row>
    <row r="1684" spans="5:6" x14ac:dyDescent="0.25">
      <c r="E1684" s="1">
        <f t="shared" ca="1" si="52"/>
        <v>0.72182058440160479</v>
      </c>
      <c r="F1684" s="1">
        <f t="shared" ca="1" si="53"/>
        <v>0.28415793397211325</v>
      </c>
    </row>
    <row r="1685" spans="5:6" x14ac:dyDescent="0.25">
      <c r="E1685" s="1">
        <f t="shared" ca="1" si="52"/>
        <v>0.75790547619930249</v>
      </c>
      <c r="F1685" s="1">
        <f t="shared" ca="1" si="53"/>
        <v>0.30069429237906337</v>
      </c>
    </row>
    <row r="1686" spans="5:6" x14ac:dyDescent="0.25">
      <c r="E1686" s="1">
        <f t="shared" ca="1" si="52"/>
        <v>0.4673242154845122</v>
      </c>
      <c r="F1686" s="1">
        <f t="shared" ca="1" si="53"/>
        <v>0.20621582291470922</v>
      </c>
    </row>
    <row r="1687" spans="5:6" x14ac:dyDescent="0.25">
      <c r="E1687" s="1">
        <f t="shared" ca="1" si="52"/>
        <v>0.43629658321916109</v>
      </c>
      <c r="F1687" s="1">
        <f t="shared" ca="1" si="53"/>
        <v>0.19904557520699048</v>
      </c>
    </row>
    <row r="1688" spans="5:6" x14ac:dyDescent="0.25">
      <c r="E1688" s="1">
        <f t="shared" ca="1" si="52"/>
        <v>0.51099545861403528</v>
      </c>
      <c r="F1688" s="1">
        <f t="shared" ca="1" si="53"/>
        <v>0.21682818818128888</v>
      </c>
    </row>
    <row r="1689" spans="5:6" x14ac:dyDescent="0.25">
      <c r="E1689" s="1">
        <f t="shared" ca="1" si="52"/>
        <v>0.1685478783840334</v>
      </c>
      <c r="F1689" s="1">
        <f t="shared" ca="1" si="53"/>
        <v>0.14185949807947937</v>
      </c>
    </row>
    <row r="1690" spans="5:6" x14ac:dyDescent="0.25">
      <c r="E1690" s="1">
        <f t="shared" ca="1" si="52"/>
        <v>0.7243164503264673</v>
      </c>
      <c r="F1690" s="1">
        <f t="shared" ca="1" si="53"/>
        <v>0.28522741776159649</v>
      </c>
    </row>
    <row r="1691" spans="5:6" x14ac:dyDescent="0.25">
      <c r="E1691" s="1">
        <f t="shared" ca="1" si="52"/>
        <v>0.75285866931110923</v>
      </c>
      <c r="F1691" s="1">
        <f t="shared" ca="1" si="53"/>
        <v>0.29823096633830087</v>
      </c>
    </row>
    <row r="1692" spans="5:6" x14ac:dyDescent="0.25">
      <c r="E1692" s="1">
        <f t="shared" ca="1" si="52"/>
        <v>0.94264003299299692</v>
      </c>
      <c r="F1692" s="1">
        <f t="shared" ca="1" si="53"/>
        <v>0.48759652726876074</v>
      </c>
    </row>
    <row r="1693" spans="5:6" x14ac:dyDescent="0.25">
      <c r="E1693" s="1">
        <f t="shared" ca="1" si="52"/>
        <v>6.2586809692219192E-2</v>
      </c>
      <c r="F1693" s="1">
        <f t="shared" ca="1" si="53"/>
        <v>0.11380368845288284</v>
      </c>
    </row>
    <row r="1694" spans="5:6" x14ac:dyDescent="0.25">
      <c r="E1694" s="1">
        <f t="shared" ca="1" si="52"/>
        <v>0.86487763348447055</v>
      </c>
      <c r="F1694" s="1">
        <f t="shared" ca="1" si="53"/>
        <v>0.37220089356977876</v>
      </c>
    </row>
    <row r="1695" spans="5:6" x14ac:dyDescent="0.25">
      <c r="E1695" s="1">
        <f t="shared" ca="1" si="52"/>
        <v>0.67055828610856483</v>
      </c>
      <c r="F1695" s="1">
        <f t="shared" ca="1" si="53"/>
        <v>0.26412910146299229</v>
      </c>
    </row>
    <row r="1696" spans="5:6" x14ac:dyDescent="0.25">
      <c r="E1696" s="1">
        <f t="shared" ca="1" si="52"/>
        <v>0.78915509345174784</v>
      </c>
      <c r="F1696" s="1">
        <f t="shared" ca="1" si="53"/>
        <v>0.31728549347043017</v>
      </c>
    </row>
    <row r="1697" spans="5:6" x14ac:dyDescent="0.25">
      <c r="E1697" s="1">
        <f t="shared" ca="1" si="52"/>
        <v>0.536502408445099</v>
      </c>
      <c r="F1697" s="1">
        <f t="shared" ca="1" si="53"/>
        <v>0.22337113587686516</v>
      </c>
    </row>
    <row r="1698" spans="5:6" x14ac:dyDescent="0.25">
      <c r="E1698" s="1">
        <f t="shared" ca="1" si="52"/>
        <v>6.9872266565842445E-3</v>
      </c>
      <c r="F1698" s="1">
        <f t="shared" ca="1" si="53"/>
        <v>8.2506879307262707E-2</v>
      </c>
    </row>
    <row r="1699" spans="5:6" x14ac:dyDescent="0.25">
      <c r="E1699" s="1">
        <f t="shared" ca="1" si="52"/>
        <v>0.61050239858179134</v>
      </c>
      <c r="F1699" s="1">
        <f t="shared" ca="1" si="53"/>
        <v>0.24426700482000208</v>
      </c>
    </row>
    <row r="1700" spans="5:6" x14ac:dyDescent="0.25">
      <c r="E1700" s="1">
        <f t="shared" ca="1" si="52"/>
        <v>0.27860424360796443</v>
      </c>
      <c r="F1700" s="1">
        <f t="shared" ca="1" si="53"/>
        <v>0.16532757431265471</v>
      </c>
    </row>
    <row r="1701" spans="5:6" x14ac:dyDescent="0.25">
      <c r="E1701" s="1">
        <f t="shared" ca="1" si="52"/>
        <v>0.56382303377871434</v>
      </c>
      <c r="F1701" s="1">
        <f t="shared" ca="1" si="53"/>
        <v>0.23071952115805131</v>
      </c>
    </row>
    <row r="1702" spans="5:6" x14ac:dyDescent="0.25">
      <c r="E1702" s="1">
        <f t="shared" ca="1" si="52"/>
        <v>0.53162595456716877</v>
      </c>
      <c r="F1702" s="1">
        <f t="shared" ca="1" si="53"/>
        <v>0.22209801024707959</v>
      </c>
    </row>
    <row r="1703" spans="5:6" x14ac:dyDescent="0.25">
      <c r="E1703" s="1">
        <f t="shared" ca="1" si="52"/>
        <v>0.80722933135179953</v>
      </c>
      <c r="F1703" s="1">
        <f t="shared" ca="1" si="53"/>
        <v>0.32814397627096081</v>
      </c>
    </row>
    <row r="1704" spans="5:6" x14ac:dyDescent="0.25">
      <c r="E1704" s="1">
        <f t="shared" ca="1" si="52"/>
        <v>0.42833062191598403</v>
      </c>
      <c r="F1704" s="1">
        <f t="shared" ca="1" si="53"/>
        <v>0.19724605814763882</v>
      </c>
    </row>
    <row r="1705" spans="5:6" x14ac:dyDescent="0.25">
      <c r="E1705" s="1">
        <f t="shared" ca="1" si="52"/>
        <v>0.87015696790571095</v>
      </c>
      <c r="F1705" s="1">
        <f t="shared" ca="1" si="53"/>
        <v>0.3772593253947058</v>
      </c>
    </row>
    <row r="1706" spans="5:6" x14ac:dyDescent="0.25">
      <c r="E1706" s="1">
        <f t="shared" ca="1" si="52"/>
        <v>0.48436238296472045</v>
      </c>
      <c r="F1706" s="1">
        <f t="shared" ca="1" si="53"/>
        <v>0.21027648826652159</v>
      </c>
    </row>
    <row r="1707" spans="5:6" x14ac:dyDescent="0.25">
      <c r="E1707" s="1">
        <f t="shared" ca="1" si="52"/>
        <v>7.4494115547863116E-2</v>
      </c>
      <c r="F1707" s="1">
        <f t="shared" ca="1" si="53"/>
        <v>0.11768774151747144</v>
      </c>
    </row>
    <row r="1708" spans="5:6" x14ac:dyDescent="0.25">
      <c r="E1708" s="1">
        <f t="shared" ca="1" si="52"/>
        <v>0.99114597761867307</v>
      </c>
      <c r="F1708" s="1">
        <f t="shared" ca="1" si="53"/>
        <v>0.80604154226401636</v>
      </c>
    </row>
    <row r="1709" spans="5:6" x14ac:dyDescent="0.25">
      <c r="E1709" s="1">
        <f t="shared" ca="1" si="52"/>
        <v>0.77505393211260387</v>
      </c>
      <c r="F1709" s="1">
        <f t="shared" ca="1" si="53"/>
        <v>0.30949284144499328</v>
      </c>
    </row>
    <row r="1710" spans="5:6" x14ac:dyDescent="0.25">
      <c r="E1710" s="1">
        <f t="shared" ca="1" si="52"/>
        <v>6.2654559090083994E-2</v>
      </c>
      <c r="F1710" s="1">
        <f t="shared" ca="1" si="53"/>
        <v>0.11382681464027539</v>
      </c>
    </row>
    <row r="1711" spans="5:6" x14ac:dyDescent="0.25">
      <c r="E1711" s="1">
        <f t="shared" ca="1" si="52"/>
        <v>0.15694881905496083</v>
      </c>
      <c r="F1711" s="1">
        <f t="shared" ca="1" si="53"/>
        <v>0.13921912765925271</v>
      </c>
    </row>
    <row r="1712" spans="5:6" x14ac:dyDescent="0.25">
      <c r="E1712" s="1">
        <f t="shared" ca="1" si="52"/>
        <v>0.70804475949280643</v>
      </c>
      <c r="F1712" s="1">
        <f t="shared" ca="1" si="53"/>
        <v>0.27842776537918951</v>
      </c>
    </row>
    <row r="1713" spans="5:6" x14ac:dyDescent="0.25">
      <c r="E1713" s="1">
        <f t="shared" ca="1" si="52"/>
        <v>0.2854103203657119</v>
      </c>
      <c r="F1713" s="1">
        <f t="shared" ca="1" si="53"/>
        <v>0.1667400932218143</v>
      </c>
    </row>
    <row r="1714" spans="5:6" x14ac:dyDescent="0.25">
      <c r="E1714" s="1">
        <f t="shared" ca="1" si="52"/>
        <v>9.2211839125660999E-2</v>
      </c>
      <c r="F1714" s="1">
        <f t="shared" ca="1" si="53"/>
        <v>0.12294032777548426</v>
      </c>
    </row>
    <row r="1715" spans="5:6" x14ac:dyDescent="0.25">
      <c r="E1715" s="1">
        <f t="shared" ca="1" si="52"/>
        <v>0.28907544912248784</v>
      </c>
      <c r="F1715" s="1">
        <f t="shared" ca="1" si="53"/>
        <v>0.16750072020049223</v>
      </c>
    </row>
    <row r="1716" spans="5:6" x14ac:dyDescent="0.25">
      <c r="E1716" s="1">
        <f t="shared" ca="1" si="52"/>
        <v>9.5798851467887802E-2</v>
      </c>
      <c r="F1716" s="1">
        <f t="shared" ca="1" si="53"/>
        <v>0.12394478493054732</v>
      </c>
    </row>
    <row r="1717" spans="5:6" x14ac:dyDescent="0.25">
      <c r="E1717" s="1">
        <f t="shared" ca="1" si="52"/>
        <v>0.98297216506634311</v>
      </c>
      <c r="F1717" s="1">
        <f t="shared" ca="1" si="53"/>
        <v>0.68205355450336091</v>
      </c>
    </row>
    <row r="1718" spans="5:6" x14ac:dyDescent="0.25">
      <c r="E1718" s="1">
        <f t="shared" ca="1" si="52"/>
        <v>5.0598251920763726E-3</v>
      </c>
      <c r="F1718" s="1">
        <f t="shared" ca="1" si="53"/>
        <v>7.9507941413722444E-2</v>
      </c>
    </row>
    <row r="1719" spans="5:6" x14ac:dyDescent="0.25">
      <c r="E1719" s="1">
        <f t="shared" ca="1" si="52"/>
        <v>0.48050617644684157</v>
      </c>
      <c r="F1719" s="1">
        <f t="shared" ca="1" si="53"/>
        <v>0.20934906455377977</v>
      </c>
    </row>
    <row r="1720" spans="5:6" x14ac:dyDescent="0.25">
      <c r="E1720" s="1">
        <f t="shared" ca="1" si="52"/>
        <v>0.36284801571869696</v>
      </c>
      <c r="F1720" s="1">
        <f t="shared" ca="1" si="53"/>
        <v>0.18295077291954234</v>
      </c>
    </row>
    <row r="1721" spans="5:6" x14ac:dyDescent="0.25">
      <c r="E1721" s="1">
        <f t="shared" ca="1" si="52"/>
        <v>0.41786574874478244</v>
      </c>
      <c r="F1721" s="1">
        <f t="shared" ca="1" si="53"/>
        <v>0.19490491006789082</v>
      </c>
    </row>
    <row r="1722" spans="5:6" x14ac:dyDescent="0.25">
      <c r="E1722" s="1">
        <f t="shared" ca="1" si="52"/>
        <v>0.58203080138636265</v>
      </c>
      <c r="F1722" s="1">
        <f t="shared" ca="1" si="53"/>
        <v>0.23584127495295029</v>
      </c>
    </row>
    <row r="1723" spans="5:6" x14ac:dyDescent="0.25">
      <c r="E1723" s="1">
        <f t="shared" ca="1" si="52"/>
        <v>0.35397046959050116</v>
      </c>
      <c r="F1723" s="1">
        <f t="shared" ca="1" si="53"/>
        <v>0.18106631945977517</v>
      </c>
    </row>
    <row r="1724" spans="5:6" x14ac:dyDescent="0.25">
      <c r="E1724" s="1">
        <f t="shared" ca="1" si="52"/>
        <v>0.38146869186328725</v>
      </c>
      <c r="F1724" s="1">
        <f t="shared" ca="1" si="53"/>
        <v>0.18693858996818763</v>
      </c>
    </row>
    <row r="1725" spans="5:6" x14ac:dyDescent="0.25">
      <c r="E1725" s="1">
        <f t="shared" ca="1" si="52"/>
        <v>0.22400808768194924</v>
      </c>
      <c r="F1725" s="1">
        <f t="shared" ca="1" si="53"/>
        <v>0.15391732178113685</v>
      </c>
    </row>
    <row r="1726" spans="5:6" x14ac:dyDescent="0.25">
      <c r="E1726" s="1">
        <f t="shared" ca="1" si="52"/>
        <v>3.4893366061825026E-2</v>
      </c>
      <c r="F1726" s="1">
        <f t="shared" ca="1" si="53"/>
        <v>0.10282198646208196</v>
      </c>
    </row>
    <row r="1727" spans="5:6" x14ac:dyDescent="0.25">
      <c r="E1727" s="1">
        <f t="shared" ca="1" si="52"/>
        <v>0.5593482216961847</v>
      </c>
      <c r="F1727" s="1">
        <f t="shared" ca="1" si="53"/>
        <v>0.22948949014562431</v>
      </c>
    </row>
    <row r="1728" spans="5:6" x14ac:dyDescent="0.25">
      <c r="E1728" s="1">
        <f t="shared" ca="1" si="52"/>
        <v>0.61473576698519972</v>
      </c>
      <c r="F1728" s="1">
        <f t="shared" ca="1" si="53"/>
        <v>0.24556790186993499</v>
      </c>
    </row>
    <row r="1729" spans="5:6" x14ac:dyDescent="0.25">
      <c r="E1729" s="1">
        <f t="shared" ca="1" si="52"/>
        <v>0.63848413656969694</v>
      </c>
      <c r="F1729" s="1">
        <f t="shared" ca="1" si="53"/>
        <v>0.2531251455819199</v>
      </c>
    </row>
    <row r="1730" spans="5:6" x14ac:dyDescent="0.25">
      <c r="E1730" s="1">
        <f t="shared" ca="1" si="52"/>
        <v>8.1744462655351402E-2</v>
      </c>
      <c r="F1730" s="1">
        <f t="shared" ca="1" si="53"/>
        <v>0.11990197269006166</v>
      </c>
    </row>
    <row r="1731" spans="5:6" x14ac:dyDescent="0.25">
      <c r="E1731" s="1">
        <f t="shared" ca="1" si="52"/>
        <v>0.81410381006100541</v>
      </c>
      <c r="F1731" s="1">
        <f t="shared" ca="1" si="53"/>
        <v>0.33256928766798238</v>
      </c>
    </row>
    <row r="1732" spans="5:6" x14ac:dyDescent="0.25">
      <c r="E1732" s="1">
        <f t="shared" ref="E1732:E1795" ca="1" si="54">RAND()</f>
        <v>0.66873954398286095</v>
      </c>
      <c r="F1732" s="1">
        <f t="shared" ref="F1732:F1795" ca="1" si="55">1/_xlfn.GAMMA.INV(1-E1732,$C$3,1/$C$4)</f>
        <v>0.26347755572016529</v>
      </c>
    </row>
    <row r="1733" spans="5:6" x14ac:dyDescent="0.25">
      <c r="E1733" s="1">
        <f t="shared" ca="1" si="54"/>
        <v>0.70214691383850403</v>
      </c>
      <c r="F1733" s="1">
        <f t="shared" ca="1" si="55"/>
        <v>0.27605890539166439</v>
      </c>
    </row>
    <row r="1734" spans="5:6" x14ac:dyDescent="0.25">
      <c r="E1734" s="1">
        <f t="shared" ca="1" si="54"/>
        <v>0.58390291844124087</v>
      </c>
      <c r="F1734" s="1">
        <f t="shared" ca="1" si="55"/>
        <v>0.23637905480062954</v>
      </c>
    </row>
    <row r="1735" spans="5:6" x14ac:dyDescent="0.25">
      <c r="E1735" s="1">
        <f t="shared" ca="1" si="54"/>
        <v>0.25287262614450745</v>
      </c>
      <c r="F1735" s="1">
        <f t="shared" ca="1" si="55"/>
        <v>0.15997649324799057</v>
      </c>
    </row>
    <row r="1736" spans="5:6" x14ac:dyDescent="0.25">
      <c r="E1736" s="1">
        <f t="shared" ca="1" si="54"/>
        <v>0.30013089148209693</v>
      </c>
      <c r="F1736" s="1">
        <f t="shared" ca="1" si="55"/>
        <v>0.16979606376357059</v>
      </c>
    </row>
    <row r="1737" spans="5:6" x14ac:dyDescent="0.25">
      <c r="E1737" s="1">
        <f t="shared" ca="1" si="54"/>
        <v>0.66575060319415957</v>
      </c>
      <c r="F1737" s="1">
        <f t="shared" ca="1" si="55"/>
        <v>0.26241445120180307</v>
      </c>
    </row>
    <row r="1738" spans="5:6" x14ac:dyDescent="0.25">
      <c r="E1738" s="1">
        <f t="shared" ca="1" si="54"/>
        <v>0.82703875398889826</v>
      </c>
      <c r="F1738" s="1">
        <f t="shared" ca="1" si="55"/>
        <v>0.34140618275729384</v>
      </c>
    </row>
    <row r="1739" spans="5:6" x14ac:dyDescent="0.25">
      <c r="E1739" s="1">
        <f t="shared" ca="1" si="54"/>
        <v>1.2787635162941902E-2</v>
      </c>
      <c r="F1739" s="1">
        <f t="shared" ca="1" si="55"/>
        <v>8.8922677646139051E-2</v>
      </c>
    </row>
    <row r="1740" spans="5:6" x14ac:dyDescent="0.25">
      <c r="E1740" s="1">
        <f t="shared" ca="1" si="54"/>
        <v>0.98454357489251254</v>
      </c>
      <c r="F1740" s="1">
        <f t="shared" ca="1" si="55"/>
        <v>0.69946808959455442</v>
      </c>
    </row>
    <row r="1741" spans="5:6" x14ac:dyDescent="0.25">
      <c r="E1741" s="1">
        <f t="shared" ca="1" si="54"/>
        <v>2.3190771813346278E-2</v>
      </c>
      <c r="F1741" s="1">
        <f t="shared" ca="1" si="55"/>
        <v>9.656054587649146E-2</v>
      </c>
    </row>
    <row r="1742" spans="5:6" x14ac:dyDescent="0.25">
      <c r="E1742" s="1">
        <f t="shared" ca="1" si="54"/>
        <v>0.46027043438494408</v>
      </c>
      <c r="F1742" s="1">
        <f t="shared" ca="1" si="55"/>
        <v>0.20456159338181912</v>
      </c>
    </row>
    <row r="1743" spans="5:6" x14ac:dyDescent="0.25">
      <c r="E1743" s="1">
        <f t="shared" ca="1" si="54"/>
        <v>0.79247892001873999</v>
      </c>
      <c r="F1743" s="1">
        <f t="shared" ca="1" si="55"/>
        <v>0.31920446440169203</v>
      </c>
    </row>
    <row r="1744" spans="5:6" x14ac:dyDescent="0.25">
      <c r="E1744" s="1">
        <f t="shared" ca="1" si="54"/>
        <v>0.87701811750008374</v>
      </c>
      <c r="F1744" s="1">
        <f t="shared" ca="1" si="55"/>
        <v>0.38419215393950523</v>
      </c>
    </row>
    <row r="1745" spans="5:6" x14ac:dyDescent="0.25">
      <c r="E1745" s="1">
        <f t="shared" ca="1" si="54"/>
        <v>3.0148493596411363E-2</v>
      </c>
      <c r="F1745" s="1">
        <f t="shared" ca="1" si="55"/>
        <v>0.10046914896703749</v>
      </c>
    </row>
    <row r="1746" spans="5:6" x14ac:dyDescent="0.25">
      <c r="E1746" s="1">
        <f t="shared" ca="1" si="54"/>
        <v>0.39877954666736237</v>
      </c>
      <c r="F1746" s="1">
        <f t="shared" ca="1" si="55"/>
        <v>0.19069599152301597</v>
      </c>
    </row>
    <row r="1747" spans="5:6" x14ac:dyDescent="0.25">
      <c r="E1747" s="1">
        <f t="shared" ca="1" si="54"/>
        <v>0.66528804717299961</v>
      </c>
      <c r="F1747" s="1">
        <f t="shared" ca="1" si="55"/>
        <v>0.26225076951601728</v>
      </c>
    </row>
    <row r="1748" spans="5:6" x14ac:dyDescent="0.25">
      <c r="E1748" s="1">
        <f t="shared" ca="1" si="54"/>
        <v>0.86263120515965719</v>
      </c>
      <c r="F1748" s="1">
        <f t="shared" ca="1" si="55"/>
        <v>0.37011564436267319</v>
      </c>
    </row>
    <row r="1749" spans="5:6" x14ac:dyDescent="0.25">
      <c r="E1749" s="1">
        <f t="shared" ca="1" si="54"/>
        <v>0.92624523840736128</v>
      </c>
      <c r="F1749" s="1">
        <f t="shared" ca="1" si="55"/>
        <v>0.45216517193543188</v>
      </c>
    </row>
    <row r="1750" spans="5:6" x14ac:dyDescent="0.25">
      <c r="E1750" s="1">
        <f t="shared" ca="1" si="54"/>
        <v>0.37239748033123476</v>
      </c>
      <c r="F1750" s="1">
        <f t="shared" ca="1" si="55"/>
        <v>0.18498952126072318</v>
      </c>
    </row>
    <row r="1751" spans="5:6" x14ac:dyDescent="0.25">
      <c r="E1751" s="1">
        <f t="shared" ca="1" si="54"/>
        <v>0.1759575299932874</v>
      </c>
      <c r="F1751" s="1">
        <f t="shared" ca="1" si="55"/>
        <v>0.143519130497785</v>
      </c>
    </row>
    <row r="1752" spans="5:6" x14ac:dyDescent="0.25">
      <c r="E1752" s="1">
        <f t="shared" ca="1" si="54"/>
        <v>0.56131445234673283</v>
      </c>
      <c r="F1752" s="1">
        <f t="shared" ca="1" si="55"/>
        <v>0.23002862644737423</v>
      </c>
    </row>
    <row r="1753" spans="5:6" x14ac:dyDescent="0.25">
      <c r="E1753" s="1">
        <f t="shared" ca="1" si="54"/>
        <v>0.95242289564994509</v>
      </c>
      <c r="F1753" s="1">
        <f t="shared" ca="1" si="55"/>
        <v>0.51491640638393898</v>
      </c>
    </row>
    <row r="1754" spans="5:6" x14ac:dyDescent="0.25">
      <c r="E1754" s="1">
        <f t="shared" ca="1" si="54"/>
        <v>0.32286087548399822</v>
      </c>
      <c r="F1754" s="1">
        <f t="shared" ca="1" si="55"/>
        <v>0.17452869487513786</v>
      </c>
    </row>
    <row r="1755" spans="5:6" x14ac:dyDescent="0.25">
      <c r="E1755" s="1">
        <f t="shared" ca="1" si="54"/>
        <v>0.28518976131982654</v>
      </c>
      <c r="F1755" s="1">
        <f t="shared" ca="1" si="55"/>
        <v>0.16669432167037998</v>
      </c>
    </row>
    <row r="1756" spans="5:6" x14ac:dyDescent="0.25">
      <c r="E1756" s="1">
        <f t="shared" ca="1" si="54"/>
        <v>0.66813898276473038</v>
      </c>
      <c r="F1756" s="1">
        <f t="shared" ca="1" si="55"/>
        <v>0.26326318887983879</v>
      </c>
    </row>
    <row r="1757" spans="5:6" x14ac:dyDescent="0.25">
      <c r="E1757" s="1">
        <f t="shared" ca="1" si="54"/>
        <v>0.74490627780405916</v>
      </c>
      <c r="F1757" s="1">
        <f t="shared" ca="1" si="55"/>
        <v>0.29445548156163937</v>
      </c>
    </row>
    <row r="1758" spans="5:6" x14ac:dyDescent="0.25">
      <c r="E1758" s="1">
        <f t="shared" ca="1" si="54"/>
        <v>0.68758203516300231</v>
      </c>
      <c r="F1758" s="1">
        <f t="shared" ca="1" si="55"/>
        <v>0.27040756554008305</v>
      </c>
    </row>
    <row r="1759" spans="5:6" x14ac:dyDescent="0.25">
      <c r="E1759" s="1">
        <f t="shared" ca="1" si="54"/>
        <v>0.3052634892279561</v>
      </c>
      <c r="F1759" s="1">
        <f t="shared" ca="1" si="55"/>
        <v>0.17086271679082474</v>
      </c>
    </row>
    <row r="1760" spans="5:6" x14ac:dyDescent="0.25">
      <c r="E1760" s="1">
        <f t="shared" ca="1" si="54"/>
        <v>0.24744956767233295</v>
      </c>
      <c r="F1760" s="1">
        <f t="shared" ca="1" si="55"/>
        <v>0.15884424613973971</v>
      </c>
    </row>
    <row r="1761" spans="5:6" x14ac:dyDescent="0.25">
      <c r="E1761" s="1">
        <f t="shared" ca="1" si="54"/>
        <v>0.90228100149364809</v>
      </c>
      <c r="F1761" s="1">
        <f t="shared" ca="1" si="55"/>
        <v>0.41413298169394996</v>
      </c>
    </row>
    <row r="1762" spans="5:6" x14ac:dyDescent="0.25">
      <c r="E1762" s="1">
        <f t="shared" ca="1" si="54"/>
        <v>0.31269925370845431</v>
      </c>
      <c r="F1762" s="1">
        <f t="shared" ca="1" si="55"/>
        <v>0.17240981664864105</v>
      </c>
    </row>
    <row r="1763" spans="5:6" x14ac:dyDescent="0.25">
      <c r="E1763" s="1">
        <f t="shared" ca="1" si="54"/>
        <v>0.66254741026747921</v>
      </c>
      <c r="F1763" s="1">
        <f t="shared" ca="1" si="55"/>
        <v>0.26128551142263279</v>
      </c>
    </row>
    <row r="1764" spans="5:6" x14ac:dyDescent="0.25">
      <c r="E1764" s="1">
        <f t="shared" ca="1" si="54"/>
        <v>0.54315347059585117</v>
      </c>
      <c r="F1764" s="1">
        <f t="shared" ca="1" si="55"/>
        <v>0.22512560572480569</v>
      </c>
    </row>
    <row r="1765" spans="5:6" x14ac:dyDescent="0.25">
      <c r="E1765" s="1">
        <f t="shared" ca="1" si="54"/>
        <v>0.21723618798298538</v>
      </c>
      <c r="F1765" s="1">
        <f t="shared" ca="1" si="55"/>
        <v>0.15248081757720702</v>
      </c>
    </row>
    <row r="1766" spans="5:6" x14ac:dyDescent="0.25">
      <c r="E1766" s="1">
        <f t="shared" ca="1" si="54"/>
        <v>0.40605650355798495</v>
      </c>
      <c r="F1766" s="1">
        <f t="shared" ca="1" si="55"/>
        <v>0.19229195964403625</v>
      </c>
    </row>
    <row r="1767" spans="5:6" x14ac:dyDescent="0.25">
      <c r="E1767" s="1">
        <f t="shared" ca="1" si="54"/>
        <v>0.67583108611541043</v>
      </c>
      <c r="F1767" s="1">
        <f t="shared" ca="1" si="55"/>
        <v>0.2660384153233048</v>
      </c>
    </row>
    <row r="1768" spans="5:6" x14ac:dyDescent="0.25">
      <c r="E1768" s="1">
        <f t="shared" ca="1" si="54"/>
        <v>0.28139949477515769</v>
      </c>
      <c r="F1768" s="1">
        <f t="shared" ca="1" si="55"/>
        <v>0.16590773041914955</v>
      </c>
    </row>
    <row r="1769" spans="5:6" x14ac:dyDescent="0.25">
      <c r="E1769" s="1">
        <f t="shared" ca="1" si="54"/>
        <v>0.23008328125736111</v>
      </c>
      <c r="F1769" s="1">
        <f t="shared" ca="1" si="55"/>
        <v>0.15520036188493647</v>
      </c>
    </row>
    <row r="1770" spans="5:6" x14ac:dyDescent="0.25">
      <c r="E1770" s="1">
        <f t="shared" ca="1" si="54"/>
        <v>0.98673619693670256</v>
      </c>
      <c r="F1770" s="1">
        <f t="shared" ca="1" si="55"/>
        <v>0.7276306899192343</v>
      </c>
    </row>
    <row r="1771" spans="5:6" x14ac:dyDescent="0.25">
      <c r="E1771" s="1">
        <f t="shared" ca="1" si="54"/>
        <v>0.65065464159926989</v>
      </c>
      <c r="F1771" s="1">
        <f t="shared" ca="1" si="55"/>
        <v>0.25718408519150371</v>
      </c>
    </row>
    <row r="1772" spans="5:6" x14ac:dyDescent="0.25">
      <c r="E1772" s="1">
        <f t="shared" ca="1" si="54"/>
        <v>0.81329810352844256</v>
      </c>
      <c r="F1772" s="1">
        <f t="shared" ca="1" si="55"/>
        <v>0.33204141930325015</v>
      </c>
    </row>
    <row r="1773" spans="5:6" x14ac:dyDescent="0.25">
      <c r="E1773" s="1">
        <f t="shared" ca="1" si="54"/>
        <v>0.87901654076323488</v>
      </c>
      <c r="F1773" s="1">
        <f t="shared" ca="1" si="55"/>
        <v>0.38629412725621126</v>
      </c>
    </row>
    <row r="1774" spans="5:6" x14ac:dyDescent="0.25">
      <c r="E1774" s="1">
        <f t="shared" ca="1" si="54"/>
        <v>0.60130431704435516</v>
      </c>
      <c r="F1774" s="1">
        <f t="shared" ca="1" si="55"/>
        <v>0.24148507806855005</v>
      </c>
    </row>
    <row r="1775" spans="5:6" x14ac:dyDescent="0.25">
      <c r="E1775" s="1">
        <f t="shared" ca="1" si="54"/>
        <v>0.20103544261859274</v>
      </c>
      <c r="F1775" s="1">
        <f t="shared" ca="1" si="55"/>
        <v>0.14901141139175716</v>
      </c>
    </row>
    <row r="1776" spans="5:6" x14ac:dyDescent="0.25">
      <c r="E1776" s="1">
        <f t="shared" ca="1" si="54"/>
        <v>0.18239069681713249</v>
      </c>
      <c r="F1776" s="1">
        <f t="shared" ca="1" si="55"/>
        <v>0.1449450684108777</v>
      </c>
    </row>
    <row r="1777" spans="5:6" x14ac:dyDescent="0.25">
      <c r="E1777" s="1">
        <f t="shared" ca="1" si="54"/>
        <v>0.50735454306272232</v>
      </c>
      <c r="F1777" s="1">
        <f t="shared" ca="1" si="55"/>
        <v>0.21591660658047124</v>
      </c>
    </row>
    <row r="1778" spans="5:6" x14ac:dyDescent="0.25">
      <c r="E1778" s="1">
        <f t="shared" ca="1" si="54"/>
        <v>0.64112949064506675</v>
      </c>
      <c r="F1778" s="1">
        <f t="shared" ca="1" si="55"/>
        <v>0.25399604688263538</v>
      </c>
    </row>
    <row r="1779" spans="5:6" x14ac:dyDescent="0.25">
      <c r="E1779" s="1">
        <f t="shared" ca="1" si="54"/>
        <v>0.23010839409035377</v>
      </c>
      <c r="F1779" s="1">
        <f t="shared" ca="1" si="55"/>
        <v>0.15520565538238154</v>
      </c>
    </row>
    <row r="1780" spans="5:6" x14ac:dyDescent="0.25">
      <c r="E1780" s="1">
        <f t="shared" ca="1" si="54"/>
        <v>0.49749700067583968</v>
      </c>
      <c r="F1780" s="1">
        <f t="shared" ca="1" si="55"/>
        <v>0.21347452309996176</v>
      </c>
    </row>
    <row r="1781" spans="5:6" x14ac:dyDescent="0.25">
      <c r="E1781" s="1">
        <f t="shared" ca="1" si="54"/>
        <v>0.66520955221356937</v>
      </c>
      <c r="F1781" s="1">
        <f t="shared" ca="1" si="55"/>
        <v>0.26222301517845331</v>
      </c>
    </row>
    <row r="1782" spans="5:6" x14ac:dyDescent="0.25">
      <c r="E1782" s="1">
        <f t="shared" ca="1" si="54"/>
        <v>0.93730062849497253</v>
      </c>
      <c r="F1782" s="1">
        <f t="shared" ca="1" si="55"/>
        <v>0.47488748220631677</v>
      </c>
    </row>
    <row r="1783" spans="5:6" x14ac:dyDescent="0.25">
      <c r="E1783" s="1">
        <f t="shared" ca="1" si="54"/>
        <v>0.15478955065234978</v>
      </c>
      <c r="F1783" s="1">
        <f t="shared" ca="1" si="55"/>
        <v>0.13872122966137621</v>
      </c>
    </row>
    <row r="1784" spans="5:6" x14ac:dyDescent="0.25">
      <c r="E1784" s="1">
        <f t="shared" ca="1" si="54"/>
        <v>0.5760021725808987</v>
      </c>
      <c r="F1784" s="1">
        <f t="shared" ca="1" si="55"/>
        <v>0.23412399113222757</v>
      </c>
    </row>
    <row r="1785" spans="5:6" x14ac:dyDescent="0.25">
      <c r="E1785" s="1">
        <f t="shared" ca="1" si="54"/>
        <v>6.4385931699060373E-2</v>
      </c>
      <c r="F1785" s="1">
        <f t="shared" ca="1" si="55"/>
        <v>0.11441344922855069</v>
      </c>
    </row>
    <row r="1786" spans="5:6" x14ac:dyDescent="0.25">
      <c r="E1786" s="1">
        <f t="shared" ca="1" si="54"/>
        <v>0.20199485567919395</v>
      </c>
      <c r="F1786" s="1">
        <f t="shared" ca="1" si="55"/>
        <v>0.14921834238310655</v>
      </c>
    </row>
    <row r="1787" spans="5:6" x14ac:dyDescent="0.25">
      <c r="E1787" s="1">
        <f t="shared" ca="1" si="54"/>
        <v>0.70098978763410402</v>
      </c>
      <c r="F1787" s="1">
        <f t="shared" ca="1" si="55"/>
        <v>0.27559977207590747</v>
      </c>
    </row>
    <row r="1788" spans="5:6" x14ac:dyDescent="0.25">
      <c r="E1788" s="1">
        <f t="shared" ca="1" si="54"/>
        <v>0.23324814298229668</v>
      </c>
      <c r="F1788" s="1">
        <f t="shared" ca="1" si="55"/>
        <v>0.15586686278525999</v>
      </c>
    </row>
    <row r="1789" spans="5:6" x14ac:dyDescent="0.25">
      <c r="E1789" s="1">
        <f t="shared" ca="1" si="54"/>
        <v>0.60023428119209643</v>
      </c>
      <c r="F1789" s="1">
        <f t="shared" ca="1" si="55"/>
        <v>0.24116529978539966</v>
      </c>
    </row>
    <row r="1790" spans="5:6" x14ac:dyDescent="0.25">
      <c r="E1790" s="1">
        <f t="shared" ca="1" si="54"/>
        <v>0.12157463528331081</v>
      </c>
      <c r="F1790" s="1">
        <f t="shared" ca="1" si="55"/>
        <v>0.13073743114918721</v>
      </c>
    </row>
    <row r="1791" spans="5:6" x14ac:dyDescent="0.25">
      <c r="E1791" s="1">
        <f t="shared" ca="1" si="54"/>
        <v>0.28610867402713602</v>
      </c>
      <c r="F1791" s="1">
        <f t="shared" ca="1" si="55"/>
        <v>0.16688501949495668</v>
      </c>
    </row>
    <row r="1792" spans="5:6" x14ac:dyDescent="0.25">
      <c r="E1792" s="1">
        <f t="shared" ca="1" si="54"/>
        <v>0.46069217110729654</v>
      </c>
      <c r="F1792" s="1">
        <f t="shared" ca="1" si="55"/>
        <v>0.20466007687867932</v>
      </c>
    </row>
    <row r="1793" spans="5:6" x14ac:dyDescent="0.25">
      <c r="E1793" s="1">
        <f t="shared" ca="1" si="54"/>
        <v>0.58150506402627977</v>
      </c>
      <c r="F1793" s="1">
        <f t="shared" ca="1" si="55"/>
        <v>0.23569064050697827</v>
      </c>
    </row>
    <row r="1794" spans="5:6" x14ac:dyDescent="0.25">
      <c r="E1794" s="1">
        <f t="shared" ca="1" si="54"/>
        <v>0.54988040958737638</v>
      </c>
      <c r="F1794" s="1">
        <f t="shared" ca="1" si="55"/>
        <v>0.22692202988663523</v>
      </c>
    </row>
    <row r="1795" spans="5:6" x14ac:dyDescent="0.25">
      <c r="E1795" s="1">
        <f t="shared" ca="1" si="54"/>
        <v>0.89412126402367398</v>
      </c>
      <c r="F1795" s="1">
        <f t="shared" ca="1" si="55"/>
        <v>0.40358024609917165</v>
      </c>
    </row>
    <row r="1796" spans="5:6" x14ac:dyDescent="0.25">
      <c r="E1796" s="1">
        <f t="shared" ref="E1796:E1859" ca="1" si="56">RAND()</f>
        <v>0.93075536983130391</v>
      </c>
      <c r="F1796" s="1">
        <f t="shared" ref="F1796:F1859" ca="1" si="57">1/_xlfn.GAMMA.INV(1-E1796,$C$3,1/$C$4)</f>
        <v>0.46092421528666616</v>
      </c>
    </row>
    <row r="1797" spans="5:6" x14ac:dyDescent="0.25">
      <c r="E1797" s="1">
        <f t="shared" ca="1" si="56"/>
        <v>0.82707405340519347</v>
      </c>
      <c r="F1797" s="1">
        <f t="shared" ca="1" si="57"/>
        <v>0.34143128610890161</v>
      </c>
    </row>
    <row r="1798" spans="5:6" x14ac:dyDescent="0.25">
      <c r="E1798" s="1">
        <f t="shared" ca="1" si="56"/>
        <v>0.49738631176929216</v>
      </c>
      <c r="F1798" s="1">
        <f t="shared" ca="1" si="57"/>
        <v>0.21344731086606047</v>
      </c>
    </row>
    <row r="1799" spans="5:6" x14ac:dyDescent="0.25">
      <c r="E1799" s="1">
        <f t="shared" ca="1" si="56"/>
        <v>0.65626642327262541</v>
      </c>
      <c r="F1799" s="1">
        <f t="shared" ca="1" si="57"/>
        <v>0.25910209641408388</v>
      </c>
    </row>
    <row r="1800" spans="5:6" x14ac:dyDescent="0.25">
      <c r="E1800" s="1">
        <f t="shared" ca="1" si="56"/>
        <v>0.16514478993320536</v>
      </c>
      <c r="F1800" s="1">
        <f t="shared" ca="1" si="57"/>
        <v>0.14109049556654568</v>
      </c>
    </row>
    <row r="1801" spans="5:6" x14ac:dyDescent="0.25">
      <c r="E1801" s="1">
        <f t="shared" ca="1" si="56"/>
        <v>4.0186584860201213E-2</v>
      </c>
      <c r="F1801" s="1">
        <f t="shared" ca="1" si="57"/>
        <v>0.10522994724877809</v>
      </c>
    </row>
    <row r="1802" spans="5:6" x14ac:dyDescent="0.25">
      <c r="E1802" s="1">
        <f t="shared" ca="1" si="56"/>
        <v>0.87931199383781833</v>
      </c>
      <c r="F1802" s="1">
        <f t="shared" ca="1" si="57"/>
        <v>0.38660822809414619</v>
      </c>
    </row>
    <row r="1803" spans="5:6" x14ac:dyDescent="0.25">
      <c r="E1803" s="1">
        <f t="shared" ca="1" si="56"/>
        <v>0.65594531883867968</v>
      </c>
      <c r="F1803" s="1">
        <f t="shared" ca="1" si="57"/>
        <v>0.25899152656889191</v>
      </c>
    </row>
    <row r="1804" spans="5:6" x14ac:dyDescent="0.25">
      <c r="E1804" s="1">
        <f t="shared" ca="1" si="56"/>
        <v>0.62087930353303378</v>
      </c>
      <c r="F1804" s="1">
        <f t="shared" ca="1" si="57"/>
        <v>0.24747975595535524</v>
      </c>
    </row>
    <row r="1805" spans="5:6" x14ac:dyDescent="0.25">
      <c r="E1805" s="1">
        <f t="shared" ca="1" si="56"/>
        <v>0.1641249829909035</v>
      </c>
      <c r="F1805" s="1">
        <f t="shared" ca="1" si="57"/>
        <v>0.14085916572552831</v>
      </c>
    </row>
    <row r="1806" spans="5:6" x14ac:dyDescent="0.25">
      <c r="E1806" s="1">
        <f t="shared" ca="1" si="56"/>
        <v>0.27240488344472613</v>
      </c>
      <c r="F1806" s="1">
        <f t="shared" ca="1" si="57"/>
        <v>0.16404047629442411</v>
      </c>
    </row>
    <row r="1807" spans="5:6" x14ac:dyDescent="0.25">
      <c r="E1807" s="1">
        <f t="shared" ca="1" si="56"/>
        <v>0.1940359886945584</v>
      </c>
      <c r="F1807" s="1">
        <f t="shared" ca="1" si="57"/>
        <v>0.14749532789754391</v>
      </c>
    </row>
    <row r="1808" spans="5:6" x14ac:dyDescent="0.25">
      <c r="E1808" s="1">
        <f t="shared" ca="1" si="56"/>
        <v>0.68951703884976567</v>
      </c>
      <c r="F1808" s="1">
        <f t="shared" ca="1" si="57"/>
        <v>0.2711428221340963</v>
      </c>
    </row>
    <row r="1809" spans="5:6" x14ac:dyDescent="0.25">
      <c r="E1809" s="1">
        <f t="shared" ca="1" si="56"/>
        <v>0.54570834918840239</v>
      </c>
      <c r="F1809" s="1">
        <f t="shared" ca="1" si="57"/>
        <v>0.22580523879578651</v>
      </c>
    </row>
    <row r="1810" spans="5:6" x14ac:dyDescent="0.25">
      <c r="E1810" s="1">
        <f t="shared" ca="1" si="56"/>
        <v>0.17196541686261779</v>
      </c>
      <c r="F1810" s="1">
        <f t="shared" ca="1" si="57"/>
        <v>0.14262738875695921</v>
      </c>
    </row>
    <row r="1811" spans="5:6" x14ac:dyDescent="0.25">
      <c r="E1811" s="1">
        <f t="shared" ca="1" si="56"/>
        <v>0.44517785297548562</v>
      </c>
      <c r="F1811" s="1">
        <f t="shared" ca="1" si="57"/>
        <v>0.20107078795509986</v>
      </c>
    </row>
    <row r="1812" spans="5:6" x14ac:dyDescent="0.25">
      <c r="E1812" s="1">
        <f t="shared" ca="1" si="56"/>
        <v>7.3483795419903464E-2</v>
      </c>
      <c r="F1812" s="1">
        <f t="shared" ca="1" si="57"/>
        <v>0.11737096785442958</v>
      </c>
    </row>
    <row r="1813" spans="5:6" x14ac:dyDescent="0.25">
      <c r="E1813" s="1">
        <f t="shared" ca="1" si="56"/>
        <v>0.67130733180666369</v>
      </c>
      <c r="F1813" s="1">
        <f t="shared" ca="1" si="57"/>
        <v>0.2643984770264039</v>
      </c>
    </row>
    <row r="1814" spans="5:6" x14ac:dyDescent="0.25">
      <c r="E1814" s="1">
        <f t="shared" ca="1" si="56"/>
        <v>1.0727470532113648E-2</v>
      </c>
      <c r="F1814" s="1">
        <f t="shared" ca="1" si="57"/>
        <v>8.6936938181172457E-2</v>
      </c>
    </row>
    <row r="1815" spans="5:6" x14ac:dyDescent="0.25">
      <c r="E1815" s="1">
        <f t="shared" ca="1" si="56"/>
        <v>0.92533410814733807</v>
      </c>
      <c r="F1815" s="1">
        <f t="shared" ca="1" si="57"/>
        <v>0.45047097344344172</v>
      </c>
    </row>
    <row r="1816" spans="5:6" x14ac:dyDescent="0.25">
      <c r="E1816" s="1">
        <f t="shared" ca="1" si="56"/>
        <v>0.13809697976473734</v>
      </c>
      <c r="F1816" s="1">
        <f t="shared" ca="1" si="57"/>
        <v>0.13479297214065245</v>
      </c>
    </row>
    <row r="1817" spans="5:6" x14ac:dyDescent="0.25">
      <c r="E1817" s="1">
        <f t="shared" ca="1" si="56"/>
        <v>0.66889312799172618</v>
      </c>
      <c r="F1817" s="1">
        <f t="shared" ca="1" si="57"/>
        <v>0.26353243842637369</v>
      </c>
    </row>
    <row r="1818" spans="5:6" x14ac:dyDescent="0.25">
      <c r="E1818" s="1">
        <f t="shared" ca="1" si="56"/>
        <v>0.87072281341370639</v>
      </c>
      <c r="F1818" s="1">
        <f t="shared" ca="1" si="57"/>
        <v>0.37781523356492036</v>
      </c>
    </row>
    <row r="1819" spans="5:6" x14ac:dyDescent="0.25">
      <c r="E1819" s="1">
        <f t="shared" ca="1" si="56"/>
        <v>0.80336855055990875</v>
      </c>
      <c r="F1819" s="1">
        <f t="shared" ca="1" si="57"/>
        <v>0.32573382959025315</v>
      </c>
    </row>
    <row r="1820" spans="5:6" x14ac:dyDescent="0.25">
      <c r="E1820" s="1">
        <f t="shared" ca="1" si="56"/>
        <v>0.64884965765496716</v>
      </c>
      <c r="F1820" s="1">
        <f t="shared" ca="1" si="57"/>
        <v>0.25657354668895593</v>
      </c>
    </row>
    <row r="1821" spans="5:6" x14ac:dyDescent="0.25">
      <c r="E1821" s="1">
        <f t="shared" ca="1" si="56"/>
        <v>0.2496406571258637</v>
      </c>
      <c r="F1821" s="1">
        <f t="shared" ca="1" si="57"/>
        <v>0.15930197619777128</v>
      </c>
    </row>
    <row r="1822" spans="5:6" x14ac:dyDescent="0.25">
      <c r="E1822" s="1">
        <f t="shared" ca="1" si="56"/>
        <v>0.90530106882530847</v>
      </c>
      <c r="F1822" s="1">
        <f t="shared" ca="1" si="57"/>
        <v>0.41829733008094488</v>
      </c>
    </row>
    <row r="1823" spans="5:6" x14ac:dyDescent="0.25">
      <c r="E1823" s="1">
        <f t="shared" ca="1" si="56"/>
        <v>0.62982304749628837</v>
      </c>
      <c r="F1823" s="1">
        <f t="shared" ca="1" si="57"/>
        <v>0.25031586713179388</v>
      </c>
    </row>
    <row r="1824" spans="5:6" x14ac:dyDescent="0.25">
      <c r="E1824" s="1">
        <f t="shared" ca="1" si="56"/>
        <v>0.64939680502957187</v>
      </c>
      <c r="F1824" s="1">
        <f t="shared" ca="1" si="57"/>
        <v>0.2567582974055746</v>
      </c>
    </row>
    <row r="1825" spans="5:6" x14ac:dyDescent="0.25">
      <c r="E1825" s="1">
        <f t="shared" ca="1" si="56"/>
        <v>0.66690575741314495</v>
      </c>
      <c r="F1825" s="1">
        <f t="shared" ca="1" si="57"/>
        <v>0.26282419708046334</v>
      </c>
    </row>
    <row r="1826" spans="5:6" x14ac:dyDescent="0.25">
      <c r="E1826" s="1">
        <f t="shared" ca="1" si="56"/>
        <v>0.92538465034060491</v>
      </c>
      <c r="F1826" s="1">
        <f t="shared" ca="1" si="57"/>
        <v>0.45056432597758495</v>
      </c>
    </row>
    <row r="1827" spans="5:6" x14ac:dyDescent="0.25">
      <c r="E1827" s="1">
        <f t="shared" ca="1" si="56"/>
        <v>0.91041088609862864</v>
      </c>
      <c r="F1827" s="1">
        <f t="shared" ca="1" si="57"/>
        <v>0.42570266473447499</v>
      </c>
    </row>
    <row r="1828" spans="5:6" x14ac:dyDescent="0.25">
      <c r="E1828" s="1">
        <f t="shared" ca="1" si="56"/>
        <v>0.69815305369287139</v>
      </c>
      <c r="F1828" s="1">
        <f t="shared" ca="1" si="57"/>
        <v>0.27448180339323136</v>
      </c>
    </row>
    <row r="1829" spans="5:6" x14ac:dyDescent="0.25">
      <c r="E1829" s="1">
        <f t="shared" ca="1" si="56"/>
        <v>0.69845176218957272</v>
      </c>
      <c r="F1829" s="1">
        <f t="shared" ca="1" si="57"/>
        <v>0.27459902100368011</v>
      </c>
    </row>
    <row r="1830" spans="5:6" x14ac:dyDescent="0.25">
      <c r="E1830" s="1">
        <f t="shared" ca="1" si="56"/>
        <v>0.92661439709617843</v>
      </c>
      <c r="F1830" s="1">
        <f t="shared" ca="1" si="57"/>
        <v>0.45285850999918398</v>
      </c>
    </row>
    <row r="1831" spans="5:6" x14ac:dyDescent="0.25">
      <c r="E1831" s="1">
        <f t="shared" ca="1" si="56"/>
        <v>0.97479290990764178</v>
      </c>
      <c r="F1831" s="1">
        <f t="shared" ca="1" si="57"/>
        <v>0.61458862482040311</v>
      </c>
    </row>
    <row r="1832" spans="5:6" x14ac:dyDescent="0.25">
      <c r="E1832" s="1">
        <f t="shared" ca="1" si="56"/>
        <v>0.52841513992176992</v>
      </c>
      <c r="F1832" s="1">
        <f t="shared" ca="1" si="57"/>
        <v>0.22126567837596633</v>
      </c>
    </row>
    <row r="1833" spans="5:6" x14ac:dyDescent="0.25">
      <c r="E1833" s="1">
        <f t="shared" ca="1" si="56"/>
        <v>0.37967944374500129</v>
      </c>
      <c r="F1833" s="1">
        <f t="shared" ca="1" si="57"/>
        <v>0.18655313026061232</v>
      </c>
    </row>
    <row r="1834" spans="5:6" x14ac:dyDescent="0.25">
      <c r="E1834" s="1">
        <f t="shared" ca="1" si="56"/>
        <v>0.96764722375105794</v>
      </c>
      <c r="F1834" s="1">
        <f t="shared" ca="1" si="57"/>
        <v>0.57409383561579796</v>
      </c>
    </row>
    <row r="1835" spans="5:6" x14ac:dyDescent="0.25">
      <c r="E1835" s="1">
        <f t="shared" ca="1" si="56"/>
        <v>0.78867174162156761</v>
      </c>
      <c r="F1835" s="1">
        <f t="shared" ca="1" si="57"/>
        <v>0.31700916949611818</v>
      </c>
    </row>
    <row r="1836" spans="5:6" x14ac:dyDescent="0.25">
      <c r="E1836" s="1">
        <f t="shared" ca="1" si="56"/>
        <v>0.13686506893328165</v>
      </c>
      <c r="F1836" s="1">
        <f t="shared" ca="1" si="57"/>
        <v>0.1344968909724244</v>
      </c>
    </row>
    <row r="1837" spans="5:6" x14ac:dyDescent="0.25">
      <c r="E1837" s="1">
        <f t="shared" ca="1" si="56"/>
        <v>0.73144275973536421</v>
      </c>
      <c r="F1837" s="1">
        <f t="shared" ca="1" si="57"/>
        <v>0.28833733475733109</v>
      </c>
    </row>
    <row r="1838" spans="5:6" x14ac:dyDescent="0.25">
      <c r="E1838" s="1">
        <f t="shared" ca="1" si="56"/>
        <v>9.5668245286730902E-2</v>
      </c>
      <c r="F1838" s="1">
        <f t="shared" ca="1" si="57"/>
        <v>0.12390850962247536</v>
      </c>
    </row>
    <row r="1839" spans="5:6" x14ac:dyDescent="0.25">
      <c r="E1839" s="1">
        <f t="shared" ca="1" si="56"/>
        <v>0.5012421415077557</v>
      </c>
      <c r="F1839" s="1">
        <f t="shared" ca="1" si="57"/>
        <v>0.21439795394732064</v>
      </c>
    </row>
    <row r="1840" spans="5:6" x14ac:dyDescent="0.25">
      <c r="E1840" s="1">
        <f t="shared" ca="1" si="56"/>
        <v>0.65692334628556814</v>
      </c>
      <c r="F1840" s="1">
        <f t="shared" ca="1" si="57"/>
        <v>0.25932861801009871</v>
      </c>
    </row>
    <row r="1841" spans="5:6" x14ac:dyDescent="0.25">
      <c r="E1841" s="1">
        <f t="shared" ca="1" si="56"/>
        <v>0.39059825040686602</v>
      </c>
      <c r="F1841" s="1">
        <f t="shared" ca="1" si="57"/>
        <v>0.18891363704007641</v>
      </c>
    </row>
    <row r="1842" spans="5:6" x14ac:dyDescent="0.25">
      <c r="E1842" s="1">
        <f t="shared" ca="1" si="56"/>
        <v>0.33033328383519589</v>
      </c>
      <c r="F1842" s="1">
        <f t="shared" ca="1" si="57"/>
        <v>0.17609117312699132</v>
      </c>
    </row>
    <row r="1843" spans="5:6" x14ac:dyDescent="0.25">
      <c r="E1843" s="1">
        <f t="shared" ca="1" si="56"/>
        <v>0.77686283072885398</v>
      </c>
      <c r="F1843" s="1">
        <f t="shared" ca="1" si="57"/>
        <v>0.31046258672917659</v>
      </c>
    </row>
    <row r="1844" spans="5:6" x14ac:dyDescent="0.25">
      <c r="E1844" s="1">
        <f t="shared" ca="1" si="56"/>
        <v>0.84517755494622893</v>
      </c>
      <c r="F1844" s="1">
        <f t="shared" ca="1" si="57"/>
        <v>0.35511510374140115</v>
      </c>
    </row>
    <row r="1845" spans="5:6" x14ac:dyDescent="0.25">
      <c r="E1845" s="1">
        <f t="shared" ca="1" si="56"/>
        <v>0.16251976000736579</v>
      </c>
      <c r="F1845" s="1">
        <f t="shared" ca="1" si="57"/>
        <v>0.14049419175010938</v>
      </c>
    </row>
    <row r="1846" spans="5:6" x14ac:dyDescent="0.25">
      <c r="E1846" s="1">
        <f t="shared" ca="1" si="56"/>
        <v>0.52689342233596326</v>
      </c>
      <c r="F1846" s="1">
        <f t="shared" ca="1" si="57"/>
        <v>0.22087282254545856</v>
      </c>
    </row>
    <row r="1847" spans="5:6" x14ac:dyDescent="0.25">
      <c r="E1847" s="1">
        <f t="shared" ca="1" si="56"/>
        <v>0.16410555324049636</v>
      </c>
      <c r="F1847" s="1">
        <f t="shared" ca="1" si="57"/>
        <v>0.14085475430075373</v>
      </c>
    </row>
    <row r="1848" spans="5:6" x14ac:dyDescent="0.25">
      <c r="E1848" s="1">
        <f t="shared" ca="1" si="56"/>
        <v>0.77885091104674886</v>
      </c>
      <c r="F1848" s="1">
        <f t="shared" ca="1" si="57"/>
        <v>0.31153819147326972</v>
      </c>
    </row>
    <row r="1849" spans="5:6" x14ac:dyDescent="0.25">
      <c r="E1849" s="1">
        <f t="shared" ca="1" si="56"/>
        <v>0.72956057193067647</v>
      </c>
      <c r="F1849" s="1">
        <f t="shared" ca="1" si="57"/>
        <v>0.28750767528415</v>
      </c>
    </row>
    <row r="1850" spans="5:6" x14ac:dyDescent="0.25">
      <c r="E1850" s="1">
        <f t="shared" ca="1" si="56"/>
        <v>6.9102310864022853E-2</v>
      </c>
      <c r="F1850" s="1">
        <f t="shared" ca="1" si="57"/>
        <v>0.11597136072260675</v>
      </c>
    </row>
    <row r="1851" spans="5:6" x14ac:dyDescent="0.25">
      <c r="E1851" s="1">
        <f t="shared" ca="1" si="56"/>
        <v>0.83618866557054627</v>
      </c>
      <c r="F1851" s="1">
        <f t="shared" ca="1" si="57"/>
        <v>0.34811053412771653</v>
      </c>
    </row>
    <row r="1852" spans="5:6" x14ac:dyDescent="0.25">
      <c r="E1852" s="1">
        <f t="shared" ca="1" si="56"/>
        <v>0.19953020356130591</v>
      </c>
      <c r="F1852" s="1">
        <f t="shared" ca="1" si="57"/>
        <v>0.14868634054661475</v>
      </c>
    </row>
    <row r="1853" spans="5:6" x14ac:dyDescent="0.25">
      <c r="E1853" s="1">
        <f t="shared" ca="1" si="56"/>
        <v>6.9815090144734526E-2</v>
      </c>
      <c r="F1853" s="1">
        <f t="shared" ca="1" si="57"/>
        <v>0.11620202655040673</v>
      </c>
    </row>
    <row r="1854" spans="5:6" x14ac:dyDescent="0.25">
      <c r="E1854" s="1">
        <f t="shared" ca="1" si="56"/>
        <v>0.5378407397148236</v>
      </c>
      <c r="F1854" s="1">
        <f t="shared" ca="1" si="57"/>
        <v>0.22372247855057756</v>
      </c>
    </row>
    <row r="1855" spans="5:6" x14ac:dyDescent="0.25">
      <c r="E1855" s="1">
        <f t="shared" ca="1" si="56"/>
        <v>0.94306019878671743</v>
      </c>
      <c r="F1855" s="1">
        <f t="shared" ca="1" si="57"/>
        <v>0.48865465633018285</v>
      </c>
    </row>
    <row r="1856" spans="5:6" x14ac:dyDescent="0.25">
      <c r="E1856" s="1">
        <f t="shared" ca="1" si="56"/>
        <v>0.29706770823745654</v>
      </c>
      <c r="F1856" s="1">
        <f t="shared" ca="1" si="57"/>
        <v>0.16915984334920298</v>
      </c>
    </row>
    <row r="1857" spans="5:6" x14ac:dyDescent="0.25">
      <c r="E1857" s="1">
        <f t="shared" ca="1" si="56"/>
        <v>0.77396234616244597</v>
      </c>
      <c r="F1857" s="1">
        <f t="shared" ca="1" si="57"/>
        <v>0.30891169031805438</v>
      </c>
    </row>
    <row r="1858" spans="5:6" x14ac:dyDescent="0.25">
      <c r="E1858" s="1">
        <f t="shared" ca="1" si="56"/>
        <v>0.61745182128237819</v>
      </c>
      <c r="F1858" s="1">
        <f t="shared" ca="1" si="57"/>
        <v>0.24640958040945549</v>
      </c>
    </row>
    <row r="1859" spans="5:6" x14ac:dyDescent="0.25">
      <c r="E1859" s="1">
        <f t="shared" ca="1" si="56"/>
        <v>0.86558025020129947</v>
      </c>
      <c r="F1859" s="1">
        <f t="shared" ca="1" si="57"/>
        <v>0.37286112746545347</v>
      </c>
    </row>
    <row r="1860" spans="5:6" x14ac:dyDescent="0.25">
      <c r="E1860" s="1">
        <f t="shared" ref="E1860:E1923" ca="1" si="58">RAND()</f>
        <v>0.94389691179011082</v>
      </c>
      <c r="F1860" s="1">
        <f t="shared" ref="F1860:F1923" ca="1" si="59">1/_xlfn.GAMMA.INV(1-E1860,$C$3,1/$C$4)</f>
        <v>0.49078916286288482</v>
      </c>
    </row>
    <row r="1861" spans="5:6" x14ac:dyDescent="0.25">
      <c r="E1861" s="1">
        <f t="shared" ca="1" si="58"/>
        <v>0.60465120738332812</v>
      </c>
      <c r="F1861" s="1">
        <f t="shared" ca="1" si="59"/>
        <v>0.24249040832499968</v>
      </c>
    </row>
    <row r="1862" spans="5:6" x14ac:dyDescent="0.25">
      <c r="E1862" s="1">
        <f t="shared" ca="1" si="58"/>
        <v>0.84755943280301849</v>
      </c>
      <c r="F1862" s="1">
        <f t="shared" ca="1" si="59"/>
        <v>0.35704738197841307</v>
      </c>
    </row>
    <row r="1863" spans="5:6" x14ac:dyDescent="0.25">
      <c r="E1863" s="1">
        <f t="shared" ca="1" si="58"/>
        <v>0.13823228728581649</v>
      </c>
      <c r="F1863" s="1">
        <f t="shared" ca="1" si="59"/>
        <v>0.13482543596216676</v>
      </c>
    </row>
    <row r="1864" spans="5:6" x14ac:dyDescent="0.25">
      <c r="E1864" s="1">
        <f t="shared" ca="1" si="58"/>
        <v>1.4766775669432852E-2</v>
      </c>
      <c r="F1864" s="1">
        <f t="shared" ca="1" si="59"/>
        <v>9.0632975678366798E-2</v>
      </c>
    </row>
    <row r="1865" spans="5:6" x14ac:dyDescent="0.25">
      <c r="E1865" s="1">
        <f t="shared" ca="1" si="58"/>
        <v>0.3375527136665033</v>
      </c>
      <c r="F1865" s="1">
        <f t="shared" ca="1" si="59"/>
        <v>0.17760498546128617</v>
      </c>
    </row>
    <row r="1866" spans="5:6" x14ac:dyDescent="0.25">
      <c r="E1866" s="1">
        <f t="shared" ca="1" si="58"/>
        <v>0.89187591403243649</v>
      </c>
      <c r="F1866" s="1">
        <f t="shared" ca="1" si="59"/>
        <v>0.40083886124428764</v>
      </c>
    </row>
    <row r="1867" spans="5:6" x14ac:dyDescent="0.25">
      <c r="E1867" s="1">
        <f t="shared" ca="1" si="58"/>
        <v>0.47010887265751655</v>
      </c>
      <c r="F1867" s="1">
        <f t="shared" ca="1" si="59"/>
        <v>0.20687307648356001</v>
      </c>
    </row>
    <row r="1868" spans="5:6" x14ac:dyDescent="0.25">
      <c r="E1868" s="1">
        <f t="shared" ca="1" si="58"/>
        <v>0.25972817910711665</v>
      </c>
      <c r="F1868" s="1">
        <f t="shared" ca="1" si="59"/>
        <v>0.16140499480227863</v>
      </c>
    </row>
    <row r="1869" spans="5:6" x14ac:dyDescent="0.25">
      <c r="E1869" s="1">
        <f t="shared" ca="1" si="58"/>
        <v>0.74932557910308217</v>
      </c>
      <c r="F1869" s="1">
        <f t="shared" ca="1" si="59"/>
        <v>0.29653798353580391</v>
      </c>
    </row>
    <row r="1870" spans="5:6" x14ac:dyDescent="0.25">
      <c r="E1870" s="1">
        <f t="shared" ca="1" si="58"/>
        <v>0.18111118231197498</v>
      </c>
      <c r="F1870" s="1">
        <f t="shared" ca="1" si="59"/>
        <v>0.14466249628793479</v>
      </c>
    </row>
    <row r="1871" spans="5:6" x14ac:dyDescent="0.25">
      <c r="E1871" s="1">
        <f t="shared" ca="1" si="58"/>
        <v>0.39182771840040209</v>
      </c>
      <c r="F1871" s="1">
        <f t="shared" ca="1" si="59"/>
        <v>0.18918071051601368</v>
      </c>
    </row>
    <row r="1872" spans="5:6" x14ac:dyDescent="0.25">
      <c r="E1872" s="1">
        <f t="shared" ca="1" si="58"/>
        <v>0.51726746725917616</v>
      </c>
      <c r="F1872" s="1">
        <f t="shared" ca="1" si="59"/>
        <v>0.21841113428660364</v>
      </c>
    </row>
    <row r="1873" spans="5:6" x14ac:dyDescent="0.25">
      <c r="E1873" s="1">
        <f t="shared" ca="1" si="58"/>
        <v>0.39781613208292965</v>
      </c>
      <c r="F1873" s="1">
        <f t="shared" ca="1" si="59"/>
        <v>0.19048546298754734</v>
      </c>
    </row>
    <row r="1874" spans="5:6" x14ac:dyDescent="0.25">
      <c r="E1874" s="1">
        <f t="shared" ca="1" si="58"/>
        <v>0.40426381180485094</v>
      </c>
      <c r="F1874" s="1">
        <f t="shared" ca="1" si="59"/>
        <v>0.19189782454901108</v>
      </c>
    </row>
    <row r="1875" spans="5:6" x14ac:dyDescent="0.25">
      <c r="E1875" s="1">
        <f t="shared" ca="1" si="58"/>
        <v>0.38136980032299583</v>
      </c>
      <c r="F1875" s="1">
        <f t="shared" ca="1" si="59"/>
        <v>0.18691727221828786</v>
      </c>
    </row>
    <row r="1876" spans="5:6" x14ac:dyDescent="0.25">
      <c r="E1876" s="1">
        <f t="shared" ca="1" si="58"/>
        <v>0.67168398924903638</v>
      </c>
      <c r="F1876" s="1">
        <f t="shared" ca="1" si="59"/>
        <v>0.26453416277200059</v>
      </c>
    </row>
    <row r="1877" spans="5:6" x14ac:dyDescent="0.25">
      <c r="E1877" s="1">
        <f t="shared" ca="1" si="58"/>
        <v>0.4288659742409604</v>
      </c>
      <c r="F1877" s="1">
        <f t="shared" ca="1" si="59"/>
        <v>0.19736651036779879</v>
      </c>
    </row>
    <row r="1878" spans="5:6" x14ac:dyDescent="0.25">
      <c r="E1878" s="1">
        <f t="shared" ca="1" si="58"/>
        <v>9.3402443932546708E-2</v>
      </c>
      <c r="F1878" s="1">
        <f t="shared" ca="1" si="59"/>
        <v>0.12327563995448246</v>
      </c>
    </row>
    <row r="1879" spans="5:6" x14ac:dyDescent="0.25">
      <c r="E1879" s="1">
        <f t="shared" ca="1" si="58"/>
        <v>0.31345778261922419</v>
      </c>
      <c r="F1879" s="1">
        <f t="shared" ca="1" si="59"/>
        <v>0.17256778188245273</v>
      </c>
    </row>
    <row r="1880" spans="5:6" x14ac:dyDescent="0.25">
      <c r="E1880" s="1">
        <f t="shared" ca="1" si="58"/>
        <v>0.53832768094526451</v>
      </c>
      <c r="F1880" s="1">
        <f t="shared" ca="1" si="59"/>
        <v>0.22385052143388645</v>
      </c>
    </row>
    <row r="1881" spans="5:6" x14ac:dyDescent="0.25">
      <c r="E1881" s="1">
        <f t="shared" ca="1" si="58"/>
        <v>0.83419426664908503</v>
      </c>
      <c r="F1881" s="1">
        <f t="shared" ca="1" si="59"/>
        <v>0.3466143662766823</v>
      </c>
    </row>
    <row r="1882" spans="5:6" x14ac:dyDescent="0.25">
      <c r="E1882" s="1">
        <f t="shared" ca="1" si="58"/>
        <v>0.76601222168983518</v>
      </c>
      <c r="F1882" s="1">
        <f t="shared" ca="1" si="59"/>
        <v>0.30476777797001464</v>
      </c>
    </row>
    <row r="1883" spans="5:6" x14ac:dyDescent="0.25">
      <c r="E1883" s="1">
        <f t="shared" ca="1" si="58"/>
        <v>0.86578031772234498</v>
      </c>
      <c r="F1883" s="1">
        <f t="shared" ca="1" si="59"/>
        <v>0.37304983841658335</v>
      </c>
    </row>
    <row r="1884" spans="5:6" x14ac:dyDescent="0.25">
      <c r="E1884" s="1">
        <f t="shared" ca="1" si="58"/>
        <v>0.76745516552569759</v>
      </c>
      <c r="F1884" s="1">
        <f t="shared" ca="1" si="59"/>
        <v>0.30550859472017083</v>
      </c>
    </row>
    <row r="1885" spans="5:6" x14ac:dyDescent="0.25">
      <c r="E1885" s="1">
        <f t="shared" ca="1" si="58"/>
        <v>0.78429584678581332</v>
      </c>
      <c r="F1885" s="1">
        <f t="shared" ca="1" si="59"/>
        <v>0.3145382425246781</v>
      </c>
    </row>
    <row r="1886" spans="5:6" x14ac:dyDescent="0.25">
      <c r="E1886" s="1">
        <f t="shared" ca="1" si="58"/>
        <v>0.55478824559737283</v>
      </c>
      <c r="F1886" s="1">
        <f t="shared" ca="1" si="59"/>
        <v>0.22824709012975689</v>
      </c>
    </row>
    <row r="1887" spans="5:6" x14ac:dyDescent="0.25">
      <c r="E1887" s="1">
        <f t="shared" ca="1" si="58"/>
        <v>0.12597472491829875</v>
      </c>
      <c r="F1887" s="1">
        <f t="shared" ca="1" si="59"/>
        <v>0.13183641100339918</v>
      </c>
    </row>
    <row r="1888" spans="5:6" x14ac:dyDescent="0.25">
      <c r="E1888" s="1">
        <f t="shared" ca="1" si="58"/>
        <v>0.12277355393393297</v>
      </c>
      <c r="F1888" s="1">
        <f t="shared" ca="1" si="59"/>
        <v>0.13103835943889663</v>
      </c>
    </row>
    <row r="1889" spans="5:6" x14ac:dyDescent="0.25">
      <c r="E1889" s="1">
        <f t="shared" ca="1" si="58"/>
        <v>0.33766077685851725</v>
      </c>
      <c r="F1889" s="1">
        <f t="shared" ca="1" si="59"/>
        <v>0.17762767958290684</v>
      </c>
    </row>
    <row r="1890" spans="5:6" x14ac:dyDescent="0.25">
      <c r="E1890" s="1">
        <f t="shared" ca="1" si="58"/>
        <v>0.19232782889183964</v>
      </c>
      <c r="F1890" s="1">
        <f t="shared" ca="1" si="59"/>
        <v>0.14712353400741601</v>
      </c>
    </row>
    <row r="1891" spans="5:6" x14ac:dyDescent="0.25">
      <c r="E1891" s="1">
        <f t="shared" ca="1" si="58"/>
        <v>0.4067930634547956</v>
      </c>
      <c r="F1891" s="1">
        <f t="shared" ca="1" si="59"/>
        <v>0.1924540841785877</v>
      </c>
    </row>
    <row r="1892" spans="5:6" x14ac:dyDescent="0.25">
      <c r="E1892" s="1">
        <f t="shared" ca="1" si="58"/>
        <v>0.42066279094811254</v>
      </c>
      <c r="F1892" s="1">
        <f t="shared" ca="1" si="59"/>
        <v>0.19552820180081656</v>
      </c>
    </row>
    <row r="1893" spans="5:6" x14ac:dyDescent="0.25">
      <c r="E1893" s="1">
        <f t="shared" ca="1" si="58"/>
        <v>5.4536478013328615E-2</v>
      </c>
      <c r="F1893" s="1">
        <f t="shared" ca="1" si="59"/>
        <v>0.11095446469721142</v>
      </c>
    </row>
    <row r="1894" spans="5:6" x14ac:dyDescent="0.25">
      <c r="E1894" s="1">
        <f t="shared" ca="1" si="58"/>
        <v>6.4583515308735184E-2</v>
      </c>
      <c r="F1894" s="1">
        <f t="shared" ca="1" si="59"/>
        <v>0.1144798714817534</v>
      </c>
    </row>
    <row r="1895" spans="5:6" x14ac:dyDescent="0.25">
      <c r="E1895" s="1">
        <f t="shared" ca="1" si="58"/>
        <v>6.7145494954400253E-2</v>
      </c>
      <c r="F1895" s="1">
        <f t="shared" ca="1" si="59"/>
        <v>0.11533181727550937</v>
      </c>
    </row>
    <row r="1896" spans="5:6" x14ac:dyDescent="0.25">
      <c r="E1896" s="1">
        <f t="shared" ca="1" si="58"/>
        <v>0.9011471566749214</v>
      </c>
      <c r="F1896" s="1">
        <f t="shared" ca="1" si="59"/>
        <v>0.41260747101560302</v>
      </c>
    </row>
    <row r="1897" spans="5:6" x14ac:dyDescent="0.25">
      <c r="E1897" s="1">
        <f t="shared" ca="1" si="58"/>
        <v>0.2640109444986416</v>
      </c>
      <c r="F1897" s="1">
        <f t="shared" ca="1" si="59"/>
        <v>0.16229610136379341</v>
      </c>
    </row>
    <row r="1898" spans="5:6" x14ac:dyDescent="0.25">
      <c r="E1898" s="1">
        <f t="shared" ca="1" si="58"/>
        <v>7.9242427284490269E-2</v>
      </c>
      <c r="F1898" s="1">
        <f t="shared" ca="1" si="59"/>
        <v>0.11914903357326447</v>
      </c>
    </row>
    <row r="1899" spans="5:6" x14ac:dyDescent="0.25">
      <c r="E1899" s="1">
        <f t="shared" ca="1" si="58"/>
        <v>0.66229717293311607</v>
      </c>
      <c r="F1899" s="1">
        <f t="shared" ca="1" si="59"/>
        <v>0.261197762426149</v>
      </c>
    </row>
    <row r="1900" spans="5:6" x14ac:dyDescent="0.25">
      <c r="E1900" s="1">
        <f t="shared" ca="1" si="58"/>
        <v>0.50008532141077355</v>
      </c>
      <c r="F1900" s="1">
        <f t="shared" ca="1" si="59"/>
        <v>0.2141121546371286</v>
      </c>
    </row>
    <row r="1901" spans="5:6" x14ac:dyDescent="0.25">
      <c r="E1901" s="1">
        <f t="shared" ca="1" si="58"/>
        <v>0.64488269495040029</v>
      </c>
      <c r="F1901" s="1">
        <f t="shared" ca="1" si="59"/>
        <v>0.25524234520216954</v>
      </c>
    </row>
    <row r="1902" spans="5:6" x14ac:dyDescent="0.25">
      <c r="E1902" s="1">
        <f t="shared" ca="1" si="58"/>
        <v>0.45675746283944474</v>
      </c>
      <c r="F1902" s="1">
        <f t="shared" ca="1" si="59"/>
        <v>0.2037432813284871</v>
      </c>
    </row>
    <row r="1903" spans="5:6" x14ac:dyDescent="0.25">
      <c r="E1903" s="1">
        <f t="shared" ca="1" si="58"/>
        <v>0.78897986031231038</v>
      </c>
      <c r="F1903" s="1">
        <f t="shared" ca="1" si="59"/>
        <v>0.3171852364635096</v>
      </c>
    </row>
    <row r="1904" spans="5:6" x14ac:dyDescent="0.25">
      <c r="E1904" s="1">
        <f t="shared" ca="1" si="58"/>
        <v>0.60252481003243241</v>
      </c>
      <c r="F1904" s="1">
        <f t="shared" ca="1" si="59"/>
        <v>0.24185078385963424</v>
      </c>
    </row>
    <row r="1905" spans="5:6" x14ac:dyDescent="0.25">
      <c r="E1905" s="1">
        <f t="shared" ca="1" si="58"/>
        <v>1.9051477697211827E-2</v>
      </c>
      <c r="F1905" s="1">
        <f t="shared" ca="1" si="59"/>
        <v>9.3865725466093466E-2</v>
      </c>
    </row>
    <row r="1906" spans="5:6" x14ac:dyDescent="0.25">
      <c r="E1906" s="1">
        <f t="shared" ca="1" si="58"/>
        <v>0.34943556280454791</v>
      </c>
      <c r="F1906" s="1">
        <f t="shared" ca="1" si="59"/>
        <v>0.18010734892432279</v>
      </c>
    </row>
    <row r="1907" spans="5:6" x14ac:dyDescent="0.25">
      <c r="E1907" s="1">
        <f t="shared" ca="1" si="58"/>
        <v>0.5555627926471538</v>
      </c>
      <c r="F1907" s="1">
        <f t="shared" ca="1" si="59"/>
        <v>0.22845734825585975</v>
      </c>
    </row>
    <row r="1908" spans="5:6" x14ac:dyDescent="0.25">
      <c r="E1908" s="1">
        <f t="shared" ca="1" si="58"/>
        <v>0.14659200022439212</v>
      </c>
      <c r="F1908" s="1">
        <f t="shared" ca="1" si="59"/>
        <v>0.13681058919938613</v>
      </c>
    </row>
    <row r="1909" spans="5:6" x14ac:dyDescent="0.25">
      <c r="E1909" s="1">
        <f t="shared" ca="1" si="58"/>
        <v>0.68933241040527904</v>
      </c>
      <c r="F1909" s="1">
        <f t="shared" ca="1" si="59"/>
        <v>0.27107246845850941</v>
      </c>
    </row>
    <row r="1910" spans="5:6" x14ac:dyDescent="0.25">
      <c r="E1910" s="1">
        <f t="shared" ca="1" si="58"/>
        <v>0.86612466986629832</v>
      </c>
      <c r="F1910" s="1">
        <f t="shared" ca="1" si="59"/>
        <v>0.37337538775695517</v>
      </c>
    </row>
    <row r="1911" spans="5:6" x14ac:dyDescent="0.25">
      <c r="E1911" s="1">
        <f t="shared" ca="1" si="58"/>
        <v>3.4505359109186728E-2</v>
      </c>
      <c r="F1911" s="1">
        <f t="shared" ca="1" si="59"/>
        <v>0.1026371556440743</v>
      </c>
    </row>
    <row r="1912" spans="5:6" x14ac:dyDescent="0.25">
      <c r="E1912" s="1">
        <f t="shared" ca="1" si="58"/>
        <v>0.45975034259407521</v>
      </c>
      <c r="F1912" s="1">
        <f t="shared" ca="1" si="59"/>
        <v>0.20444021463198506</v>
      </c>
    </row>
    <row r="1913" spans="5:6" x14ac:dyDescent="0.25">
      <c r="E1913" s="1">
        <f t="shared" ca="1" si="58"/>
        <v>0.43127285947106075</v>
      </c>
      <c r="F1913" s="1">
        <f t="shared" ca="1" si="59"/>
        <v>0.19790890220739768</v>
      </c>
    </row>
    <row r="1914" spans="5:6" x14ac:dyDescent="0.25">
      <c r="E1914" s="1">
        <f t="shared" ca="1" si="58"/>
        <v>0.60113036285800381</v>
      </c>
      <c r="F1914" s="1">
        <f t="shared" ca="1" si="59"/>
        <v>0.24143303859439419</v>
      </c>
    </row>
    <row r="1915" spans="5:6" x14ac:dyDescent="0.25">
      <c r="E1915" s="1">
        <f t="shared" ca="1" si="58"/>
        <v>9.6857063674221755E-2</v>
      </c>
      <c r="F1915" s="1">
        <f t="shared" ca="1" si="59"/>
        <v>0.12423789470938458</v>
      </c>
    </row>
    <row r="1916" spans="5:6" x14ac:dyDescent="0.25">
      <c r="E1916" s="1">
        <f t="shared" ca="1" si="58"/>
        <v>1.5378084191168706E-2</v>
      </c>
      <c r="F1916" s="1">
        <f t="shared" ca="1" si="59"/>
        <v>9.1129584719123913E-2</v>
      </c>
    </row>
    <row r="1917" spans="5:6" x14ac:dyDescent="0.25">
      <c r="E1917" s="1">
        <f t="shared" ca="1" si="58"/>
        <v>0.38511994239436387</v>
      </c>
      <c r="F1917" s="1">
        <f t="shared" ca="1" si="59"/>
        <v>0.18772679928432368</v>
      </c>
    </row>
    <row r="1918" spans="5:6" x14ac:dyDescent="0.25">
      <c r="E1918" s="1">
        <f t="shared" ca="1" si="58"/>
        <v>7.5835315376045376E-2</v>
      </c>
      <c r="F1918" s="1">
        <f t="shared" ca="1" si="59"/>
        <v>0.11810500004571282</v>
      </c>
    </row>
    <row r="1919" spans="5:6" x14ac:dyDescent="0.25">
      <c r="E1919" s="1">
        <f t="shared" ca="1" si="58"/>
        <v>8.8135005655871734E-2</v>
      </c>
      <c r="F1919" s="1">
        <f t="shared" ca="1" si="59"/>
        <v>0.12177698411359363</v>
      </c>
    </row>
    <row r="1920" spans="5:6" x14ac:dyDescent="0.25">
      <c r="E1920" s="1">
        <f t="shared" ca="1" si="58"/>
        <v>0.82146926081389904</v>
      </c>
      <c r="F1920" s="1">
        <f t="shared" ca="1" si="59"/>
        <v>0.33751477586640982</v>
      </c>
    </row>
    <row r="1921" spans="5:6" x14ac:dyDescent="0.25">
      <c r="E1921" s="1">
        <f t="shared" ca="1" si="58"/>
        <v>0.50740233777353694</v>
      </c>
      <c r="F1921" s="1">
        <f t="shared" ca="1" si="59"/>
        <v>0.21592853884695984</v>
      </c>
    </row>
    <row r="1922" spans="5:6" x14ac:dyDescent="0.25">
      <c r="E1922" s="1">
        <f t="shared" ca="1" si="58"/>
        <v>0.78171479896162932</v>
      </c>
      <c r="F1922" s="1">
        <f t="shared" ca="1" si="59"/>
        <v>0.31310607662198536</v>
      </c>
    </row>
    <row r="1923" spans="5:6" x14ac:dyDescent="0.25">
      <c r="E1923" s="1">
        <f t="shared" ca="1" si="58"/>
        <v>0.22935436943412757</v>
      </c>
      <c r="F1923" s="1">
        <f t="shared" ca="1" si="59"/>
        <v>0.15504668056638882</v>
      </c>
    </row>
    <row r="1924" spans="5:6" x14ac:dyDescent="0.25">
      <c r="E1924" s="1">
        <f t="shared" ref="E1924:E1987" ca="1" si="60">RAND()</f>
        <v>0.87728705063620704</v>
      </c>
      <c r="F1924" s="1">
        <f t="shared" ref="F1924:F1987" ca="1" si="61">1/_xlfn.GAMMA.INV(1-E1924,$C$3,1/$C$4)</f>
        <v>0.3844727584850306</v>
      </c>
    </row>
    <row r="1925" spans="5:6" x14ac:dyDescent="0.25">
      <c r="E1925" s="1">
        <f t="shared" ca="1" si="60"/>
        <v>0.28555604409290369</v>
      </c>
      <c r="F1925" s="1">
        <f t="shared" ca="1" si="61"/>
        <v>0.16677033457864235</v>
      </c>
    </row>
    <row r="1926" spans="5:6" x14ac:dyDescent="0.25">
      <c r="E1926" s="1">
        <f t="shared" ca="1" si="60"/>
        <v>6.1608951917168087E-2</v>
      </c>
      <c r="F1926" s="1">
        <f t="shared" ca="1" si="61"/>
        <v>0.11346842499551985</v>
      </c>
    </row>
    <row r="1927" spans="5:6" x14ac:dyDescent="0.25">
      <c r="E1927" s="1">
        <f t="shared" ca="1" si="60"/>
        <v>0.54281024394831867</v>
      </c>
      <c r="F1927" s="1">
        <f t="shared" ca="1" si="61"/>
        <v>0.22503454616274912</v>
      </c>
    </row>
    <row r="1928" spans="5:6" x14ac:dyDescent="0.25">
      <c r="E1928" s="1">
        <f t="shared" ca="1" si="60"/>
        <v>0.61452682472980824</v>
      </c>
      <c r="F1928" s="1">
        <f t="shared" ca="1" si="61"/>
        <v>0.24550338277291833</v>
      </c>
    </row>
    <row r="1929" spans="5:6" x14ac:dyDescent="0.25">
      <c r="E1929" s="1">
        <f t="shared" ca="1" si="60"/>
        <v>0.89720422063039773</v>
      </c>
      <c r="F1929" s="1">
        <f t="shared" ca="1" si="61"/>
        <v>0.40745439935803895</v>
      </c>
    </row>
    <row r="1930" spans="5:6" x14ac:dyDescent="0.25">
      <c r="E1930" s="1">
        <f t="shared" ca="1" si="60"/>
        <v>0.74630881270783822</v>
      </c>
      <c r="F1930" s="1">
        <f t="shared" ca="1" si="61"/>
        <v>0.29511224764633942</v>
      </c>
    </row>
    <row r="1931" spans="5:6" x14ac:dyDescent="0.25">
      <c r="E1931" s="1">
        <f t="shared" ca="1" si="60"/>
        <v>0.35259632274550401</v>
      </c>
      <c r="F1931" s="1">
        <f t="shared" ca="1" si="61"/>
        <v>0.18077548683435513</v>
      </c>
    </row>
    <row r="1932" spans="5:6" x14ac:dyDescent="0.25">
      <c r="E1932" s="1">
        <f t="shared" ca="1" si="60"/>
        <v>0.79186380193882211</v>
      </c>
      <c r="F1932" s="1">
        <f t="shared" ca="1" si="61"/>
        <v>0.3188468307269024</v>
      </c>
    </row>
    <row r="1933" spans="5:6" x14ac:dyDescent="0.25">
      <c r="E1933" s="1">
        <f t="shared" ca="1" si="60"/>
        <v>0.6677412755730977</v>
      </c>
      <c r="F1933" s="1">
        <f t="shared" ca="1" si="61"/>
        <v>0.26312144082901212</v>
      </c>
    </row>
    <row r="1934" spans="5:6" x14ac:dyDescent="0.25">
      <c r="E1934" s="1">
        <f t="shared" ca="1" si="60"/>
        <v>0.16512878153032495</v>
      </c>
      <c r="F1934" s="1">
        <f t="shared" ca="1" si="61"/>
        <v>0.14108686746860583</v>
      </c>
    </row>
    <row r="1935" spans="5:6" x14ac:dyDescent="0.25">
      <c r="E1935" s="1">
        <f t="shared" ca="1" si="60"/>
        <v>0.31295848397398263</v>
      </c>
      <c r="F1935" s="1">
        <f t="shared" ca="1" si="61"/>
        <v>0.17246379860327524</v>
      </c>
    </row>
    <row r="1936" spans="5:6" x14ac:dyDescent="0.25">
      <c r="E1936" s="1">
        <f t="shared" ca="1" si="60"/>
        <v>0.37347341867504902</v>
      </c>
      <c r="F1936" s="1">
        <f t="shared" ca="1" si="61"/>
        <v>0.1852200438323503</v>
      </c>
    </row>
    <row r="1937" spans="5:6" x14ac:dyDescent="0.25">
      <c r="E1937" s="1">
        <f t="shared" ca="1" si="60"/>
        <v>0.52766717446027289</v>
      </c>
      <c r="F1937" s="1">
        <f t="shared" ca="1" si="61"/>
        <v>0.22107245026340641</v>
      </c>
    </row>
    <row r="1938" spans="5:6" x14ac:dyDescent="0.25">
      <c r="E1938" s="1">
        <f t="shared" ca="1" si="60"/>
        <v>0.27147917196260485</v>
      </c>
      <c r="F1938" s="1">
        <f t="shared" ca="1" si="61"/>
        <v>0.1638482106209653</v>
      </c>
    </row>
    <row r="1939" spans="5:6" x14ac:dyDescent="0.25">
      <c r="E1939" s="1">
        <f t="shared" ca="1" si="60"/>
        <v>0.24465537979111029</v>
      </c>
      <c r="F1939" s="1">
        <f t="shared" ca="1" si="61"/>
        <v>0.15825995628362591</v>
      </c>
    </row>
    <row r="1940" spans="5:6" x14ac:dyDescent="0.25">
      <c r="E1940" s="1">
        <f t="shared" ca="1" si="60"/>
        <v>0.27964090076778148</v>
      </c>
      <c r="F1940" s="1">
        <f t="shared" ca="1" si="61"/>
        <v>0.16554274237569225</v>
      </c>
    </row>
    <row r="1941" spans="5:6" x14ac:dyDescent="0.25">
      <c r="E1941" s="1">
        <f t="shared" ca="1" si="60"/>
        <v>0.45202497893435167</v>
      </c>
      <c r="F1941" s="1">
        <f t="shared" ca="1" si="61"/>
        <v>0.20264652974507388</v>
      </c>
    </row>
    <row r="1942" spans="5:6" x14ac:dyDescent="0.25">
      <c r="E1942" s="1">
        <f t="shared" ca="1" si="60"/>
        <v>5.8772108759439945E-2</v>
      </c>
      <c r="F1942" s="1">
        <f t="shared" ca="1" si="61"/>
        <v>0.11247959657591793</v>
      </c>
    </row>
    <row r="1943" spans="5:6" x14ac:dyDescent="0.25">
      <c r="E1943" s="1">
        <f t="shared" ca="1" si="60"/>
        <v>0.95379253351335924</v>
      </c>
      <c r="F1943" s="1">
        <f t="shared" ca="1" si="61"/>
        <v>0.51926220304371273</v>
      </c>
    </row>
    <row r="1944" spans="5:6" x14ac:dyDescent="0.25">
      <c r="E1944" s="1">
        <f t="shared" ca="1" si="60"/>
        <v>7.0833257495587665E-2</v>
      </c>
      <c r="F1944" s="1">
        <f t="shared" ca="1" si="61"/>
        <v>0.11652946715123752</v>
      </c>
    </row>
    <row r="1945" spans="5:6" x14ac:dyDescent="0.25">
      <c r="E1945" s="1">
        <f t="shared" ca="1" si="60"/>
        <v>1.1420065591668527E-3</v>
      </c>
      <c r="F1945" s="1">
        <f t="shared" ca="1" si="61"/>
        <v>6.8414408570204976E-2</v>
      </c>
    </row>
    <row r="1946" spans="5:6" x14ac:dyDescent="0.25">
      <c r="E1946" s="1">
        <f t="shared" ca="1" si="60"/>
        <v>0.76107271913418417</v>
      </c>
      <c r="F1946" s="1">
        <f t="shared" ca="1" si="61"/>
        <v>0.30226822773366696</v>
      </c>
    </row>
    <row r="1947" spans="5:6" x14ac:dyDescent="0.25">
      <c r="E1947" s="1">
        <f t="shared" ca="1" si="60"/>
        <v>0.53383698299732418</v>
      </c>
      <c r="F1947" s="1">
        <f t="shared" ca="1" si="61"/>
        <v>0.22267389565112655</v>
      </c>
    </row>
    <row r="1948" spans="5:6" x14ac:dyDescent="0.25">
      <c r="E1948" s="1">
        <f t="shared" ca="1" si="60"/>
        <v>0.42327490969658788</v>
      </c>
      <c r="F1948" s="1">
        <f t="shared" ca="1" si="61"/>
        <v>0.19611187804082228</v>
      </c>
    </row>
    <row r="1949" spans="5:6" x14ac:dyDescent="0.25">
      <c r="E1949" s="1">
        <f t="shared" ca="1" si="60"/>
        <v>0.23586454330027262</v>
      </c>
      <c r="F1949" s="1">
        <f t="shared" ca="1" si="61"/>
        <v>0.15641696405199954</v>
      </c>
    </row>
    <row r="1950" spans="5:6" x14ac:dyDescent="0.25">
      <c r="E1950" s="1">
        <f t="shared" ca="1" si="60"/>
        <v>0.29639830929405941</v>
      </c>
      <c r="F1950" s="1">
        <f t="shared" ca="1" si="61"/>
        <v>0.16902083976755022</v>
      </c>
    </row>
    <row r="1951" spans="5:6" x14ac:dyDescent="0.25">
      <c r="E1951" s="1">
        <f t="shared" ca="1" si="60"/>
        <v>0.95521423548117368</v>
      </c>
      <c r="F1951" s="1">
        <f t="shared" ca="1" si="61"/>
        <v>0.5239356145228582</v>
      </c>
    </row>
    <row r="1952" spans="5:6" x14ac:dyDescent="0.25">
      <c r="E1952" s="1">
        <f t="shared" ca="1" si="60"/>
        <v>0.47590518972513007</v>
      </c>
      <c r="F1952" s="1">
        <f t="shared" ca="1" si="61"/>
        <v>0.20824905035638142</v>
      </c>
    </row>
    <row r="1953" spans="5:6" x14ac:dyDescent="0.25">
      <c r="E1953" s="1">
        <f t="shared" ca="1" si="60"/>
        <v>0.55111518826925432</v>
      </c>
      <c r="F1953" s="1">
        <f t="shared" ca="1" si="61"/>
        <v>0.2272542424580542</v>
      </c>
    </row>
    <row r="1954" spans="5:6" x14ac:dyDescent="0.25">
      <c r="E1954" s="1">
        <f t="shared" ca="1" si="60"/>
        <v>0.24746168730608153</v>
      </c>
      <c r="F1954" s="1">
        <f t="shared" ca="1" si="61"/>
        <v>0.15884677904384933</v>
      </c>
    </row>
    <row r="1955" spans="5:6" x14ac:dyDescent="0.25">
      <c r="E1955" s="1">
        <f t="shared" ca="1" si="60"/>
        <v>3.494894074943522E-4</v>
      </c>
      <c r="F1955" s="1">
        <f t="shared" ca="1" si="61"/>
        <v>6.1815924492983683E-2</v>
      </c>
    </row>
    <row r="1956" spans="5:6" x14ac:dyDescent="0.25">
      <c r="E1956" s="1">
        <f t="shared" ca="1" si="60"/>
        <v>0.7560732825545261</v>
      </c>
      <c r="F1956" s="1">
        <f t="shared" ca="1" si="61"/>
        <v>0.29979375966237315</v>
      </c>
    </row>
    <row r="1957" spans="5:6" x14ac:dyDescent="0.25">
      <c r="E1957" s="1">
        <f t="shared" ca="1" si="60"/>
        <v>0.99987460740625289</v>
      </c>
      <c r="F1957" s="1">
        <f t="shared" ca="1" si="61"/>
        <v>2.1424846167314451</v>
      </c>
    </row>
    <row r="1958" spans="5:6" x14ac:dyDescent="0.25">
      <c r="E1958" s="1">
        <f t="shared" ca="1" si="60"/>
        <v>0.54189460160825176</v>
      </c>
      <c r="F1958" s="1">
        <f t="shared" ca="1" si="61"/>
        <v>0.22479190221075543</v>
      </c>
    </row>
    <row r="1959" spans="5:6" x14ac:dyDescent="0.25">
      <c r="E1959" s="1">
        <f t="shared" ca="1" si="60"/>
        <v>0.96759989229879939</v>
      </c>
      <c r="F1959" s="1">
        <f t="shared" ca="1" si="61"/>
        <v>0.57386189774986773</v>
      </c>
    </row>
    <row r="1960" spans="5:6" x14ac:dyDescent="0.25">
      <c r="E1960" s="1">
        <f t="shared" ca="1" si="60"/>
        <v>0.695219020265326</v>
      </c>
      <c r="F1960" s="1">
        <f t="shared" ca="1" si="61"/>
        <v>0.27333666862303363</v>
      </c>
    </row>
    <row r="1961" spans="5:6" x14ac:dyDescent="0.25">
      <c r="E1961" s="1">
        <f t="shared" ca="1" si="60"/>
        <v>0.64733390455272066</v>
      </c>
      <c r="F1961" s="1">
        <f t="shared" ca="1" si="61"/>
        <v>0.25606319027782182</v>
      </c>
    </row>
    <row r="1962" spans="5:6" x14ac:dyDescent="0.25">
      <c r="E1962" s="1">
        <f t="shared" ca="1" si="60"/>
        <v>0.3178179938723622</v>
      </c>
      <c r="F1962" s="1">
        <f t="shared" ca="1" si="61"/>
        <v>0.17347640351346069</v>
      </c>
    </row>
    <row r="1963" spans="5:6" x14ac:dyDescent="0.25">
      <c r="E1963" s="1">
        <f t="shared" ca="1" si="60"/>
        <v>9.9496100155482936E-2</v>
      </c>
      <c r="F1963" s="1">
        <f t="shared" ca="1" si="61"/>
        <v>0.12496279053515558</v>
      </c>
    </row>
    <row r="1964" spans="5:6" x14ac:dyDescent="0.25">
      <c r="E1964" s="1">
        <f t="shared" ca="1" si="60"/>
        <v>7.2754659473063255E-3</v>
      </c>
      <c r="F1964" s="1">
        <f t="shared" ca="1" si="61"/>
        <v>8.2901607997712207E-2</v>
      </c>
    </row>
    <row r="1965" spans="5:6" x14ac:dyDescent="0.25">
      <c r="E1965" s="1">
        <f t="shared" ca="1" si="60"/>
        <v>0.19863181655310669</v>
      </c>
      <c r="F1965" s="1">
        <f t="shared" ca="1" si="61"/>
        <v>0.14849207996284619</v>
      </c>
    </row>
    <row r="1966" spans="5:6" x14ac:dyDescent="0.25">
      <c r="E1966" s="1">
        <f t="shared" ca="1" si="60"/>
        <v>5.903197106872371E-3</v>
      </c>
      <c r="F1966" s="1">
        <f t="shared" ca="1" si="61"/>
        <v>8.0907597995504385E-2</v>
      </c>
    </row>
    <row r="1967" spans="5:6" x14ac:dyDescent="0.25">
      <c r="E1967" s="1">
        <f t="shared" ca="1" si="60"/>
        <v>0.45264384493987331</v>
      </c>
      <c r="F1967" s="1">
        <f t="shared" ca="1" si="61"/>
        <v>0.20278959022425311</v>
      </c>
    </row>
    <row r="1968" spans="5:6" x14ac:dyDescent="0.25">
      <c r="E1968" s="1">
        <f t="shared" ca="1" si="60"/>
        <v>0.40229403682297038</v>
      </c>
      <c r="F1968" s="1">
        <f t="shared" ca="1" si="61"/>
        <v>0.1914654913426867</v>
      </c>
    </row>
    <row r="1969" spans="5:6" x14ac:dyDescent="0.25">
      <c r="E1969" s="1">
        <f t="shared" ca="1" si="60"/>
        <v>0.85282654000523739</v>
      </c>
      <c r="F1969" s="1">
        <f t="shared" ca="1" si="61"/>
        <v>0.36144287926348106</v>
      </c>
    </row>
    <row r="1970" spans="5:6" x14ac:dyDescent="0.25">
      <c r="E1970" s="1">
        <f t="shared" ca="1" si="60"/>
        <v>0.6834969002977066</v>
      </c>
      <c r="F1970" s="1">
        <f t="shared" ca="1" si="61"/>
        <v>0.26887025050245944</v>
      </c>
    </row>
    <row r="1971" spans="5:6" x14ac:dyDescent="0.25">
      <c r="E1971" s="1">
        <f t="shared" ca="1" si="60"/>
        <v>2.538437733776977E-2</v>
      </c>
      <c r="F1971" s="1">
        <f t="shared" ca="1" si="61"/>
        <v>9.7864216994520498E-2</v>
      </c>
    </row>
    <row r="1972" spans="5:6" x14ac:dyDescent="0.25">
      <c r="E1972" s="1">
        <f t="shared" ca="1" si="60"/>
        <v>0.27075638963333382</v>
      </c>
      <c r="F1972" s="1">
        <f t="shared" ca="1" si="61"/>
        <v>0.16369807621717689</v>
      </c>
    </row>
    <row r="1973" spans="5:6" x14ac:dyDescent="0.25">
      <c r="E1973" s="1">
        <f t="shared" ca="1" si="60"/>
        <v>0.93461944516966144</v>
      </c>
      <c r="F1973" s="1">
        <f t="shared" ca="1" si="61"/>
        <v>0.46897178381400462</v>
      </c>
    </row>
    <row r="1974" spans="5:6" x14ac:dyDescent="0.25">
      <c r="E1974" s="1">
        <f t="shared" ca="1" si="60"/>
        <v>0.45739073263272323</v>
      </c>
      <c r="F1974" s="1">
        <f t="shared" ca="1" si="61"/>
        <v>0.2038905289284885</v>
      </c>
    </row>
    <row r="1975" spans="5:6" x14ac:dyDescent="0.25">
      <c r="E1975" s="1">
        <f t="shared" ca="1" si="60"/>
        <v>0.45170504208982132</v>
      </c>
      <c r="F1975" s="1">
        <f t="shared" ca="1" si="61"/>
        <v>0.2025726135632008</v>
      </c>
    </row>
    <row r="1976" spans="5:6" x14ac:dyDescent="0.25">
      <c r="E1976" s="1">
        <f t="shared" ca="1" si="60"/>
        <v>0.1163174941835472</v>
      </c>
      <c r="F1976" s="1">
        <f t="shared" ca="1" si="61"/>
        <v>0.1294040297409656</v>
      </c>
    </row>
    <row r="1977" spans="5:6" x14ac:dyDescent="0.25">
      <c r="E1977" s="1">
        <f t="shared" ca="1" si="60"/>
        <v>0.90620875495022568</v>
      </c>
      <c r="F1977" s="1">
        <f t="shared" ca="1" si="61"/>
        <v>0.41957877216167294</v>
      </c>
    </row>
    <row r="1978" spans="5:6" x14ac:dyDescent="0.25">
      <c r="E1978" s="1">
        <f t="shared" ca="1" si="60"/>
        <v>0.16391829709901962</v>
      </c>
      <c r="F1978" s="1">
        <f t="shared" ca="1" si="61"/>
        <v>0.14081223096409862</v>
      </c>
    </row>
    <row r="1979" spans="5:6" x14ac:dyDescent="0.25">
      <c r="E1979" s="1">
        <f t="shared" ca="1" si="60"/>
        <v>0.80184910086336725</v>
      </c>
      <c r="F1979" s="1">
        <f t="shared" ca="1" si="61"/>
        <v>0.32479943845801279</v>
      </c>
    </row>
    <row r="1980" spans="5:6" x14ac:dyDescent="0.25">
      <c r="E1980" s="1">
        <f t="shared" ca="1" si="60"/>
        <v>3.0457712922669522E-2</v>
      </c>
      <c r="F1980" s="1">
        <f t="shared" ca="1" si="61"/>
        <v>0.10062909537125371</v>
      </c>
    </row>
    <row r="1981" spans="5:6" x14ac:dyDescent="0.25">
      <c r="E1981" s="1">
        <f t="shared" ca="1" si="60"/>
        <v>0.17629629561042137</v>
      </c>
      <c r="F1981" s="1">
        <f t="shared" ca="1" si="61"/>
        <v>0.14359455249497563</v>
      </c>
    </row>
    <row r="1982" spans="5:6" x14ac:dyDescent="0.25">
      <c r="E1982" s="1">
        <f t="shared" ca="1" si="60"/>
        <v>0.82320960267727183</v>
      </c>
      <c r="F1982" s="1">
        <f t="shared" ca="1" si="61"/>
        <v>0.33871618263135939</v>
      </c>
    </row>
    <row r="1983" spans="5:6" x14ac:dyDescent="0.25">
      <c r="E1983" s="1">
        <f t="shared" ca="1" si="60"/>
        <v>0.51527065082589485</v>
      </c>
      <c r="F1983" s="1">
        <f t="shared" ca="1" si="61"/>
        <v>0.21790541347405709</v>
      </c>
    </row>
    <row r="1984" spans="5:6" x14ac:dyDescent="0.25">
      <c r="E1984" s="1">
        <f t="shared" ca="1" si="60"/>
        <v>0.86105281144383294</v>
      </c>
      <c r="F1984" s="1">
        <f t="shared" ca="1" si="61"/>
        <v>0.36867333370022043</v>
      </c>
    </row>
    <row r="1985" spans="5:6" x14ac:dyDescent="0.25">
      <c r="E1985" s="1">
        <f t="shared" ca="1" si="60"/>
        <v>0.98666877918203588</v>
      </c>
      <c r="F1985" s="1">
        <f t="shared" ca="1" si="61"/>
        <v>0.72668444095253026</v>
      </c>
    </row>
    <row r="1986" spans="5:6" x14ac:dyDescent="0.25">
      <c r="E1986" s="1">
        <f t="shared" ca="1" si="60"/>
        <v>0.95227635937034383</v>
      </c>
      <c r="F1986" s="1">
        <f t="shared" ca="1" si="61"/>
        <v>0.51446013548002678</v>
      </c>
    </row>
    <row r="1987" spans="5:6" x14ac:dyDescent="0.25">
      <c r="E1987" s="1">
        <f t="shared" ca="1" si="60"/>
        <v>0.66809503733770426</v>
      </c>
      <c r="F1987" s="1">
        <f t="shared" ca="1" si="61"/>
        <v>0.26324751789563294</v>
      </c>
    </row>
    <row r="1988" spans="5:6" x14ac:dyDescent="0.25">
      <c r="E1988" s="1">
        <f t="shared" ref="E1988:E2051" ca="1" si="62">RAND()</f>
        <v>8.8846922093418268E-2</v>
      </c>
      <c r="F1988" s="1">
        <f t="shared" ref="F1988:F2051" ca="1" si="63">1/_xlfn.GAMMA.INV(1-E1988,$C$3,1/$C$4)</f>
        <v>0.12198188101635798</v>
      </c>
    </row>
    <row r="1989" spans="5:6" x14ac:dyDescent="0.25">
      <c r="E1989" s="1">
        <f t="shared" ca="1" si="62"/>
        <v>0.60283677080495668</v>
      </c>
      <c r="F1989" s="1">
        <f t="shared" ca="1" si="63"/>
        <v>0.241944424761071</v>
      </c>
    </row>
    <row r="1990" spans="5:6" x14ac:dyDescent="0.25">
      <c r="E1990" s="1">
        <f t="shared" ca="1" si="62"/>
        <v>5.0613079086089807E-2</v>
      </c>
      <c r="F1990" s="1">
        <f t="shared" ca="1" si="63"/>
        <v>0.10948313310366793</v>
      </c>
    </row>
    <row r="1991" spans="5:6" x14ac:dyDescent="0.25">
      <c r="E1991" s="1">
        <f t="shared" ca="1" si="62"/>
        <v>0.16858476287285784</v>
      </c>
      <c r="F1991" s="1">
        <f t="shared" ca="1" si="63"/>
        <v>0.1418678086945328</v>
      </c>
    </row>
    <row r="1992" spans="5:6" x14ac:dyDescent="0.25">
      <c r="E1992" s="1">
        <f t="shared" ca="1" si="62"/>
        <v>0.52728999318804004</v>
      </c>
      <c r="F1992" s="1">
        <f t="shared" ca="1" si="63"/>
        <v>0.22097510443539689</v>
      </c>
    </row>
    <row r="1993" spans="5:6" x14ac:dyDescent="0.25">
      <c r="E1993" s="1">
        <f t="shared" ca="1" si="62"/>
        <v>0.24601086463038524</v>
      </c>
      <c r="F1993" s="1">
        <f t="shared" ca="1" si="63"/>
        <v>0.15854348298473808</v>
      </c>
    </row>
    <row r="1994" spans="5:6" x14ac:dyDescent="0.25">
      <c r="E1994" s="1">
        <f t="shared" ca="1" si="62"/>
        <v>0.5390059570944673</v>
      </c>
      <c r="F1994" s="1">
        <f t="shared" ca="1" si="63"/>
        <v>0.22402906382065735</v>
      </c>
    </row>
    <row r="1995" spans="5:6" x14ac:dyDescent="0.25">
      <c r="E1995" s="1">
        <f t="shared" ca="1" si="62"/>
        <v>0.72812572125573971</v>
      </c>
      <c r="F1995" s="1">
        <f t="shared" ca="1" si="63"/>
        <v>0.286879231285525</v>
      </c>
    </row>
    <row r="1996" spans="5:6" x14ac:dyDescent="0.25">
      <c r="E1996" s="1">
        <f t="shared" ca="1" si="62"/>
        <v>0.40886868624539796</v>
      </c>
      <c r="F1996" s="1">
        <f t="shared" ca="1" si="63"/>
        <v>0.19291154366758032</v>
      </c>
    </row>
    <row r="1997" spans="5:6" x14ac:dyDescent="0.25">
      <c r="E1997" s="1">
        <f t="shared" ca="1" si="62"/>
        <v>0.40464692971268845</v>
      </c>
      <c r="F1997" s="1">
        <f t="shared" ca="1" si="63"/>
        <v>0.19198200165717857</v>
      </c>
    </row>
    <row r="1998" spans="5:6" x14ac:dyDescent="0.25">
      <c r="E1998" s="1">
        <f t="shared" ca="1" si="62"/>
        <v>0.51012591893732639</v>
      </c>
      <c r="F1998" s="1">
        <f t="shared" ca="1" si="63"/>
        <v>0.21660999815471671</v>
      </c>
    </row>
    <row r="1999" spans="5:6" x14ac:dyDescent="0.25">
      <c r="E1999" s="1">
        <f t="shared" ca="1" si="62"/>
        <v>0.70717389967506583</v>
      </c>
      <c r="F1999" s="1">
        <f t="shared" ca="1" si="63"/>
        <v>0.27807492180936455</v>
      </c>
    </row>
    <row r="2000" spans="5:6" x14ac:dyDescent="0.25">
      <c r="E2000" s="1">
        <f t="shared" ca="1" si="62"/>
        <v>2.6981129232130474E-2</v>
      </c>
      <c r="F2000" s="1">
        <f t="shared" ca="1" si="63"/>
        <v>9.8768931031436594E-2</v>
      </c>
    </row>
    <row r="2001" spans="5:6" x14ac:dyDescent="0.25">
      <c r="E2001" s="1">
        <f t="shared" ca="1" si="62"/>
        <v>7.4242684534750469E-2</v>
      </c>
      <c r="F2001" s="1">
        <f t="shared" ca="1" si="63"/>
        <v>0.11760910811623021</v>
      </c>
    </row>
    <row r="2002" spans="5:6" x14ac:dyDescent="0.25">
      <c r="E2002" s="1">
        <f t="shared" ca="1" si="62"/>
        <v>0.13874118321391959</v>
      </c>
      <c r="F2002" s="1">
        <f t="shared" ca="1" si="63"/>
        <v>0.13494743450022806</v>
      </c>
    </row>
    <row r="2003" spans="5:6" x14ac:dyDescent="0.25">
      <c r="E2003" s="1">
        <f t="shared" ca="1" si="62"/>
        <v>0.87711233433136471</v>
      </c>
      <c r="F2003" s="1">
        <f t="shared" ca="1" si="63"/>
        <v>0.38429038047447783</v>
      </c>
    </row>
    <row r="2004" spans="5:6" x14ac:dyDescent="0.25">
      <c r="E2004" s="1">
        <f t="shared" ca="1" si="62"/>
        <v>0.21664338605576672</v>
      </c>
      <c r="F2004" s="1">
        <f t="shared" ca="1" si="63"/>
        <v>0.15235472090104066</v>
      </c>
    </row>
    <row r="2005" spans="5:6" x14ac:dyDescent="0.25">
      <c r="E2005" s="1">
        <f t="shared" ca="1" si="62"/>
        <v>0.53766712249152759</v>
      </c>
      <c r="F2005" s="1">
        <f t="shared" ca="1" si="63"/>
        <v>0.22367685241151214</v>
      </c>
    </row>
    <row r="2006" spans="5:6" x14ac:dyDescent="0.25">
      <c r="E2006" s="1">
        <f t="shared" ca="1" si="62"/>
        <v>0.47036552122264175</v>
      </c>
      <c r="F2006" s="1">
        <f t="shared" ca="1" si="63"/>
        <v>0.20693377477006775</v>
      </c>
    </row>
    <row r="2007" spans="5:6" x14ac:dyDescent="0.25">
      <c r="E2007" s="1">
        <f t="shared" ca="1" si="62"/>
        <v>0.32420833488054424</v>
      </c>
      <c r="F2007" s="1">
        <f t="shared" ca="1" si="63"/>
        <v>0.17481014927856295</v>
      </c>
    </row>
    <row r="2008" spans="5:6" x14ac:dyDescent="0.25">
      <c r="E2008" s="1">
        <f t="shared" ca="1" si="62"/>
        <v>0.11313223973559072</v>
      </c>
      <c r="F2008" s="1">
        <f t="shared" ca="1" si="63"/>
        <v>0.12858451644069679</v>
      </c>
    </row>
    <row r="2009" spans="5:6" x14ac:dyDescent="0.25">
      <c r="E2009" s="1">
        <f t="shared" ca="1" si="62"/>
        <v>0.89396787794244903</v>
      </c>
      <c r="F2009" s="1">
        <f t="shared" ca="1" si="63"/>
        <v>0.40339087135732304</v>
      </c>
    </row>
    <row r="2010" spans="5:6" x14ac:dyDescent="0.25">
      <c r="E2010" s="1">
        <f t="shared" ca="1" si="62"/>
        <v>0.91447845234475489</v>
      </c>
      <c r="F2010" s="1">
        <f t="shared" ca="1" si="63"/>
        <v>0.43195346394540818</v>
      </c>
    </row>
    <row r="2011" spans="5:6" x14ac:dyDescent="0.25">
      <c r="E2011" s="1">
        <f t="shared" ca="1" si="62"/>
        <v>0.72835539846610131</v>
      </c>
      <c r="F2011" s="1">
        <f t="shared" ca="1" si="63"/>
        <v>0.28697959414089141</v>
      </c>
    </row>
    <row r="2012" spans="5:6" x14ac:dyDescent="0.25">
      <c r="E2012" s="1">
        <f t="shared" ca="1" si="62"/>
        <v>0.97422791072133019</v>
      </c>
      <c r="F2012" s="1">
        <f t="shared" ca="1" si="63"/>
        <v>0.61091818352640292</v>
      </c>
    </row>
    <row r="2013" spans="5:6" x14ac:dyDescent="0.25">
      <c r="E2013" s="1">
        <f t="shared" ca="1" si="62"/>
        <v>0.45548103164964504</v>
      </c>
      <c r="F2013" s="1">
        <f t="shared" ca="1" si="63"/>
        <v>0.20344683850092807</v>
      </c>
    </row>
    <row r="2014" spans="5:6" x14ac:dyDescent="0.25">
      <c r="E2014" s="1">
        <f t="shared" ca="1" si="62"/>
        <v>8.0323088256224695E-2</v>
      </c>
      <c r="F2014" s="1">
        <f t="shared" ca="1" si="63"/>
        <v>0.11947561636338896</v>
      </c>
    </row>
    <row r="2015" spans="5:6" x14ac:dyDescent="0.25">
      <c r="E2015" s="1">
        <f t="shared" ca="1" si="62"/>
        <v>0.9042288795663157</v>
      </c>
      <c r="F2015" s="1">
        <f t="shared" ca="1" si="63"/>
        <v>0.41680167928230921</v>
      </c>
    </row>
    <row r="2016" spans="5:6" x14ac:dyDescent="0.25">
      <c r="E2016" s="1">
        <f t="shared" ca="1" si="62"/>
        <v>0.41308046711377311</v>
      </c>
      <c r="F2016" s="1">
        <f t="shared" ca="1" si="63"/>
        <v>0.19384254661239128</v>
      </c>
    </row>
    <row r="2017" spans="5:6" x14ac:dyDescent="0.25">
      <c r="E2017" s="1">
        <f t="shared" ca="1" si="62"/>
        <v>0.3739790138193696</v>
      </c>
      <c r="F2017" s="1">
        <f t="shared" ca="1" si="63"/>
        <v>0.1853284283757945</v>
      </c>
    </row>
    <row r="2018" spans="5:6" x14ac:dyDescent="0.25">
      <c r="E2018" s="1">
        <f t="shared" ca="1" si="62"/>
        <v>9.2290308183296865E-2</v>
      </c>
      <c r="F2018" s="1">
        <f t="shared" ca="1" si="63"/>
        <v>0.12296248705367223</v>
      </c>
    </row>
    <row r="2019" spans="5:6" x14ac:dyDescent="0.25">
      <c r="E2019" s="1">
        <f t="shared" ca="1" si="62"/>
        <v>0.71181404990689734</v>
      </c>
      <c r="F2019" s="1">
        <f t="shared" ca="1" si="63"/>
        <v>0.27996750700414147</v>
      </c>
    </row>
    <row r="2020" spans="5:6" x14ac:dyDescent="0.25">
      <c r="E2020" s="1">
        <f t="shared" ca="1" si="62"/>
        <v>0.93161452703360059</v>
      </c>
      <c r="F2020" s="1">
        <f t="shared" ca="1" si="63"/>
        <v>0.46266773625722135</v>
      </c>
    </row>
    <row r="2021" spans="5:6" x14ac:dyDescent="0.25">
      <c r="E2021" s="1">
        <f t="shared" ca="1" si="62"/>
        <v>0.32556666305318804</v>
      </c>
      <c r="F2021" s="1">
        <f t="shared" ca="1" si="63"/>
        <v>0.17509400219349891</v>
      </c>
    </row>
    <row r="2022" spans="5:6" x14ac:dyDescent="0.25">
      <c r="E2022" s="1">
        <f t="shared" ca="1" si="62"/>
        <v>0.88153631694062129</v>
      </c>
      <c r="F2022" s="1">
        <f t="shared" ca="1" si="63"/>
        <v>0.38900131526335441</v>
      </c>
    </row>
    <row r="2023" spans="5:6" x14ac:dyDescent="0.25">
      <c r="E2023" s="1">
        <f t="shared" ca="1" si="62"/>
        <v>0.78308254897784224</v>
      </c>
      <c r="F2023" s="1">
        <f t="shared" ca="1" si="63"/>
        <v>0.31386271969974022</v>
      </c>
    </row>
    <row r="2024" spans="5:6" x14ac:dyDescent="0.25">
      <c r="E2024" s="1">
        <f t="shared" ca="1" si="62"/>
        <v>0.18912502140839882</v>
      </c>
      <c r="F2024" s="1">
        <f t="shared" ca="1" si="63"/>
        <v>0.1464243795029837</v>
      </c>
    </row>
    <row r="2025" spans="5:6" x14ac:dyDescent="0.25">
      <c r="E2025" s="1">
        <f t="shared" ca="1" si="62"/>
        <v>0.96335895874744892</v>
      </c>
      <c r="F2025" s="1">
        <f t="shared" ca="1" si="63"/>
        <v>0.55455879832036348</v>
      </c>
    </row>
    <row r="2026" spans="5:6" x14ac:dyDescent="0.25">
      <c r="E2026" s="1">
        <f t="shared" ca="1" si="62"/>
        <v>0.15253570560611784</v>
      </c>
      <c r="F2026" s="1">
        <f t="shared" ca="1" si="63"/>
        <v>0.13819920824855134</v>
      </c>
    </row>
    <row r="2027" spans="5:6" x14ac:dyDescent="0.25">
      <c r="E2027" s="1">
        <f t="shared" ca="1" si="62"/>
        <v>0.47205472931010184</v>
      </c>
      <c r="F2027" s="1">
        <f t="shared" ca="1" si="63"/>
        <v>0.20733379879705738</v>
      </c>
    </row>
    <row r="2028" spans="5:6" x14ac:dyDescent="0.25">
      <c r="E2028" s="1">
        <f t="shared" ca="1" si="62"/>
        <v>0.63182681089419135</v>
      </c>
      <c r="F2028" s="1">
        <f t="shared" ca="1" si="63"/>
        <v>0.25096017723949515</v>
      </c>
    </row>
    <row r="2029" spans="5:6" x14ac:dyDescent="0.25">
      <c r="E2029" s="1">
        <f t="shared" ca="1" si="62"/>
        <v>0.40158723124528806</v>
      </c>
      <c r="F2029" s="1">
        <f t="shared" ca="1" si="63"/>
        <v>0.19131054441827042</v>
      </c>
    </row>
    <row r="2030" spans="5:6" x14ac:dyDescent="0.25">
      <c r="E2030" s="1">
        <f t="shared" ca="1" si="62"/>
        <v>0.71809987500731631</v>
      </c>
      <c r="F2030" s="1">
        <f t="shared" ca="1" si="63"/>
        <v>0.28258191003605032</v>
      </c>
    </row>
    <row r="2031" spans="5:6" x14ac:dyDescent="0.25">
      <c r="E2031" s="1">
        <f t="shared" ca="1" si="62"/>
        <v>0.62199400257523529</v>
      </c>
      <c r="F2031" s="1">
        <f t="shared" ca="1" si="63"/>
        <v>0.2478297636004734</v>
      </c>
    </row>
    <row r="2032" spans="5:6" x14ac:dyDescent="0.25">
      <c r="E2032" s="1">
        <f t="shared" ca="1" si="62"/>
        <v>5.9391864695386931E-2</v>
      </c>
      <c r="F2032" s="1">
        <f t="shared" ca="1" si="63"/>
        <v>0.11269774666773558</v>
      </c>
    </row>
    <row r="2033" spans="5:6" x14ac:dyDescent="0.25">
      <c r="E2033" s="1">
        <f t="shared" ca="1" si="62"/>
        <v>0.42121174240222614</v>
      </c>
      <c r="F2033" s="1">
        <f t="shared" ca="1" si="63"/>
        <v>0.19565073590945037</v>
      </c>
    </row>
    <row r="2034" spans="5:6" x14ac:dyDescent="0.25">
      <c r="E2034" s="1">
        <f t="shared" ca="1" si="62"/>
        <v>0.69763324440242547</v>
      </c>
      <c r="F2034" s="1">
        <f t="shared" ca="1" si="63"/>
        <v>0.27427810341752024</v>
      </c>
    </row>
    <row r="2035" spans="5:6" x14ac:dyDescent="0.25">
      <c r="E2035" s="1">
        <f t="shared" ca="1" si="62"/>
        <v>0.89010028321387646</v>
      </c>
      <c r="F2035" s="1">
        <f t="shared" ca="1" si="63"/>
        <v>0.39871655271106377</v>
      </c>
    </row>
    <row r="2036" spans="5:6" x14ac:dyDescent="0.25">
      <c r="E2036" s="1">
        <f t="shared" ca="1" si="62"/>
        <v>2.7943708241938148E-2</v>
      </c>
      <c r="F2036" s="1">
        <f t="shared" ca="1" si="63"/>
        <v>9.9298188512486257E-2</v>
      </c>
    </row>
    <row r="2037" spans="5:6" x14ac:dyDescent="0.25">
      <c r="E2037" s="1">
        <f t="shared" ca="1" si="62"/>
        <v>0.16504352376042009</v>
      </c>
      <c r="F2037" s="1">
        <f t="shared" ca="1" si="63"/>
        <v>0.14106754318492021</v>
      </c>
    </row>
    <row r="2038" spans="5:6" x14ac:dyDescent="0.25">
      <c r="E2038" s="1">
        <f t="shared" ca="1" si="62"/>
        <v>0.70736226894259158</v>
      </c>
      <c r="F2038" s="1">
        <f t="shared" ca="1" si="63"/>
        <v>0.27815115161047188</v>
      </c>
    </row>
    <row r="2039" spans="5:6" x14ac:dyDescent="0.25">
      <c r="E2039" s="1">
        <f t="shared" ca="1" si="62"/>
        <v>0.49661953310263018</v>
      </c>
      <c r="F2039" s="1">
        <f t="shared" ca="1" si="63"/>
        <v>0.21325892780088535</v>
      </c>
    </row>
    <row r="2040" spans="5:6" x14ac:dyDescent="0.25">
      <c r="E2040" s="1">
        <f t="shared" ca="1" si="62"/>
        <v>0.53213515968947922</v>
      </c>
      <c r="F2040" s="1">
        <f t="shared" ca="1" si="63"/>
        <v>0.22223043955889732</v>
      </c>
    </row>
    <row r="2041" spans="5:6" x14ac:dyDescent="0.25">
      <c r="E2041" s="1">
        <f t="shared" ca="1" si="62"/>
        <v>0.32151997475230865</v>
      </c>
      <c r="F2041" s="1">
        <f t="shared" ca="1" si="63"/>
        <v>0.17424873216744441</v>
      </c>
    </row>
    <row r="2042" spans="5:6" x14ac:dyDescent="0.25">
      <c r="E2042" s="1">
        <f t="shared" ca="1" si="62"/>
        <v>0.68726563901444282</v>
      </c>
      <c r="F2042" s="1">
        <f t="shared" ca="1" si="63"/>
        <v>0.27028777907591239</v>
      </c>
    </row>
    <row r="2043" spans="5:6" x14ac:dyDescent="0.25">
      <c r="E2043" s="1">
        <f t="shared" ca="1" si="62"/>
        <v>0.84483941031132737</v>
      </c>
      <c r="F2043" s="1">
        <f t="shared" ca="1" si="63"/>
        <v>0.35484347992430404</v>
      </c>
    </row>
    <row r="2044" spans="5:6" x14ac:dyDescent="0.25">
      <c r="E2044" s="1">
        <f t="shared" ca="1" si="62"/>
        <v>0.18698041797849108</v>
      </c>
      <c r="F2044" s="1">
        <f t="shared" ca="1" si="63"/>
        <v>0.14595467967447529</v>
      </c>
    </row>
    <row r="2045" spans="5:6" x14ac:dyDescent="0.25">
      <c r="E2045" s="1">
        <f t="shared" ca="1" si="62"/>
        <v>0.13698330006891013</v>
      </c>
      <c r="F2045" s="1">
        <f t="shared" ca="1" si="63"/>
        <v>0.13452534741219821</v>
      </c>
    </row>
    <row r="2046" spans="5:6" x14ac:dyDescent="0.25">
      <c r="E2046" s="1">
        <f t="shared" ca="1" si="62"/>
        <v>0.14018901010879514</v>
      </c>
      <c r="F2046" s="1">
        <f t="shared" ca="1" si="63"/>
        <v>0.13529367921754348</v>
      </c>
    </row>
    <row r="2047" spans="5:6" x14ac:dyDescent="0.25">
      <c r="E2047" s="1">
        <f t="shared" ca="1" si="62"/>
        <v>1.9782215189710572E-2</v>
      </c>
      <c r="F2047" s="1">
        <f t="shared" ca="1" si="63"/>
        <v>9.4367372385025378E-2</v>
      </c>
    </row>
    <row r="2048" spans="5:6" x14ac:dyDescent="0.25">
      <c r="E2048" s="1">
        <f t="shared" ca="1" si="62"/>
        <v>0.90788080900328738</v>
      </c>
      <c r="F2048" s="1">
        <f t="shared" ca="1" si="63"/>
        <v>0.42197701665327841</v>
      </c>
    </row>
    <row r="2049" spans="5:6" x14ac:dyDescent="0.25">
      <c r="E2049" s="1">
        <f t="shared" ca="1" si="62"/>
        <v>0.36632734236311837</v>
      </c>
      <c r="F2049" s="1">
        <f t="shared" ca="1" si="63"/>
        <v>0.18369211739248353</v>
      </c>
    </row>
    <row r="2050" spans="5:6" x14ac:dyDescent="0.25">
      <c r="E2050" s="1">
        <f t="shared" ca="1" si="62"/>
        <v>0.69880107962124982</v>
      </c>
      <c r="F2050" s="1">
        <f t="shared" ca="1" si="63"/>
        <v>0.2747362481599035</v>
      </c>
    </row>
    <row r="2051" spans="5:6" x14ac:dyDescent="0.25">
      <c r="E2051" s="1">
        <f t="shared" ca="1" si="62"/>
        <v>0.69571503006912638</v>
      </c>
      <c r="F2051" s="1">
        <f t="shared" ca="1" si="63"/>
        <v>0.27352947011421502</v>
      </c>
    </row>
    <row r="2052" spans="5:6" x14ac:dyDescent="0.25">
      <c r="E2052" s="1">
        <f t="shared" ref="E2052:E2115" ca="1" si="64">RAND()</f>
        <v>0.54939278888960241</v>
      </c>
      <c r="F2052" s="1">
        <f t="shared" ref="F2052:F2115" ca="1" si="65">1/_xlfn.GAMMA.INV(1-E2052,$C$3,1/$C$4)</f>
        <v>0.22679105060090451</v>
      </c>
    </row>
    <row r="2053" spans="5:6" x14ac:dyDescent="0.25">
      <c r="E2053" s="1">
        <f t="shared" ca="1" si="64"/>
        <v>0.9934771438877773</v>
      </c>
      <c r="F2053" s="1">
        <f t="shared" ca="1" si="65"/>
        <v>0.86944121355069859</v>
      </c>
    </row>
    <row r="2054" spans="5:6" x14ac:dyDescent="0.25">
      <c r="E2054" s="1">
        <f t="shared" ca="1" si="64"/>
        <v>0.70812480195253891</v>
      </c>
      <c r="F2054" s="1">
        <f t="shared" ca="1" si="65"/>
        <v>0.27846025002858682</v>
      </c>
    </row>
    <row r="2055" spans="5:6" x14ac:dyDescent="0.25">
      <c r="E2055" s="1">
        <f t="shared" ca="1" si="64"/>
        <v>0.73266084605959159</v>
      </c>
      <c r="F2055" s="1">
        <f t="shared" ca="1" si="65"/>
        <v>0.28887750058036848</v>
      </c>
    </row>
    <row r="2056" spans="5:6" x14ac:dyDescent="0.25">
      <c r="E2056" s="1">
        <f t="shared" ca="1" si="64"/>
        <v>6.803853753604483E-3</v>
      </c>
      <c r="F2056" s="1">
        <f t="shared" ca="1" si="65"/>
        <v>8.2249618247949102E-2</v>
      </c>
    </row>
    <row r="2057" spans="5:6" x14ac:dyDescent="0.25">
      <c r="E2057" s="1">
        <f t="shared" ca="1" si="64"/>
        <v>0.78987619812327348</v>
      </c>
      <c r="F2057" s="1">
        <f t="shared" ca="1" si="65"/>
        <v>0.31769901499858866</v>
      </c>
    </row>
    <row r="2058" spans="5:6" x14ac:dyDescent="0.25">
      <c r="E2058" s="1">
        <f t="shared" ca="1" si="64"/>
        <v>0.1720609986232019</v>
      </c>
      <c r="F2058" s="1">
        <f t="shared" ca="1" si="65"/>
        <v>0.14264880431570831</v>
      </c>
    </row>
    <row r="2059" spans="5:6" x14ac:dyDescent="0.25">
      <c r="E2059" s="1">
        <f t="shared" ca="1" si="64"/>
        <v>0.63609290420778142</v>
      </c>
      <c r="F2059" s="1">
        <f t="shared" ca="1" si="65"/>
        <v>0.25234315621611242</v>
      </c>
    </row>
    <row r="2060" spans="5:6" x14ac:dyDescent="0.25">
      <c r="E2060" s="1">
        <f t="shared" ca="1" si="64"/>
        <v>0.80952789051445484</v>
      </c>
      <c r="F2060" s="1">
        <f t="shared" ca="1" si="65"/>
        <v>0.32960410449201571</v>
      </c>
    </row>
    <row r="2061" spans="5:6" x14ac:dyDescent="0.25">
      <c r="E2061" s="1">
        <f t="shared" ca="1" si="64"/>
        <v>5.703011751948861E-2</v>
      </c>
      <c r="F2061" s="1">
        <f t="shared" ca="1" si="65"/>
        <v>0.11185976239486241</v>
      </c>
    </row>
    <row r="2062" spans="5:6" x14ac:dyDescent="0.25">
      <c r="E2062" s="1">
        <f t="shared" ca="1" si="64"/>
        <v>0.1624927920290572</v>
      </c>
      <c r="F2062" s="1">
        <f t="shared" ca="1" si="65"/>
        <v>0.14048805113071336</v>
      </c>
    </row>
    <row r="2063" spans="5:6" x14ac:dyDescent="0.25">
      <c r="E2063" s="1">
        <f t="shared" ca="1" si="64"/>
        <v>0.67287651271696913</v>
      </c>
      <c r="F2063" s="1">
        <f t="shared" ca="1" si="65"/>
        <v>0.26496477517424671</v>
      </c>
    </row>
    <row r="2064" spans="5:6" x14ac:dyDescent="0.25">
      <c r="E2064" s="1">
        <f t="shared" ca="1" si="64"/>
        <v>0.92148867587836714</v>
      </c>
      <c r="F2064" s="1">
        <f t="shared" ca="1" si="65"/>
        <v>0.44357502347719074</v>
      </c>
    </row>
    <row r="2065" spans="5:6" x14ac:dyDescent="0.25">
      <c r="E2065" s="1">
        <f t="shared" ca="1" si="64"/>
        <v>3.5052040114571636E-2</v>
      </c>
      <c r="F2065" s="1">
        <f t="shared" ca="1" si="65"/>
        <v>0.10289721674804078</v>
      </c>
    </row>
    <row r="2066" spans="5:6" x14ac:dyDescent="0.25">
      <c r="E2066" s="1">
        <f t="shared" ca="1" si="64"/>
        <v>0.33118887661791174</v>
      </c>
      <c r="F2066" s="1">
        <f t="shared" ca="1" si="65"/>
        <v>0.17627034914985229</v>
      </c>
    </row>
    <row r="2067" spans="5:6" x14ac:dyDescent="0.25">
      <c r="E2067" s="1">
        <f t="shared" ca="1" si="64"/>
        <v>0.49801786832383221</v>
      </c>
      <c r="F2067" s="1">
        <f t="shared" ca="1" si="65"/>
        <v>0.21360263675361926</v>
      </c>
    </row>
    <row r="2068" spans="5:6" x14ac:dyDescent="0.25">
      <c r="E2068" s="1">
        <f t="shared" ca="1" si="64"/>
        <v>0.67755754506056931</v>
      </c>
      <c r="F2068" s="1">
        <f t="shared" ca="1" si="65"/>
        <v>0.26667030299011102</v>
      </c>
    </row>
    <row r="2069" spans="5:6" x14ac:dyDescent="0.25">
      <c r="E2069" s="1">
        <f t="shared" ca="1" si="64"/>
        <v>0.64519632697860496</v>
      </c>
      <c r="F2069" s="1">
        <f t="shared" ca="1" si="65"/>
        <v>0.25534706579038974</v>
      </c>
    </row>
    <row r="2070" spans="5:6" x14ac:dyDescent="0.25">
      <c r="E2070" s="1">
        <f t="shared" ca="1" si="64"/>
        <v>0.38110893181399308</v>
      </c>
      <c r="F2070" s="1">
        <f t="shared" ca="1" si="65"/>
        <v>0.1868610451624361</v>
      </c>
    </row>
    <row r="2071" spans="5:6" x14ac:dyDescent="0.25">
      <c r="E2071" s="1">
        <f t="shared" ca="1" si="64"/>
        <v>8.5447628744513837E-3</v>
      </c>
      <c r="F2071" s="1">
        <f t="shared" ca="1" si="65"/>
        <v>8.4517520635913987E-2</v>
      </c>
    </row>
    <row r="2072" spans="5:6" x14ac:dyDescent="0.25">
      <c r="E2072" s="1">
        <f t="shared" ca="1" si="64"/>
        <v>0.8943800421488225</v>
      </c>
      <c r="F2072" s="1">
        <f t="shared" ca="1" si="65"/>
        <v>0.40390045194414581</v>
      </c>
    </row>
    <row r="2073" spans="5:6" x14ac:dyDescent="0.25">
      <c r="E2073" s="1">
        <f t="shared" ca="1" si="64"/>
        <v>0.26556054459635392</v>
      </c>
      <c r="F2073" s="1">
        <f t="shared" ca="1" si="65"/>
        <v>0.16261831998271142</v>
      </c>
    </row>
    <row r="2074" spans="5:6" x14ac:dyDescent="0.25">
      <c r="E2074" s="1">
        <f t="shared" ca="1" si="64"/>
        <v>0.72379433712593033</v>
      </c>
      <c r="F2074" s="1">
        <f t="shared" ca="1" si="65"/>
        <v>0.28500286291134125</v>
      </c>
    </row>
    <row r="2075" spans="5:6" x14ac:dyDescent="0.25">
      <c r="E2075" s="1">
        <f t="shared" ca="1" si="64"/>
        <v>0.1405922452938928</v>
      </c>
      <c r="F2075" s="1">
        <f t="shared" ca="1" si="65"/>
        <v>0.13538989210572952</v>
      </c>
    </row>
    <row r="2076" spans="5:6" x14ac:dyDescent="0.25">
      <c r="E2076" s="1">
        <f t="shared" ca="1" si="64"/>
        <v>0.85039536056254017</v>
      </c>
      <c r="F2076" s="1">
        <f t="shared" ca="1" si="65"/>
        <v>0.35939250103586423</v>
      </c>
    </row>
    <row r="2077" spans="5:6" x14ac:dyDescent="0.25">
      <c r="E2077" s="1">
        <f t="shared" ca="1" si="64"/>
        <v>0.59699709415550173</v>
      </c>
      <c r="F2077" s="1">
        <f t="shared" ca="1" si="65"/>
        <v>0.24020262484707208</v>
      </c>
    </row>
    <row r="2078" spans="5:6" x14ac:dyDescent="0.25">
      <c r="E2078" s="1">
        <f t="shared" ca="1" si="64"/>
        <v>0.61501946646867967</v>
      </c>
      <c r="F2078" s="1">
        <f t="shared" ca="1" si="65"/>
        <v>0.24565555752985171</v>
      </c>
    </row>
    <row r="2079" spans="5:6" x14ac:dyDescent="0.25">
      <c r="E2079" s="1">
        <f t="shared" ca="1" si="64"/>
        <v>0.91048321745148475</v>
      </c>
      <c r="F2079" s="1">
        <f t="shared" ca="1" si="65"/>
        <v>0.42581094775182593</v>
      </c>
    </row>
    <row r="2080" spans="5:6" x14ac:dyDescent="0.25">
      <c r="E2080" s="1">
        <f t="shared" ca="1" si="64"/>
        <v>9.5139450300324668E-2</v>
      </c>
      <c r="F2080" s="1">
        <f t="shared" ca="1" si="65"/>
        <v>0.12376141359914612</v>
      </c>
    </row>
    <row r="2081" spans="5:6" x14ac:dyDescent="0.25">
      <c r="E2081" s="1">
        <f t="shared" ca="1" si="64"/>
        <v>0.67569034177876508</v>
      </c>
      <c r="F2081" s="1">
        <f t="shared" ca="1" si="65"/>
        <v>0.26598705064288841</v>
      </c>
    </row>
    <row r="2082" spans="5:6" x14ac:dyDescent="0.25">
      <c r="E2082" s="1">
        <f t="shared" ca="1" si="64"/>
        <v>3.6743281639435965E-2</v>
      </c>
      <c r="F2082" s="1">
        <f t="shared" ca="1" si="65"/>
        <v>0.1036867110330424</v>
      </c>
    </row>
    <row r="2083" spans="5:6" x14ac:dyDescent="0.25">
      <c r="E2083" s="1">
        <f t="shared" ca="1" si="64"/>
        <v>0.44010921356230459</v>
      </c>
      <c r="F2083" s="1">
        <f t="shared" ca="1" si="65"/>
        <v>0.19991246520431408</v>
      </c>
    </row>
    <row r="2084" spans="5:6" x14ac:dyDescent="0.25">
      <c r="E2084" s="1">
        <f t="shared" ca="1" si="64"/>
        <v>0.96377092058824443</v>
      </c>
      <c r="F2084" s="1">
        <f t="shared" ca="1" si="65"/>
        <v>0.55631579663249986</v>
      </c>
    </row>
    <row r="2085" spans="5:6" x14ac:dyDescent="0.25">
      <c r="E2085" s="1">
        <f t="shared" ca="1" si="64"/>
        <v>0.99089232499432456</v>
      </c>
      <c r="F2085" s="1">
        <f t="shared" ca="1" si="65"/>
        <v>0.80036501274780414</v>
      </c>
    </row>
    <row r="2086" spans="5:6" x14ac:dyDescent="0.25">
      <c r="E2086" s="1">
        <f t="shared" ca="1" si="64"/>
        <v>0.6015829219136628</v>
      </c>
      <c r="F2086" s="1">
        <f t="shared" ca="1" si="65"/>
        <v>0.24156846790245276</v>
      </c>
    </row>
    <row r="2087" spans="5:6" x14ac:dyDescent="0.25">
      <c r="E2087" s="1">
        <f t="shared" ca="1" si="64"/>
        <v>0.87515038038862802</v>
      </c>
      <c r="F2087" s="1">
        <f t="shared" ca="1" si="65"/>
        <v>0.38226234024329608</v>
      </c>
    </row>
    <row r="2088" spans="5:6" x14ac:dyDescent="0.25">
      <c r="E2088" s="1">
        <f t="shared" ca="1" si="64"/>
        <v>0.65485163934751156</v>
      </c>
      <c r="F2088" s="1">
        <f t="shared" ca="1" si="65"/>
        <v>0.25861568201515422</v>
      </c>
    </row>
    <row r="2089" spans="5:6" x14ac:dyDescent="0.25">
      <c r="E2089" s="1">
        <f t="shared" ca="1" si="64"/>
        <v>0.87157417041612351</v>
      </c>
      <c r="F2089" s="1">
        <f t="shared" ca="1" si="65"/>
        <v>0.37865684092681223</v>
      </c>
    </row>
    <row r="2090" spans="5:6" x14ac:dyDescent="0.25">
      <c r="E2090" s="1">
        <f t="shared" ca="1" si="64"/>
        <v>0.69139975448988789</v>
      </c>
      <c r="F2090" s="1">
        <f t="shared" ca="1" si="65"/>
        <v>0.27186266214144417</v>
      </c>
    </row>
    <row r="2091" spans="5:6" x14ac:dyDescent="0.25">
      <c r="E2091" s="1">
        <f t="shared" ca="1" si="64"/>
        <v>0.62430876856507</v>
      </c>
      <c r="F2091" s="1">
        <f t="shared" ca="1" si="65"/>
        <v>0.24855970309980965</v>
      </c>
    </row>
    <row r="2092" spans="5:6" x14ac:dyDescent="0.25">
      <c r="E2092" s="1">
        <f t="shared" ca="1" si="64"/>
        <v>7.9815315040120294E-2</v>
      </c>
      <c r="F2092" s="1">
        <f t="shared" ca="1" si="65"/>
        <v>0.11932242904782733</v>
      </c>
    </row>
    <row r="2093" spans="5:6" x14ac:dyDescent="0.25">
      <c r="E2093" s="1">
        <f t="shared" ca="1" si="64"/>
        <v>0.74410512045390342</v>
      </c>
      <c r="F2093" s="1">
        <f t="shared" ca="1" si="65"/>
        <v>0.29408202783464665</v>
      </c>
    </row>
    <row r="2094" spans="5:6" x14ac:dyDescent="0.25">
      <c r="E2094" s="1">
        <f t="shared" ca="1" si="64"/>
        <v>0.30580911330541427</v>
      </c>
      <c r="F2094" s="1">
        <f t="shared" ca="1" si="65"/>
        <v>0.17097616155426382</v>
      </c>
    </row>
    <row r="2095" spans="5:6" x14ac:dyDescent="0.25">
      <c r="E2095" s="1">
        <f t="shared" ca="1" si="64"/>
        <v>0.67541063727002559</v>
      </c>
      <c r="F2095" s="1">
        <f t="shared" ca="1" si="65"/>
        <v>0.26588503832898952</v>
      </c>
    </row>
    <row r="2096" spans="5:6" x14ac:dyDescent="0.25">
      <c r="E2096" s="1">
        <f t="shared" ca="1" si="64"/>
        <v>4.2298076399670648E-2</v>
      </c>
      <c r="F2096" s="1">
        <f t="shared" ca="1" si="65"/>
        <v>0.10613823678137908</v>
      </c>
    </row>
    <row r="2097" spans="5:6" x14ac:dyDescent="0.25">
      <c r="E2097" s="1">
        <f t="shared" ca="1" si="64"/>
        <v>0.1839367609381416</v>
      </c>
      <c r="F2097" s="1">
        <f t="shared" ca="1" si="65"/>
        <v>0.14528584742779518</v>
      </c>
    </row>
    <row r="2098" spans="5:6" x14ac:dyDescent="0.25">
      <c r="E2098" s="1">
        <f t="shared" ca="1" si="64"/>
        <v>0.87980533202438183</v>
      </c>
      <c r="F2098" s="1">
        <f t="shared" ca="1" si="65"/>
        <v>0.38713465303766825</v>
      </c>
    </row>
    <row r="2099" spans="5:6" x14ac:dyDescent="0.25">
      <c r="E2099" s="1">
        <f t="shared" ca="1" si="64"/>
        <v>0.63470745111483362</v>
      </c>
      <c r="F2099" s="1">
        <f t="shared" ca="1" si="65"/>
        <v>0.25189232980092974</v>
      </c>
    </row>
    <row r="2100" spans="5:6" x14ac:dyDescent="0.25">
      <c r="E2100" s="1">
        <f t="shared" ca="1" si="64"/>
        <v>0.97085407607538732</v>
      </c>
      <c r="F2100" s="1">
        <f t="shared" ca="1" si="65"/>
        <v>0.59081138623787066</v>
      </c>
    </row>
    <row r="2101" spans="5:6" x14ac:dyDescent="0.25">
      <c r="E2101" s="1">
        <f t="shared" ca="1" si="64"/>
        <v>0.83473565559858809</v>
      </c>
      <c r="F2101" s="1">
        <f t="shared" ca="1" si="65"/>
        <v>0.34701852316980131</v>
      </c>
    </row>
    <row r="2102" spans="5:6" x14ac:dyDescent="0.25">
      <c r="E2102" s="1">
        <f t="shared" ca="1" si="64"/>
        <v>0.62404155594824384</v>
      </c>
      <c r="F2102" s="1">
        <f t="shared" ca="1" si="65"/>
        <v>0.2484752237090766</v>
      </c>
    </row>
    <row r="2103" spans="5:6" x14ac:dyDescent="0.25">
      <c r="E2103" s="1">
        <f t="shared" ca="1" si="64"/>
        <v>0.81332519023194461</v>
      </c>
      <c r="F2103" s="1">
        <f t="shared" ca="1" si="65"/>
        <v>0.33205912480748473</v>
      </c>
    </row>
    <row r="2104" spans="5:6" x14ac:dyDescent="0.25">
      <c r="E2104" s="1">
        <f t="shared" ca="1" si="64"/>
        <v>0.14353405237528316</v>
      </c>
      <c r="F2104" s="1">
        <f t="shared" ca="1" si="65"/>
        <v>0.13608898781234513</v>
      </c>
    </row>
    <row r="2105" spans="5:6" x14ac:dyDescent="0.25">
      <c r="E2105" s="1">
        <f t="shared" ca="1" si="64"/>
        <v>0.56166098952992427</v>
      </c>
      <c r="F2105" s="1">
        <f t="shared" ca="1" si="65"/>
        <v>0.23012386283211317</v>
      </c>
    </row>
    <row r="2106" spans="5:6" x14ac:dyDescent="0.25">
      <c r="E2106" s="1">
        <f t="shared" ca="1" si="64"/>
        <v>0.51687944372237626</v>
      </c>
      <c r="F2106" s="1">
        <f t="shared" ca="1" si="65"/>
        <v>0.21831273195153125</v>
      </c>
    </row>
    <row r="2107" spans="5:6" x14ac:dyDescent="0.25">
      <c r="E2107" s="1">
        <f t="shared" ca="1" si="64"/>
        <v>0.58966736625950233</v>
      </c>
      <c r="F2107" s="1">
        <f t="shared" ca="1" si="65"/>
        <v>0.23804869464399617</v>
      </c>
    </row>
    <row r="2108" spans="5:6" x14ac:dyDescent="0.25">
      <c r="E2108" s="1">
        <f t="shared" ca="1" si="64"/>
        <v>0.90548469833034817</v>
      </c>
      <c r="F2108" s="1">
        <f t="shared" ca="1" si="65"/>
        <v>0.41855543200177381</v>
      </c>
    </row>
    <row r="2109" spans="5:6" x14ac:dyDescent="0.25">
      <c r="E2109" s="1">
        <f t="shared" ca="1" si="64"/>
        <v>0.55904639929954136</v>
      </c>
      <c r="F2109" s="1">
        <f t="shared" ca="1" si="65"/>
        <v>0.22940691515320527</v>
      </c>
    </row>
    <row r="2110" spans="5:6" x14ac:dyDescent="0.25">
      <c r="E2110" s="1">
        <f t="shared" ca="1" si="64"/>
        <v>0.46042161325994913</v>
      </c>
      <c r="F2110" s="1">
        <f t="shared" ca="1" si="65"/>
        <v>0.20459689044304719</v>
      </c>
    </row>
    <row r="2111" spans="5:6" x14ac:dyDescent="0.25">
      <c r="E2111" s="1">
        <f t="shared" ca="1" si="64"/>
        <v>6.7767786430369958E-2</v>
      </c>
      <c r="F2111" s="1">
        <f t="shared" ca="1" si="65"/>
        <v>0.11553621821258109</v>
      </c>
    </row>
    <row r="2112" spans="5:6" x14ac:dyDescent="0.25">
      <c r="E2112" s="1">
        <f t="shared" ca="1" si="64"/>
        <v>0.24494756722142308</v>
      </c>
      <c r="F2112" s="1">
        <f t="shared" ca="1" si="65"/>
        <v>0.15832108659716199</v>
      </c>
    </row>
    <row r="2113" spans="5:6" x14ac:dyDescent="0.25">
      <c r="E2113" s="1">
        <f t="shared" ca="1" si="64"/>
        <v>8.308604465564573E-2</v>
      </c>
      <c r="F2113" s="1">
        <f t="shared" ca="1" si="65"/>
        <v>0.1203011644987322</v>
      </c>
    </row>
    <row r="2114" spans="5:6" x14ac:dyDescent="0.25">
      <c r="E2114" s="1">
        <f t="shared" ca="1" si="64"/>
        <v>3.7366246491998156E-2</v>
      </c>
      <c r="F2114" s="1">
        <f t="shared" ca="1" si="65"/>
        <v>0.10397205386074364</v>
      </c>
    </row>
    <row r="2115" spans="5:6" x14ac:dyDescent="0.25">
      <c r="E2115" s="1">
        <f t="shared" ca="1" si="64"/>
        <v>0.53977570605232017</v>
      </c>
      <c r="F2115" s="1">
        <f t="shared" ca="1" si="65"/>
        <v>0.2242319497440913</v>
      </c>
    </row>
    <row r="2116" spans="5:6" x14ac:dyDescent="0.25">
      <c r="E2116" s="1">
        <f t="shared" ref="E2116:E2160" ca="1" si="66">RAND()</f>
        <v>0.63402702176962189</v>
      </c>
      <c r="F2116" s="1">
        <f t="shared" ref="F2116:F2160" ca="1" si="67">1/_xlfn.GAMMA.INV(1-E2116,$C$3,1/$C$4)</f>
        <v>0.25167151660984971</v>
      </c>
    </row>
    <row r="2117" spans="5:6" x14ac:dyDescent="0.25">
      <c r="E2117" s="1">
        <f t="shared" ca="1" si="66"/>
        <v>0.26892339749024385</v>
      </c>
      <c r="F2117" s="1">
        <f t="shared" ca="1" si="67"/>
        <v>0.16331726301491334</v>
      </c>
    </row>
    <row r="2118" spans="5:6" x14ac:dyDescent="0.25">
      <c r="E2118" s="1">
        <f t="shared" ca="1" si="66"/>
        <v>0.29503332182820918</v>
      </c>
      <c r="F2118" s="1">
        <f t="shared" ca="1" si="67"/>
        <v>0.16873742323395705</v>
      </c>
    </row>
    <row r="2119" spans="5:6" x14ac:dyDescent="0.25">
      <c r="E2119" s="1">
        <f t="shared" ca="1" si="66"/>
        <v>0.62086314856409031</v>
      </c>
      <c r="F2119" s="1">
        <f t="shared" ca="1" si="67"/>
        <v>0.24747469053544657</v>
      </c>
    </row>
    <row r="2120" spans="5:6" x14ac:dyDescent="0.25">
      <c r="E2120" s="1">
        <f t="shared" ca="1" si="66"/>
        <v>0.22058343525080037</v>
      </c>
      <c r="F2120" s="1">
        <f t="shared" ca="1" si="67"/>
        <v>0.1531917480514384</v>
      </c>
    </row>
    <row r="2121" spans="5:6" x14ac:dyDescent="0.25">
      <c r="E2121" s="1">
        <f t="shared" ca="1" si="66"/>
        <v>0.85909080653445735</v>
      </c>
      <c r="F2121" s="1">
        <f t="shared" ca="1" si="67"/>
        <v>0.36690596714587803</v>
      </c>
    </row>
    <row r="2122" spans="5:6" x14ac:dyDescent="0.25">
      <c r="E2122" s="1">
        <f t="shared" ca="1" si="66"/>
        <v>0.83768542041527527</v>
      </c>
      <c r="F2122" s="1">
        <f t="shared" ca="1" si="67"/>
        <v>0.34924673656493516</v>
      </c>
    </row>
    <row r="2123" spans="5:6" x14ac:dyDescent="0.25">
      <c r="E2123" s="1">
        <f t="shared" ca="1" si="66"/>
        <v>0.96420830115152556</v>
      </c>
      <c r="F2123" s="1">
        <f t="shared" ca="1" si="67"/>
        <v>0.55820708404403896</v>
      </c>
    </row>
    <row r="2124" spans="5:6" x14ac:dyDescent="0.25">
      <c r="E2124" s="1">
        <f t="shared" ca="1" si="66"/>
        <v>0.34428648282977437</v>
      </c>
      <c r="F2124" s="1">
        <f t="shared" ca="1" si="67"/>
        <v>0.17902125940242605</v>
      </c>
    </row>
    <row r="2125" spans="5:6" x14ac:dyDescent="0.25">
      <c r="E2125" s="1">
        <f t="shared" ca="1" si="66"/>
        <v>0.84520422463431699</v>
      </c>
      <c r="F2125" s="1">
        <f t="shared" ca="1" si="67"/>
        <v>0.35513655506106301</v>
      </c>
    </row>
    <row r="2126" spans="5:6" x14ac:dyDescent="0.25">
      <c r="E2126" s="1">
        <f t="shared" ca="1" si="66"/>
        <v>0.68668040503565786</v>
      </c>
      <c r="F2126" s="1">
        <f t="shared" ca="1" si="67"/>
        <v>0.2700665328522821</v>
      </c>
    </row>
    <row r="2127" spans="5:6" x14ac:dyDescent="0.25">
      <c r="E2127" s="1">
        <f t="shared" ca="1" si="66"/>
        <v>0.88499303033875243</v>
      </c>
      <c r="F2127" s="1">
        <f t="shared" ca="1" si="67"/>
        <v>0.3928234472562272</v>
      </c>
    </row>
    <row r="2128" spans="5:6" x14ac:dyDescent="0.25">
      <c r="E2128" s="1">
        <f t="shared" ca="1" si="66"/>
        <v>0.41816057145731178</v>
      </c>
      <c r="F2128" s="1">
        <f t="shared" ca="1" si="67"/>
        <v>0.19497052613718044</v>
      </c>
    </row>
    <row r="2129" spans="5:6" x14ac:dyDescent="0.25">
      <c r="E2129" s="1">
        <f t="shared" ca="1" si="66"/>
        <v>0.37474449143627675</v>
      </c>
      <c r="F2129" s="1">
        <f t="shared" ca="1" si="67"/>
        <v>0.18549259695737044</v>
      </c>
    </row>
    <row r="2130" spans="5:6" x14ac:dyDescent="0.25">
      <c r="E2130" s="1">
        <f t="shared" ca="1" si="66"/>
        <v>0.11477624404590747</v>
      </c>
      <c r="F2130" s="1">
        <f t="shared" ca="1" si="67"/>
        <v>0.1290086304130485</v>
      </c>
    </row>
    <row r="2131" spans="5:6" x14ac:dyDescent="0.25">
      <c r="E2131" s="1">
        <f t="shared" ca="1" si="66"/>
        <v>0.77668484211181521</v>
      </c>
      <c r="F2131" s="1">
        <f t="shared" ca="1" si="67"/>
        <v>0.31036679336355361</v>
      </c>
    </row>
    <row r="2132" spans="5:6" x14ac:dyDescent="0.25">
      <c r="E2132" s="1">
        <f t="shared" ca="1" si="66"/>
        <v>0.99197493121592617</v>
      </c>
      <c r="F2132" s="1">
        <f t="shared" ca="1" si="67"/>
        <v>0.82603642626358809</v>
      </c>
    </row>
    <row r="2133" spans="5:6" x14ac:dyDescent="0.25">
      <c r="E2133" s="1">
        <f t="shared" ca="1" si="66"/>
        <v>0.7000595446441944</v>
      </c>
      <c r="F2133" s="1">
        <f t="shared" ca="1" si="67"/>
        <v>0.27523197410949435</v>
      </c>
    </row>
    <row r="2134" spans="5:6" x14ac:dyDescent="0.25">
      <c r="E2134" s="1">
        <f t="shared" ca="1" si="66"/>
        <v>0.97036446248804831</v>
      </c>
      <c r="F2134" s="1">
        <f t="shared" ca="1" si="67"/>
        <v>0.58812250586297055</v>
      </c>
    </row>
    <row r="2135" spans="5:6" x14ac:dyDescent="0.25">
      <c r="E2135" s="1">
        <f t="shared" ca="1" si="66"/>
        <v>0.95710913754527494</v>
      </c>
      <c r="F2135" s="1">
        <f t="shared" ca="1" si="67"/>
        <v>0.53044193677202911</v>
      </c>
    </row>
    <row r="2136" spans="5:6" x14ac:dyDescent="0.25">
      <c r="E2136" s="1">
        <f t="shared" ca="1" si="66"/>
        <v>0.73268875242231912</v>
      </c>
      <c r="F2136" s="1">
        <f t="shared" ca="1" si="67"/>
        <v>0.28888990586608171</v>
      </c>
    </row>
    <row r="2137" spans="5:6" x14ac:dyDescent="0.25">
      <c r="E2137" s="1">
        <f t="shared" ca="1" si="66"/>
        <v>0.80127215531757368</v>
      </c>
      <c r="F2137" s="1">
        <f t="shared" ca="1" si="67"/>
        <v>0.32444669052916919</v>
      </c>
    </row>
    <row r="2138" spans="5:6" x14ac:dyDescent="0.25">
      <c r="E2138" s="1">
        <f t="shared" ca="1" si="66"/>
        <v>0.18777934948373365</v>
      </c>
      <c r="F2138" s="1">
        <f t="shared" ca="1" si="67"/>
        <v>0.14612980593033828</v>
      </c>
    </row>
    <row r="2139" spans="5:6" x14ac:dyDescent="0.25">
      <c r="E2139" s="1">
        <f t="shared" ca="1" si="66"/>
        <v>0.12214720188683503</v>
      </c>
      <c r="F2139" s="1">
        <f t="shared" ca="1" si="67"/>
        <v>0.13088128680840899</v>
      </c>
    </row>
    <row r="2140" spans="5:6" x14ac:dyDescent="0.25">
      <c r="E2140" s="1">
        <f t="shared" ca="1" si="66"/>
        <v>0.31603300745696838</v>
      </c>
      <c r="F2140" s="1">
        <f t="shared" ca="1" si="67"/>
        <v>0.17310430369400787</v>
      </c>
    </row>
    <row r="2141" spans="5:6" x14ac:dyDescent="0.25">
      <c r="E2141" s="1">
        <f t="shared" ca="1" si="66"/>
        <v>0.83637209303303073</v>
      </c>
      <c r="F2141" s="1">
        <f t="shared" ca="1" si="67"/>
        <v>0.34824915395966743</v>
      </c>
    </row>
    <row r="2142" spans="5:6" x14ac:dyDescent="0.25">
      <c r="E2142" s="1">
        <f t="shared" ca="1" si="66"/>
        <v>0.58296979191285769</v>
      </c>
      <c r="F2142" s="1">
        <f t="shared" ca="1" si="67"/>
        <v>0.23611073692545376</v>
      </c>
    </row>
    <row r="2143" spans="5:6" x14ac:dyDescent="0.25">
      <c r="E2143" s="1">
        <f t="shared" ca="1" si="66"/>
        <v>8.6102257404030325E-2</v>
      </c>
      <c r="F2143" s="1">
        <f t="shared" ca="1" si="67"/>
        <v>0.12118768483545418</v>
      </c>
    </row>
    <row r="2144" spans="5:6" x14ac:dyDescent="0.25">
      <c r="E2144" s="1">
        <f t="shared" ca="1" si="66"/>
        <v>1.8572169800626037E-2</v>
      </c>
      <c r="F2144" s="1">
        <f t="shared" ca="1" si="67"/>
        <v>9.3529789211227315E-2</v>
      </c>
    </row>
    <row r="2145" spans="5:6" x14ac:dyDescent="0.25">
      <c r="E2145" s="1">
        <f t="shared" ca="1" si="66"/>
        <v>0.84519778407073187</v>
      </c>
      <c r="F2145" s="1">
        <f t="shared" ca="1" si="67"/>
        <v>0.35513137432306846</v>
      </c>
    </row>
    <row r="2146" spans="5:6" x14ac:dyDescent="0.25">
      <c r="E2146" s="1">
        <f t="shared" ca="1" si="66"/>
        <v>0.16134780628025014</v>
      </c>
      <c r="F2146" s="1">
        <f t="shared" ca="1" si="67"/>
        <v>0.14022705895433249</v>
      </c>
    </row>
    <row r="2147" spans="5:6" x14ac:dyDescent="0.25">
      <c r="E2147" s="1">
        <f t="shared" ca="1" si="66"/>
        <v>0.30741594141312467</v>
      </c>
      <c r="F2147" s="1">
        <f t="shared" ca="1" si="67"/>
        <v>0.171310316356445</v>
      </c>
    </row>
    <row r="2148" spans="5:6" x14ac:dyDescent="0.25">
      <c r="E2148" s="1">
        <f t="shared" ca="1" si="66"/>
        <v>0.78556802031891049</v>
      </c>
      <c r="F2148" s="1">
        <f t="shared" ca="1" si="67"/>
        <v>0.31525096804123864</v>
      </c>
    </row>
    <row r="2149" spans="5:6" x14ac:dyDescent="0.25">
      <c r="E2149" s="1">
        <f t="shared" ca="1" si="66"/>
        <v>1.0732281523404552E-2</v>
      </c>
      <c r="F2149" s="1">
        <f t="shared" ca="1" si="67"/>
        <v>8.69418712326155E-2</v>
      </c>
    </row>
    <row r="2150" spans="5:6" x14ac:dyDescent="0.25">
      <c r="E2150" s="1">
        <f t="shared" ca="1" si="66"/>
        <v>0.62618730351770779</v>
      </c>
      <c r="F2150" s="1">
        <f t="shared" ca="1" si="67"/>
        <v>0.24915521145596006</v>
      </c>
    </row>
    <row r="2151" spans="5:6" x14ac:dyDescent="0.25">
      <c r="E2151" s="1">
        <f t="shared" ca="1" si="66"/>
        <v>0.1910572628729913</v>
      </c>
      <c r="F2151" s="1">
        <f t="shared" ca="1" si="67"/>
        <v>0.14684650023617907</v>
      </c>
    </row>
    <row r="2152" spans="5:6" x14ac:dyDescent="0.25">
      <c r="E2152" s="1">
        <f t="shared" ca="1" si="66"/>
        <v>0.24948534359673102</v>
      </c>
      <c r="F2152" s="1">
        <f t="shared" ca="1" si="67"/>
        <v>0.15926954269106056</v>
      </c>
    </row>
    <row r="2153" spans="5:6" x14ac:dyDescent="0.25">
      <c r="E2153" s="1">
        <f t="shared" ca="1" si="66"/>
        <v>0.76189701986876346</v>
      </c>
      <c r="F2153" s="1">
        <f t="shared" ca="1" si="67"/>
        <v>0.30268149973991404</v>
      </c>
    </row>
    <row r="2154" spans="5:6" x14ac:dyDescent="0.25">
      <c r="E2154" s="1">
        <f t="shared" ca="1" si="66"/>
        <v>0.14059876936989724</v>
      </c>
      <c r="F2154" s="1">
        <f t="shared" ca="1" si="67"/>
        <v>0.13539144798606698</v>
      </c>
    </row>
    <row r="2155" spans="5:6" x14ac:dyDescent="0.25">
      <c r="E2155" s="1">
        <f t="shared" ca="1" si="66"/>
        <v>0.84435718380540625</v>
      </c>
      <c r="F2155" s="1">
        <f t="shared" ca="1" si="67"/>
        <v>0.35445725937077194</v>
      </c>
    </row>
    <row r="2156" spans="5:6" x14ac:dyDescent="0.25">
      <c r="E2156" s="1">
        <f t="shared" ca="1" si="66"/>
        <v>0.44578680501960843</v>
      </c>
      <c r="F2156" s="1">
        <f t="shared" ca="1" si="67"/>
        <v>0.20121040920817462</v>
      </c>
    </row>
    <row r="2157" spans="5:6" x14ac:dyDescent="0.25">
      <c r="E2157" s="1">
        <f t="shared" ca="1" si="66"/>
        <v>0.26062420035440426</v>
      </c>
      <c r="F2157" s="1">
        <f t="shared" ca="1" si="67"/>
        <v>0.16159150203840547</v>
      </c>
    </row>
    <row r="2158" spans="5:6" x14ac:dyDescent="0.25">
      <c r="E2158" s="1">
        <f t="shared" ca="1" si="66"/>
        <v>0.20566539196767231</v>
      </c>
      <c r="F2158" s="1">
        <f t="shared" ca="1" si="67"/>
        <v>0.15000819385714625</v>
      </c>
    </row>
    <row r="2159" spans="5:6" x14ac:dyDescent="0.25">
      <c r="E2159" s="1">
        <f t="shared" ca="1" si="66"/>
        <v>0.23990621654269551</v>
      </c>
      <c r="F2159" s="1">
        <f t="shared" ca="1" si="67"/>
        <v>0.15726525458161725</v>
      </c>
    </row>
    <row r="2160" spans="5:6" x14ac:dyDescent="0.25">
      <c r="E2160" s="1">
        <f t="shared" ca="1" si="66"/>
        <v>0.60885909558164175</v>
      </c>
      <c r="F2160" s="1">
        <f t="shared" ca="1" si="67"/>
        <v>0.24376556562226995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2021-08-02T00:27:02Z</dcterms:modified>
</cp:coreProperties>
</file>