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exponencial" sheetId="1" r:id="rId1"/>
  </sheets>
  <externalReferences>
    <externalReference r:id="rId2"/>
    <externalReference r:id="rId3"/>
    <externalReference r:id="rId4"/>
    <externalReference r:id="rId5"/>
  </externalReferences>
  <definedNames>
    <definedName name="_xlchart.0" hidden="1">exponencial!$F$3:$F$9316</definedName>
    <definedName name="_xlchart.v1.0" hidden="1">[1]normal!$F$3:$F$2160</definedName>
    <definedName name="_xlchart.v1.1" hidden="1">'[2]Johnson SB'!$P$3:$P$2002</definedName>
    <definedName name="_xlchart.v1.11" hidden="1">'[3]Gen. Extreme Value'!#REF!</definedName>
    <definedName name="_xlchart.v1.6" hidden="1">#REF!</definedName>
    <definedName name="PROB">'[4]Probabilidades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4" i="1"/>
  <c r="J5" i="1" s="1"/>
  <c r="E3" i="1" l="1"/>
  <c r="F3" i="1" s="1"/>
  <c r="J3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 s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F5551" i="1" s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F5581" i="1" s="1"/>
  <c r="E5582" i="1"/>
  <c r="F5582" i="1" s="1"/>
  <c r="E5583" i="1"/>
  <c r="F5583" i="1" s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F5681" i="1" s="1"/>
  <c r="E5682" i="1"/>
  <c r="F5682" i="1" s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F6577" i="1" s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F6643" i="1" s="1"/>
  <c r="E6644" i="1"/>
  <c r="F6644" i="1" s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F6928" i="1" s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F7008" i="1" s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F7085" i="1" s="1"/>
  <c r="E7086" i="1"/>
  <c r="F7086" i="1" s="1"/>
  <c r="E7087" i="1"/>
  <c r="F7087" i="1" s="1"/>
  <c r="E7088" i="1"/>
  <c r="F7088" i="1" s="1"/>
  <c r="E7089" i="1"/>
  <c r="F7089" i="1" s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F7152" i="1" s="1"/>
  <c r="E7153" i="1"/>
  <c r="F7153" i="1" s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F7160" i="1" s="1"/>
  <c r="E7161" i="1"/>
  <c r="F7161" i="1" s="1"/>
  <c r="E7162" i="1"/>
  <c r="F7162" i="1" s="1"/>
  <c r="E7163" i="1"/>
  <c r="F7163" i="1" s="1"/>
  <c r="E7164" i="1"/>
  <c r="F7164" i="1" s="1"/>
  <c r="E7165" i="1"/>
  <c r="F7165" i="1" s="1"/>
  <c r="E7166" i="1"/>
  <c r="F7166" i="1" s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F7213" i="1" s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F7226" i="1" s="1"/>
  <c r="E7227" i="1"/>
  <c r="F7227" i="1" s="1"/>
  <c r="E7228" i="1"/>
  <c r="F7228" i="1" s="1"/>
  <c r="E7229" i="1"/>
  <c r="F7229" i="1" s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F7280" i="1" s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F7554" i="1" s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F7579" i="1" s="1"/>
  <c r="E7580" i="1"/>
  <c r="F7580" i="1" s="1"/>
  <c r="E7581" i="1"/>
  <c r="F7581" i="1" s="1"/>
  <c r="E7582" i="1"/>
  <c r="F7582" i="1" s="1"/>
  <c r="E7583" i="1"/>
  <c r="F7583" i="1" s="1"/>
  <c r="E7584" i="1"/>
  <c r="F7584" i="1" s="1"/>
  <c r="E7585" i="1"/>
  <c r="F7585" i="1" s="1"/>
  <c r="E7586" i="1"/>
  <c r="F7586" i="1" s="1"/>
  <c r="E7587" i="1"/>
  <c r="F7587" i="1" s="1"/>
  <c r="E7588" i="1"/>
  <c r="F7588" i="1" s="1"/>
  <c r="E7589" i="1"/>
  <c r="F7589" i="1" s="1"/>
  <c r="E7590" i="1"/>
  <c r="F7590" i="1" s="1"/>
  <c r="E7591" i="1"/>
  <c r="F7591" i="1" s="1"/>
  <c r="E7592" i="1"/>
  <c r="F7592" i="1" s="1"/>
  <c r="E7593" i="1"/>
  <c r="F7593" i="1" s="1"/>
  <c r="E7594" i="1"/>
  <c r="F7594" i="1" s="1"/>
  <c r="E7595" i="1"/>
  <c r="F7595" i="1" s="1"/>
  <c r="E7596" i="1"/>
  <c r="F7596" i="1" s="1"/>
  <c r="E7597" i="1"/>
  <c r="F7597" i="1" s="1"/>
  <c r="E7598" i="1"/>
  <c r="F7598" i="1" s="1"/>
  <c r="E7599" i="1"/>
  <c r="F7599" i="1" s="1"/>
  <c r="E7600" i="1"/>
  <c r="F7600" i="1" s="1"/>
  <c r="E7601" i="1"/>
  <c r="F7601" i="1" s="1"/>
  <c r="E7602" i="1"/>
  <c r="F7602" i="1" s="1"/>
  <c r="E7603" i="1"/>
  <c r="F7603" i="1" s="1"/>
  <c r="E7604" i="1"/>
  <c r="F7604" i="1" s="1"/>
  <c r="E7605" i="1"/>
  <c r="F7605" i="1" s="1"/>
  <c r="E7606" i="1"/>
  <c r="F7606" i="1" s="1"/>
  <c r="E7607" i="1"/>
  <c r="F7607" i="1" s="1"/>
  <c r="E7608" i="1"/>
  <c r="F7608" i="1" s="1"/>
  <c r="E7609" i="1"/>
  <c r="F7609" i="1" s="1"/>
  <c r="E7610" i="1"/>
  <c r="F7610" i="1" s="1"/>
  <c r="E7611" i="1"/>
  <c r="F7611" i="1" s="1"/>
  <c r="E7612" i="1"/>
  <c r="F7612" i="1" s="1"/>
  <c r="E7613" i="1"/>
  <c r="F7613" i="1" s="1"/>
  <c r="E7614" i="1"/>
  <c r="F7614" i="1" s="1"/>
  <c r="E7615" i="1"/>
  <c r="F7615" i="1" s="1"/>
  <c r="E7616" i="1"/>
  <c r="F7616" i="1" s="1"/>
  <c r="E7617" i="1"/>
  <c r="F7617" i="1" s="1"/>
  <c r="E7618" i="1"/>
  <c r="F7618" i="1" s="1"/>
  <c r="E7619" i="1"/>
  <c r="F7619" i="1" s="1"/>
  <c r="E7620" i="1"/>
  <c r="F7620" i="1" s="1"/>
  <c r="E7621" i="1"/>
  <c r="F7621" i="1" s="1"/>
  <c r="E7622" i="1"/>
  <c r="F7622" i="1" s="1"/>
  <c r="E7623" i="1"/>
  <c r="F7623" i="1" s="1"/>
  <c r="E7624" i="1"/>
  <c r="F7624" i="1" s="1"/>
  <c r="E7625" i="1"/>
  <c r="F7625" i="1" s="1"/>
  <c r="E7626" i="1"/>
  <c r="F7626" i="1" s="1"/>
  <c r="E7627" i="1"/>
  <c r="F7627" i="1" s="1"/>
  <c r="E7628" i="1"/>
  <c r="F7628" i="1" s="1"/>
  <c r="E7629" i="1"/>
  <c r="F7629" i="1" s="1"/>
  <c r="E7630" i="1"/>
  <c r="F7630" i="1" s="1"/>
  <c r="E7631" i="1"/>
  <c r="F7631" i="1" s="1"/>
  <c r="E7632" i="1"/>
  <c r="F7632" i="1" s="1"/>
  <c r="E7633" i="1"/>
  <c r="F7633" i="1" s="1"/>
  <c r="E7634" i="1"/>
  <c r="F7634" i="1" s="1"/>
  <c r="E7635" i="1"/>
  <c r="F7635" i="1" s="1"/>
  <c r="E7636" i="1"/>
  <c r="F7636" i="1" s="1"/>
  <c r="E7637" i="1"/>
  <c r="F7637" i="1" s="1"/>
  <c r="E7638" i="1"/>
  <c r="F7638" i="1" s="1"/>
  <c r="E7639" i="1"/>
  <c r="F7639" i="1" s="1"/>
  <c r="E7640" i="1"/>
  <c r="F7640" i="1" s="1"/>
  <c r="E7641" i="1"/>
  <c r="F7641" i="1" s="1"/>
  <c r="E7642" i="1"/>
  <c r="F7642" i="1" s="1"/>
  <c r="E7643" i="1"/>
  <c r="F7643" i="1" s="1"/>
  <c r="E7644" i="1"/>
  <c r="F7644" i="1" s="1"/>
  <c r="E7645" i="1"/>
  <c r="F7645" i="1" s="1"/>
  <c r="E7646" i="1"/>
  <c r="F7646" i="1" s="1"/>
  <c r="E7647" i="1"/>
  <c r="F7647" i="1" s="1"/>
  <c r="E7648" i="1"/>
  <c r="F7648" i="1" s="1"/>
  <c r="E7649" i="1"/>
  <c r="F7649" i="1" s="1"/>
  <c r="E7650" i="1"/>
  <c r="F7650" i="1" s="1"/>
  <c r="E7651" i="1"/>
  <c r="F7651" i="1" s="1"/>
  <c r="E7652" i="1"/>
  <c r="F7652" i="1" s="1"/>
  <c r="E7653" i="1"/>
  <c r="F7653" i="1" s="1"/>
  <c r="E7654" i="1"/>
  <c r="F7654" i="1" s="1"/>
  <c r="E7655" i="1"/>
  <c r="F7655" i="1" s="1"/>
  <c r="E7656" i="1"/>
  <c r="F7656" i="1" s="1"/>
  <c r="E7657" i="1"/>
  <c r="F7657" i="1" s="1"/>
  <c r="E7658" i="1"/>
  <c r="F7658" i="1" s="1"/>
  <c r="E7659" i="1"/>
  <c r="F7659" i="1" s="1"/>
  <c r="E7660" i="1"/>
  <c r="F7660" i="1" s="1"/>
  <c r="E7661" i="1"/>
  <c r="F7661" i="1" s="1"/>
  <c r="E7662" i="1"/>
  <c r="F7662" i="1" s="1"/>
  <c r="E7663" i="1"/>
  <c r="F7663" i="1" s="1"/>
  <c r="E7664" i="1"/>
  <c r="F7664" i="1" s="1"/>
  <c r="E7665" i="1"/>
  <c r="F7665" i="1" s="1"/>
  <c r="E7666" i="1"/>
  <c r="F7666" i="1" s="1"/>
  <c r="E7667" i="1"/>
  <c r="F7667" i="1" s="1"/>
  <c r="E7668" i="1"/>
  <c r="F7668" i="1" s="1"/>
  <c r="E7669" i="1"/>
  <c r="F7669" i="1" s="1"/>
  <c r="E7670" i="1"/>
  <c r="F7670" i="1" s="1"/>
  <c r="E7671" i="1"/>
  <c r="F7671" i="1" s="1"/>
  <c r="E7672" i="1"/>
  <c r="F7672" i="1" s="1"/>
  <c r="E7673" i="1"/>
  <c r="F7673" i="1" s="1"/>
  <c r="E7674" i="1"/>
  <c r="F7674" i="1" s="1"/>
  <c r="E7675" i="1"/>
  <c r="F7675" i="1" s="1"/>
  <c r="E7676" i="1"/>
  <c r="F7676" i="1" s="1"/>
  <c r="E7677" i="1"/>
  <c r="F7677" i="1" s="1"/>
  <c r="E7678" i="1"/>
  <c r="F7678" i="1" s="1"/>
  <c r="E7679" i="1"/>
  <c r="F7679" i="1" s="1"/>
  <c r="E7680" i="1"/>
  <c r="F7680" i="1" s="1"/>
  <c r="E7681" i="1"/>
  <c r="F7681" i="1" s="1"/>
  <c r="E7682" i="1"/>
  <c r="F7682" i="1" s="1"/>
  <c r="E7683" i="1"/>
  <c r="F7683" i="1" s="1"/>
  <c r="E7684" i="1"/>
  <c r="F7684" i="1" s="1"/>
  <c r="E7685" i="1"/>
  <c r="F7685" i="1" s="1"/>
  <c r="E7686" i="1"/>
  <c r="F7686" i="1" s="1"/>
  <c r="E7687" i="1"/>
  <c r="F7687" i="1" s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F7693" i="1" s="1"/>
  <c r="E7694" i="1"/>
  <c r="F7694" i="1" s="1"/>
  <c r="E7695" i="1"/>
  <c r="F7695" i="1" s="1"/>
  <c r="E7696" i="1"/>
  <c r="F7696" i="1" s="1"/>
  <c r="E7697" i="1"/>
  <c r="F7697" i="1" s="1"/>
  <c r="E7698" i="1"/>
  <c r="F7698" i="1" s="1"/>
  <c r="E7699" i="1"/>
  <c r="F7699" i="1" s="1"/>
  <c r="E7700" i="1"/>
  <c r="F7700" i="1" s="1"/>
  <c r="E7701" i="1"/>
  <c r="F7701" i="1" s="1"/>
  <c r="E7702" i="1"/>
  <c r="F7702" i="1" s="1"/>
  <c r="E7703" i="1"/>
  <c r="F7703" i="1" s="1"/>
  <c r="E7704" i="1"/>
  <c r="F7704" i="1" s="1"/>
  <c r="E7705" i="1"/>
  <c r="F7705" i="1" s="1"/>
  <c r="E7706" i="1"/>
  <c r="F7706" i="1" s="1"/>
  <c r="E7707" i="1"/>
  <c r="F7707" i="1" s="1"/>
  <c r="E7708" i="1"/>
  <c r="F7708" i="1" s="1"/>
  <c r="E7709" i="1"/>
  <c r="F7709" i="1" s="1"/>
  <c r="E7710" i="1"/>
  <c r="F7710" i="1" s="1"/>
  <c r="E7711" i="1"/>
  <c r="F7711" i="1" s="1"/>
  <c r="E7712" i="1"/>
  <c r="F7712" i="1" s="1"/>
  <c r="E7713" i="1"/>
  <c r="F7713" i="1" s="1"/>
  <c r="E7714" i="1"/>
  <c r="F7714" i="1" s="1"/>
  <c r="E7715" i="1"/>
  <c r="F7715" i="1" s="1"/>
  <c r="E7716" i="1"/>
  <c r="F7716" i="1" s="1"/>
  <c r="E7717" i="1"/>
  <c r="F7717" i="1" s="1"/>
  <c r="E7718" i="1"/>
  <c r="F7718" i="1" s="1"/>
  <c r="E7719" i="1"/>
  <c r="F7719" i="1" s="1"/>
  <c r="E7720" i="1"/>
  <c r="F7720" i="1" s="1"/>
  <c r="E7721" i="1"/>
  <c r="F7721" i="1" s="1"/>
  <c r="E7722" i="1"/>
  <c r="F7722" i="1" s="1"/>
  <c r="E7723" i="1"/>
  <c r="F7723" i="1" s="1"/>
  <c r="E7724" i="1"/>
  <c r="F7724" i="1" s="1"/>
  <c r="E7725" i="1"/>
  <c r="F7725" i="1" s="1"/>
  <c r="E7726" i="1"/>
  <c r="F7726" i="1" s="1"/>
  <c r="E7727" i="1"/>
  <c r="F7727" i="1" s="1"/>
  <c r="E7728" i="1"/>
  <c r="F7728" i="1" s="1"/>
  <c r="E7729" i="1"/>
  <c r="F7729" i="1" s="1"/>
  <c r="E7730" i="1"/>
  <c r="F7730" i="1" s="1"/>
  <c r="E7731" i="1"/>
  <c r="F7731" i="1" s="1"/>
  <c r="E7732" i="1"/>
  <c r="F7732" i="1" s="1"/>
  <c r="E7733" i="1"/>
  <c r="F7733" i="1" s="1"/>
  <c r="E7734" i="1"/>
  <c r="F7734" i="1" s="1"/>
  <c r="E7735" i="1"/>
  <c r="F7735" i="1" s="1"/>
  <c r="E7736" i="1"/>
  <c r="F7736" i="1" s="1"/>
  <c r="E7737" i="1"/>
  <c r="F7737" i="1" s="1"/>
  <c r="E7738" i="1"/>
  <c r="F7738" i="1" s="1"/>
  <c r="E7739" i="1"/>
  <c r="F7739" i="1" s="1"/>
  <c r="E7740" i="1"/>
  <c r="F7740" i="1" s="1"/>
  <c r="E7741" i="1"/>
  <c r="F7741" i="1" s="1"/>
  <c r="E7742" i="1"/>
  <c r="F7742" i="1" s="1"/>
  <c r="E7743" i="1"/>
  <c r="F7743" i="1" s="1"/>
  <c r="E7744" i="1"/>
  <c r="F7744" i="1" s="1"/>
  <c r="E7745" i="1"/>
  <c r="F7745" i="1" s="1"/>
  <c r="E7746" i="1"/>
  <c r="F7746" i="1" s="1"/>
  <c r="E7747" i="1"/>
  <c r="F7747" i="1" s="1"/>
  <c r="E7748" i="1"/>
  <c r="F7748" i="1" s="1"/>
  <c r="E7749" i="1"/>
  <c r="F7749" i="1" s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F7757" i="1" s="1"/>
  <c r="E7758" i="1"/>
  <c r="F7758" i="1" s="1"/>
  <c r="E7759" i="1"/>
  <c r="F7759" i="1" s="1"/>
  <c r="E7760" i="1"/>
  <c r="F7760" i="1" s="1"/>
  <c r="E7761" i="1"/>
  <c r="F7761" i="1" s="1"/>
  <c r="E7762" i="1"/>
  <c r="F7762" i="1" s="1"/>
  <c r="E7763" i="1"/>
  <c r="F7763" i="1" s="1"/>
  <c r="E7764" i="1"/>
  <c r="F7764" i="1" s="1"/>
  <c r="E7765" i="1"/>
  <c r="F7765" i="1" s="1"/>
  <c r="E7766" i="1"/>
  <c r="F7766" i="1" s="1"/>
  <c r="E7767" i="1"/>
  <c r="F7767" i="1" s="1"/>
  <c r="E7768" i="1"/>
  <c r="F7768" i="1" s="1"/>
  <c r="E7769" i="1"/>
  <c r="F7769" i="1" s="1"/>
  <c r="E7770" i="1"/>
  <c r="F7770" i="1" s="1"/>
  <c r="E7771" i="1"/>
  <c r="F7771" i="1" s="1"/>
  <c r="E7772" i="1"/>
  <c r="F7772" i="1" s="1"/>
  <c r="E7773" i="1"/>
  <c r="F7773" i="1" s="1"/>
  <c r="E7774" i="1"/>
  <c r="F7774" i="1" s="1"/>
  <c r="E7775" i="1"/>
  <c r="F7775" i="1" s="1"/>
  <c r="E7776" i="1"/>
  <c r="F7776" i="1" s="1"/>
  <c r="E7777" i="1"/>
  <c r="F7777" i="1" s="1"/>
  <c r="E7778" i="1"/>
  <c r="F7778" i="1" s="1"/>
  <c r="E7779" i="1"/>
  <c r="F7779" i="1" s="1"/>
  <c r="E7780" i="1"/>
  <c r="F7780" i="1" s="1"/>
  <c r="E7781" i="1"/>
  <c r="F7781" i="1" s="1"/>
  <c r="E7782" i="1"/>
  <c r="F7782" i="1" s="1"/>
  <c r="E7783" i="1"/>
  <c r="F7783" i="1" s="1"/>
  <c r="E7784" i="1"/>
  <c r="F7784" i="1" s="1"/>
  <c r="E7785" i="1"/>
  <c r="F7785" i="1" s="1"/>
  <c r="E7786" i="1"/>
  <c r="F7786" i="1" s="1"/>
  <c r="E7787" i="1"/>
  <c r="F7787" i="1" s="1"/>
  <c r="E7788" i="1"/>
  <c r="F7788" i="1" s="1"/>
  <c r="E7789" i="1"/>
  <c r="F7789" i="1" s="1"/>
  <c r="E7790" i="1"/>
  <c r="F7790" i="1" s="1"/>
  <c r="E7791" i="1"/>
  <c r="F7791" i="1" s="1"/>
  <c r="E7792" i="1"/>
  <c r="F7792" i="1" s="1"/>
  <c r="E7793" i="1"/>
  <c r="F7793" i="1" s="1"/>
  <c r="E7794" i="1"/>
  <c r="F7794" i="1" s="1"/>
  <c r="E7795" i="1"/>
  <c r="F7795" i="1" s="1"/>
  <c r="E7796" i="1"/>
  <c r="F7796" i="1" s="1"/>
  <c r="E7797" i="1"/>
  <c r="F7797" i="1" s="1"/>
  <c r="E7798" i="1"/>
  <c r="F7798" i="1" s="1"/>
  <c r="E7799" i="1"/>
  <c r="F7799" i="1" s="1"/>
  <c r="E7800" i="1"/>
  <c r="F7800" i="1" s="1"/>
  <c r="E7801" i="1"/>
  <c r="F7801" i="1" s="1"/>
  <c r="E7802" i="1"/>
  <c r="F7802" i="1" s="1"/>
  <c r="E7803" i="1"/>
  <c r="F7803" i="1" s="1"/>
  <c r="E7804" i="1"/>
  <c r="F7804" i="1" s="1"/>
  <c r="E7805" i="1"/>
  <c r="F7805" i="1" s="1"/>
  <c r="E7806" i="1"/>
  <c r="F7806" i="1" s="1"/>
  <c r="E7807" i="1"/>
  <c r="F7807" i="1" s="1"/>
  <c r="E7808" i="1"/>
  <c r="F7808" i="1" s="1"/>
  <c r="E7809" i="1"/>
  <c r="F7809" i="1" s="1"/>
  <c r="E7810" i="1"/>
  <c r="F7810" i="1" s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17" i="1"/>
  <c r="F7817" i="1" s="1"/>
  <c r="E7818" i="1"/>
  <c r="F7818" i="1" s="1"/>
  <c r="E7819" i="1"/>
  <c r="F7819" i="1" s="1"/>
  <c r="E7820" i="1"/>
  <c r="F7820" i="1" s="1"/>
  <c r="E7821" i="1"/>
  <c r="F7821" i="1" s="1"/>
  <c r="E7822" i="1"/>
  <c r="F7822" i="1" s="1"/>
  <c r="E7823" i="1"/>
  <c r="F7823" i="1" s="1"/>
  <c r="E7824" i="1"/>
  <c r="F7824" i="1" s="1"/>
  <c r="E7825" i="1"/>
  <c r="F7825" i="1" s="1"/>
  <c r="E7826" i="1"/>
  <c r="F7826" i="1" s="1"/>
  <c r="E7827" i="1"/>
  <c r="F7827" i="1" s="1"/>
  <c r="E7828" i="1"/>
  <c r="F7828" i="1" s="1"/>
  <c r="E7829" i="1"/>
  <c r="F7829" i="1" s="1"/>
  <c r="E7830" i="1"/>
  <c r="F7830" i="1" s="1"/>
  <c r="E7831" i="1"/>
  <c r="F7831" i="1" s="1"/>
  <c r="E7832" i="1"/>
  <c r="F7832" i="1" s="1"/>
  <c r="E7833" i="1"/>
  <c r="F7833" i="1" s="1"/>
  <c r="E7834" i="1"/>
  <c r="F7834" i="1" s="1"/>
  <c r="E7835" i="1"/>
  <c r="F7835" i="1" s="1"/>
  <c r="E7836" i="1"/>
  <c r="F7836" i="1" s="1"/>
  <c r="E7837" i="1"/>
  <c r="F7837" i="1" s="1"/>
  <c r="E7838" i="1"/>
  <c r="F7838" i="1" s="1"/>
  <c r="E7839" i="1"/>
  <c r="F7839" i="1" s="1"/>
  <c r="E7840" i="1"/>
  <c r="F7840" i="1" s="1"/>
  <c r="E7841" i="1"/>
  <c r="F7841" i="1" s="1"/>
  <c r="E7842" i="1"/>
  <c r="F7842" i="1" s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F7848" i="1" s="1"/>
  <c r="E7849" i="1"/>
  <c r="F7849" i="1" s="1"/>
  <c r="E7850" i="1"/>
  <c r="F7850" i="1" s="1"/>
  <c r="E7851" i="1"/>
  <c r="F7851" i="1" s="1"/>
  <c r="E7852" i="1"/>
  <c r="F7852" i="1" s="1"/>
  <c r="E7853" i="1"/>
  <c r="F7853" i="1" s="1"/>
  <c r="E7854" i="1"/>
  <c r="F7854" i="1" s="1"/>
  <c r="E7855" i="1"/>
  <c r="F7855" i="1" s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F7863" i="1" s="1"/>
  <c r="E7864" i="1"/>
  <c r="F7864" i="1" s="1"/>
  <c r="E7865" i="1"/>
  <c r="F7865" i="1" s="1"/>
  <c r="E7866" i="1"/>
  <c r="F7866" i="1" s="1"/>
  <c r="E7867" i="1"/>
  <c r="F7867" i="1" s="1"/>
  <c r="E7868" i="1"/>
  <c r="F7868" i="1" s="1"/>
  <c r="E7869" i="1"/>
  <c r="F7869" i="1" s="1"/>
  <c r="E7870" i="1"/>
  <c r="F7870" i="1" s="1"/>
  <c r="E7871" i="1"/>
  <c r="F7871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77" i="1"/>
  <c r="F7877" i="1" s="1"/>
  <c r="E7878" i="1"/>
  <c r="F7878" i="1" s="1"/>
  <c r="E7879" i="1"/>
  <c r="F7879" i="1" s="1"/>
  <c r="E7880" i="1"/>
  <c r="F7880" i="1" s="1"/>
  <c r="E7881" i="1"/>
  <c r="F7881" i="1" s="1"/>
  <c r="E7882" i="1"/>
  <c r="F7882" i="1" s="1"/>
  <c r="E7883" i="1"/>
  <c r="F7883" i="1" s="1"/>
  <c r="E7884" i="1"/>
  <c r="F7884" i="1" s="1"/>
  <c r="E7885" i="1"/>
  <c r="F7885" i="1" s="1"/>
  <c r="E7886" i="1"/>
  <c r="F7886" i="1" s="1"/>
  <c r="E7887" i="1"/>
  <c r="F7887" i="1" s="1"/>
  <c r="E7888" i="1"/>
  <c r="F7888" i="1" s="1"/>
  <c r="E7889" i="1"/>
  <c r="F7889" i="1" s="1"/>
  <c r="E7890" i="1"/>
  <c r="F7890" i="1" s="1"/>
  <c r="E7891" i="1"/>
  <c r="F7891" i="1" s="1"/>
  <c r="E7892" i="1"/>
  <c r="F7892" i="1" s="1"/>
  <c r="E7893" i="1"/>
  <c r="F7893" i="1" s="1"/>
  <c r="E7894" i="1"/>
  <c r="F7894" i="1" s="1"/>
  <c r="E7895" i="1"/>
  <c r="F7895" i="1" s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F7901" i="1" s="1"/>
  <c r="E7902" i="1"/>
  <c r="F7902" i="1" s="1"/>
  <c r="E7903" i="1"/>
  <c r="F7903" i="1" s="1"/>
  <c r="E7904" i="1"/>
  <c r="F7904" i="1" s="1"/>
  <c r="E7905" i="1"/>
  <c r="F7905" i="1" s="1"/>
  <c r="E7906" i="1"/>
  <c r="F7906" i="1" s="1"/>
  <c r="E7907" i="1"/>
  <c r="F7907" i="1" s="1"/>
  <c r="E7908" i="1"/>
  <c r="F7908" i="1" s="1"/>
  <c r="E7909" i="1"/>
  <c r="F7909" i="1" s="1"/>
  <c r="E7910" i="1"/>
  <c r="F7910" i="1" s="1"/>
  <c r="E7911" i="1"/>
  <c r="F7911" i="1" s="1"/>
  <c r="E7912" i="1"/>
  <c r="F7912" i="1" s="1"/>
  <c r="E7913" i="1"/>
  <c r="F7913" i="1" s="1"/>
  <c r="E7914" i="1"/>
  <c r="F7914" i="1" s="1"/>
  <c r="E7915" i="1"/>
  <c r="F7915" i="1" s="1"/>
  <c r="E7916" i="1"/>
  <c r="F7916" i="1" s="1"/>
  <c r="E7917" i="1"/>
  <c r="F7917" i="1" s="1"/>
  <c r="E7918" i="1"/>
  <c r="F7918" i="1" s="1"/>
  <c r="E7919" i="1"/>
  <c r="F7919" i="1" s="1"/>
  <c r="E7920" i="1"/>
  <c r="F7920" i="1" s="1"/>
  <c r="E7921" i="1"/>
  <c r="F7921" i="1" s="1"/>
  <c r="E7922" i="1"/>
  <c r="F7922" i="1" s="1"/>
  <c r="E7923" i="1"/>
  <c r="F7923" i="1" s="1"/>
  <c r="E7924" i="1"/>
  <c r="F7924" i="1" s="1"/>
  <c r="E7925" i="1"/>
  <c r="F7925" i="1" s="1"/>
  <c r="E7926" i="1"/>
  <c r="F7926" i="1" s="1"/>
  <c r="E7927" i="1"/>
  <c r="F7927" i="1" s="1"/>
  <c r="E7928" i="1"/>
  <c r="F7928" i="1" s="1"/>
  <c r="E7929" i="1"/>
  <c r="F7929" i="1" s="1"/>
  <c r="E7930" i="1"/>
  <c r="F7930" i="1" s="1"/>
  <c r="E7931" i="1"/>
  <c r="F7931" i="1" s="1"/>
  <c r="E7932" i="1"/>
  <c r="F7932" i="1" s="1"/>
  <c r="E7933" i="1"/>
  <c r="F7933" i="1" s="1"/>
  <c r="E7934" i="1"/>
  <c r="F7934" i="1" s="1"/>
  <c r="E7935" i="1"/>
  <c r="F7935" i="1" s="1"/>
  <c r="E7936" i="1"/>
  <c r="F7936" i="1" s="1"/>
  <c r="E7937" i="1"/>
  <c r="F7937" i="1" s="1"/>
  <c r="E7938" i="1"/>
  <c r="F7938" i="1" s="1"/>
  <c r="E7939" i="1"/>
  <c r="F7939" i="1" s="1"/>
  <c r="E7940" i="1"/>
  <c r="F7940" i="1" s="1"/>
  <c r="E7941" i="1"/>
  <c r="F7941" i="1" s="1"/>
  <c r="E7942" i="1"/>
  <c r="F7942" i="1" s="1"/>
  <c r="E7943" i="1"/>
  <c r="F7943" i="1" s="1"/>
  <c r="E7944" i="1"/>
  <c r="F7944" i="1" s="1"/>
  <c r="E7945" i="1"/>
  <c r="F7945" i="1" s="1"/>
  <c r="E7946" i="1"/>
  <c r="F7946" i="1" s="1"/>
  <c r="E7947" i="1"/>
  <c r="F7947" i="1" s="1"/>
  <c r="E7948" i="1"/>
  <c r="F7948" i="1" s="1"/>
  <c r="E7949" i="1"/>
  <c r="F7949" i="1" s="1"/>
  <c r="E7950" i="1"/>
  <c r="F7950" i="1" s="1"/>
  <c r="E7951" i="1"/>
  <c r="F7951" i="1" s="1"/>
  <c r="E7952" i="1"/>
  <c r="F7952" i="1" s="1"/>
  <c r="E7953" i="1"/>
  <c r="F7953" i="1" s="1"/>
  <c r="E7954" i="1"/>
  <c r="F7954" i="1" s="1"/>
  <c r="E7955" i="1"/>
  <c r="F7955" i="1" s="1"/>
  <c r="E7956" i="1"/>
  <c r="F7956" i="1" s="1"/>
  <c r="E7957" i="1"/>
  <c r="F7957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3" i="1"/>
  <c r="F7963" i="1" s="1"/>
  <c r="E7964" i="1"/>
  <c r="F7964" i="1" s="1"/>
  <c r="E7965" i="1"/>
  <c r="F7965" i="1" s="1"/>
  <c r="E7966" i="1"/>
  <c r="F7966" i="1" s="1"/>
  <c r="E7967" i="1"/>
  <c r="F7967" i="1" s="1"/>
  <c r="E7968" i="1"/>
  <c r="F7968" i="1" s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F7981" i="1" s="1"/>
  <c r="E7982" i="1"/>
  <c r="F7982" i="1" s="1"/>
  <c r="E7983" i="1"/>
  <c r="F7983" i="1" s="1"/>
  <c r="E7984" i="1"/>
  <c r="F7984" i="1" s="1"/>
  <c r="E7985" i="1"/>
  <c r="F7985" i="1" s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F8015" i="1" s="1"/>
  <c r="E8016" i="1"/>
  <c r="F8016" i="1" s="1"/>
  <c r="E8017" i="1"/>
  <c r="F8017" i="1" s="1"/>
  <c r="E8018" i="1"/>
  <c r="F8018" i="1" s="1"/>
  <c r="E8019" i="1"/>
  <c r="F8019" i="1" s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F8047" i="1" s="1"/>
  <c r="E8048" i="1"/>
  <c r="F8048" i="1" s="1"/>
  <c r="E8049" i="1"/>
  <c r="F8049" i="1" s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F8062" i="1" s="1"/>
  <c r="E8063" i="1"/>
  <c r="F8063" i="1" s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F8075" i="1" s="1"/>
  <c r="E8076" i="1"/>
  <c r="F8076" i="1" s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F8092" i="1" s="1"/>
  <c r="E8093" i="1"/>
  <c r="F8093" i="1" s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F8113" i="1" s="1"/>
  <c r="E8114" i="1"/>
  <c r="F8114" i="1" s="1"/>
  <c r="E8115" i="1"/>
  <c r="F8115" i="1" s="1"/>
  <c r="E8116" i="1"/>
  <c r="F8116" i="1" s="1"/>
  <c r="E8117" i="1"/>
  <c r="F8117" i="1" s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F8126" i="1" s="1"/>
  <c r="E8127" i="1"/>
  <c r="F8127" i="1" s="1"/>
  <c r="E8128" i="1"/>
  <c r="F8128" i="1" s="1"/>
  <c r="E8129" i="1"/>
  <c r="F8129" i="1" s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F8155" i="1" s="1"/>
  <c r="E8156" i="1"/>
  <c r="F8156" i="1" s="1"/>
  <c r="E8157" i="1"/>
  <c r="F8157" i="1" s="1"/>
  <c r="E8158" i="1"/>
  <c r="F8158" i="1" s="1"/>
  <c r="E8159" i="1"/>
  <c r="F8159" i="1" s="1"/>
  <c r="E8160" i="1"/>
  <c r="F8160" i="1" s="1"/>
  <c r="E8161" i="1"/>
  <c r="F8161" i="1" s="1"/>
  <c r="E8162" i="1"/>
  <c r="F8162" i="1" s="1"/>
  <c r="E8163" i="1"/>
  <c r="F8163" i="1" s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F8181" i="1" s="1"/>
  <c r="E8182" i="1"/>
  <c r="F8182" i="1" s="1"/>
  <c r="E8183" i="1"/>
  <c r="F8183" i="1" s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F8190" i="1" s="1"/>
  <c r="E8191" i="1"/>
  <c r="F8191" i="1" s="1"/>
  <c r="E8192" i="1"/>
  <c r="F8192" i="1" s="1"/>
  <c r="E8193" i="1"/>
  <c r="F8193" i="1" s="1"/>
  <c r="E8194" i="1"/>
  <c r="F8194" i="1" s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F8221" i="1" s="1"/>
  <c r="E8222" i="1"/>
  <c r="F8222" i="1" s="1"/>
  <c r="E8223" i="1"/>
  <c r="F8223" i="1" s="1"/>
  <c r="E8224" i="1"/>
  <c r="F8224" i="1" s="1"/>
  <c r="E8225" i="1"/>
  <c r="F8225" i="1" s="1"/>
  <c r="E8226" i="1"/>
  <c r="F8226" i="1" s="1"/>
  <c r="E8227" i="1"/>
  <c r="F8227" i="1" s="1"/>
  <c r="E8228" i="1"/>
  <c r="F8228" i="1" s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F8268" i="1" s="1"/>
  <c r="E8269" i="1"/>
  <c r="F8269" i="1" s="1"/>
  <c r="E8270" i="1"/>
  <c r="F8270" i="1" s="1"/>
  <c r="E8271" i="1"/>
  <c r="F8271" i="1" s="1"/>
  <c r="E8272" i="1"/>
  <c r="F8272" i="1" s="1"/>
  <c r="E8273" i="1"/>
  <c r="F8273" i="1" s="1"/>
  <c r="E8274" i="1"/>
  <c r="F8274" i="1" s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F8301" i="1" s="1"/>
  <c r="E8302" i="1"/>
  <c r="F8302" i="1" s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F8318" i="1" s="1"/>
  <c r="E8319" i="1"/>
  <c r="F8319" i="1" s="1"/>
  <c r="E8320" i="1"/>
  <c r="F8320" i="1" s="1"/>
  <c r="E8321" i="1"/>
  <c r="F8321" i="1" s="1"/>
  <c r="E8322" i="1"/>
  <c r="F8322" i="1" s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F8349" i="1" s="1"/>
  <c r="E8350" i="1"/>
  <c r="F8350" i="1" s="1"/>
  <c r="E8351" i="1"/>
  <c r="F8351" i="1" s="1"/>
  <c r="E8352" i="1"/>
  <c r="F8352" i="1" s="1"/>
  <c r="E8353" i="1"/>
  <c r="F8353" i="1" s="1"/>
  <c r="E8354" i="1"/>
  <c r="F8354" i="1" s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F8370" i="1" s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F8397" i="1" s="1"/>
  <c r="E8398" i="1"/>
  <c r="F8398" i="1" s="1"/>
  <c r="E8399" i="1"/>
  <c r="F8399" i="1" s="1"/>
  <c r="E8400" i="1"/>
  <c r="F8400" i="1" s="1"/>
  <c r="E8401" i="1"/>
  <c r="F8401" i="1" s="1"/>
  <c r="E8402" i="1"/>
  <c r="F8402" i="1" s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F8421" i="1" s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F8429" i="1" s="1"/>
  <c r="E8430" i="1"/>
  <c r="F8430" i="1" s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F8446" i="1" s="1"/>
  <c r="E8447" i="1"/>
  <c r="F8447" i="1" s="1"/>
  <c r="E8448" i="1"/>
  <c r="F8448" i="1" s="1"/>
  <c r="E8449" i="1"/>
  <c r="F8449" i="1" s="1"/>
  <c r="E8450" i="1"/>
  <c r="F8450" i="1" s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F8460" i="1" s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F8477" i="1" s="1"/>
  <c r="E8478" i="1"/>
  <c r="F8478" i="1" s="1"/>
  <c r="E8479" i="1"/>
  <c r="F8479" i="1" s="1"/>
  <c r="E8480" i="1"/>
  <c r="F8480" i="1" s="1"/>
  <c r="E8481" i="1"/>
  <c r="F8481" i="1" s="1"/>
  <c r="E8482" i="1"/>
  <c r="F8482" i="1" s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F8493" i="1" s="1"/>
  <c r="E8494" i="1"/>
  <c r="F8494" i="1" s="1"/>
  <c r="E8495" i="1"/>
  <c r="F8495" i="1" s="1"/>
  <c r="E8496" i="1"/>
  <c r="F8496" i="1" s="1"/>
  <c r="E8497" i="1"/>
  <c r="F8497" i="1" s="1"/>
  <c r="E8498" i="1"/>
  <c r="F8498" i="1" s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F8525" i="1" s="1"/>
  <c r="E8526" i="1"/>
  <c r="F8526" i="1" s="1"/>
  <c r="E8527" i="1"/>
  <c r="F8527" i="1" s="1"/>
  <c r="E8528" i="1"/>
  <c r="F8528" i="1" s="1"/>
  <c r="E8529" i="1"/>
  <c r="F8529" i="1" s="1"/>
  <c r="E8530" i="1"/>
  <c r="F8530" i="1" s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F8557" i="1" s="1"/>
  <c r="E8558" i="1"/>
  <c r="F8558" i="1" s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F8565" i="1" s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F8574" i="1" s="1"/>
  <c r="E8575" i="1"/>
  <c r="F8575" i="1" s="1"/>
  <c r="E8576" i="1"/>
  <c r="F8576" i="1" s="1"/>
  <c r="E8577" i="1"/>
  <c r="F8577" i="1" s="1"/>
  <c r="E8578" i="1"/>
  <c r="F8578" i="1" s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F8605" i="1" s="1"/>
  <c r="E8606" i="1"/>
  <c r="F8606" i="1" s="1"/>
  <c r="E8607" i="1"/>
  <c r="F8607" i="1" s="1"/>
  <c r="E8608" i="1"/>
  <c r="F8608" i="1" s="1"/>
  <c r="E8609" i="1"/>
  <c r="F8609" i="1" s="1"/>
  <c r="E8610" i="1"/>
  <c r="F8610" i="1" s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F8626" i="1" s="1"/>
  <c r="E8627" i="1"/>
  <c r="F8627" i="1" s="1"/>
  <c r="E8628" i="1"/>
  <c r="F8628" i="1" s="1"/>
  <c r="E8629" i="1"/>
  <c r="F8629" i="1" s="1"/>
  <c r="E8630" i="1"/>
  <c r="F8630" i="1" s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F8637" i="1" s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F8644" i="1" s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F8653" i="1" s="1"/>
  <c r="E8654" i="1"/>
  <c r="F8654" i="1" s="1"/>
  <c r="E8655" i="1"/>
  <c r="F8655" i="1" s="1"/>
  <c r="E8656" i="1"/>
  <c r="F8656" i="1" s="1"/>
  <c r="E8657" i="1"/>
  <c r="F8657" i="1" s="1"/>
  <c r="E8658" i="1"/>
  <c r="F8658" i="1" s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F8684" i="1" s="1"/>
  <c r="E8685" i="1"/>
  <c r="F8685" i="1" s="1"/>
  <c r="E8686" i="1"/>
  <c r="F8686" i="1" s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09" i="1"/>
  <c r="F8709" i="1" s="1"/>
  <c r="E8710" i="1"/>
  <c r="F8710" i="1" s="1"/>
  <c r="E8711" i="1"/>
  <c r="F8711" i="1" s="1"/>
  <c r="E8712" i="1"/>
  <c r="F8712" i="1" s="1"/>
  <c r="E8713" i="1"/>
  <c r="F8713" i="1" s="1"/>
  <c r="E8714" i="1"/>
  <c r="F8714" i="1" s="1"/>
  <c r="E8715" i="1"/>
  <c r="F8715" i="1" s="1"/>
  <c r="E8716" i="1"/>
  <c r="F8716" i="1" s="1"/>
  <c r="E8717" i="1"/>
  <c r="F8717" i="1" s="1"/>
  <c r="E8718" i="1"/>
  <c r="F8718" i="1" s="1"/>
  <c r="E8719" i="1"/>
  <c r="F8719" i="1" s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29" i="1" s="1"/>
  <c r="E8730" i="1"/>
  <c r="F8730" i="1" s="1"/>
  <c r="E8731" i="1"/>
  <c r="F8731" i="1" s="1"/>
  <c r="E8732" i="1"/>
  <c r="F8732" i="1" s="1"/>
  <c r="E8733" i="1"/>
  <c r="F8733" i="1" s="1"/>
  <c r="E8734" i="1"/>
  <c r="F8734" i="1" s="1"/>
  <c r="E8735" i="1"/>
  <c r="F8735" i="1" s="1"/>
  <c r="E8736" i="1"/>
  <c r="F8736" i="1" s="1"/>
  <c r="E8737" i="1"/>
  <c r="F8737" i="1" s="1"/>
  <c r="E8738" i="1"/>
  <c r="F8738" i="1" s="1"/>
  <c r="E8739" i="1"/>
  <c r="F8739" i="1" s="1"/>
  <c r="E8740" i="1"/>
  <c r="F8740" i="1" s="1"/>
  <c r="E8741" i="1"/>
  <c r="F8741" i="1" s="1"/>
  <c r="E8742" i="1"/>
  <c r="F8742" i="1" s="1"/>
  <c r="E8743" i="1"/>
  <c r="F8743" i="1" s="1"/>
  <c r="E8744" i="1"/>
  <c r="F8744" i="1" s="1"/>
  <c r="E8745" i="1"/>
  <c r="F8745" i="1" s="1"/>
  <c r="E8746" i="1"/>
  <c r="F8746" i="1" s="1"/>
  <c r="E8747" i="1"/>
  <c r="F8747" i="1" s="1"/>
  <c r="E8748" i="1"/>
  <c r="F8748" i="1" s="1"/>
  <c r="E8749" i="1"/>
  <c r="F8749" i="1" s="1"/>
  <c r="E8750" i="1"/>
  <c r="F8750" i="1" s="1"/>
  <c r="E8751" i="1"/>
  <c r="F8751" i="1" s="1"/>
  <c r="E8752" i="1"/>
  <c r="F8752" i="1" s="1"/>
  <c r="E8753" i="1"/>
  <c r="F8753" i="1" s="1"/>
  <c r="E8754" i="1"/>
  <c r="F8754" i="1" s="1"/>
  <c r="E8755" i="1"/>
  <c r="F8755" i="1" s="1"/>
  <c r="E8756" i="1"/>
  <c r="F8756" i="1" s="1"/>
  <c r="E8757" i="1"/>
  <c r="F8757" i="1" s="1"/>
  <c r="E8758" i="1"/>
  <c r="F8758" i="1" s="1"/>
  <c r="E8759" i="1"/>
  <c r="F8759" i="1" s="1"/>
  <c r="E8760" i="1"/>
  <c r="F8760" i="1" s="1"/>
  <c r="E8761" i="1"/>
  <c r="F8761" i="1" s="1"/>
  <c r="E8762" i="1"/>
  <c r="F8762" i="1" s="1"/>
  <c r="E8763" i="1"/>
  <c r="F8763" i="1" s="1"/>
  <c r="E8764" i="1"/>
  <c r="F8764" i="1" s="1"/>
  <c r="E8765" i="1"/>
  <c r="F8765" i="1" s="1"/>
  <c r="E8766" i="1"/>
  <c r="F8766" i="1" s="1"/>
  <c r="E8767" i="1"/>
  <c r="F8767" i="1" s="1"/>
  <c r="E8768" i="1"/>
  <c r="F8768" i="1" s="1"/>
  <c r="E8769" i="1"/>
  <c r="F8769" i="1" s="1"/>
  <c r="E8770" i="1"/>
  <c r="F8770" i="1" s="1"/>
  <c r="E8771" i="1"/>
  <c r="F8771" i="1" s="1"/>
  <c r="E8772" i="1"/>
  <c r="F8772" i="1" s="1"/>
  <c r="E8773" i="1"/>
  <c r="F8773" i="1" s="1"/>
  <c r="E8774" i="1"/>
  <c r="F8774" i="1" s="1"/>
  <c r="E8775" i="1"/>
  <c r="F8775" i="1" s="1"/>
  <c r="E8776" i="1"/>
  <c r="F8776" i="1" s="1"/>
  <c r="E8777" i="1"/>
  <c r="F8777" i="1" s="1"/>
  <c r="E8778" i="1"/>
  <c r="F8778" i="1" s="1"/>
  <c r="E8779" i="1"/>
  <c r="F8779" i="1" s="1"/>
  <c r="E8780" i="1"/>
  <c r="F8780" i="1" s="1"/>
  <c r="E8781" i="1"/>
  <c r="F8781" i="1" s="1"/>
  <c r="E8782" i="1"/>
  <c r="F8782" i="1" s="1"/>
  <c r="E8783" i="1"/>
  <c r="F8783" i="1" s="1"/>
  <c r="E8784" i="1"/>
  <c r="F8784" i="1" s="1"/>
  <c r="E8785" i="1"/>
  <c r="F8785" i="1" s="1"/>
  <c r="E8786" i="1"/>
  <c r="F8786" i="1" s="1"/>
  <c r="E8787" i="1"/>
  <c r="F8787" i="1" s="1"/>
  <c r="E8788" i="1"/>
  <c r="F8788" i="1" s="1"/>
  <c r="E8789" i="1"/>
  <c r="F8789" i="1" s="1"/>
  <c r="E8790" i="1"/>
  <c r="F8790" i="1" s="1"/>
  <c r="E8791" i="1"/>
  <c r="F8791" i="1" s="1"/>
  <c r="E8792" i="1"/>
  <c r="F8792" i="1" s="1"/>
  <c r="E8793" i="1"/>
  <c r="F8793" i="1" s="1"/>
  <c r="E8794" i="1"/>
  <c r="F8794" i="1" s="1"/>
  <c r="E8795" i="1"/>
  <c r="F8795" i="1" s="1"/>
  <c r="E8796" i="1"/>
  <c r="F8796" i="1" s="1"/>
  <c r="E8797" i="1"/>
  <c r="F8797" i="1" s="1"/>
  <c r="E8798" i="1"/>
  <c r="F8798" i="1" s="1"/>
  <c r="E8799" i="1"/>
  <c r="F8799" i="1" s="1"/>
  <c r="E8800" i="1"/>
  <c r="F8800" i="1" s="1"/>
  <c r="E8801" i="1"/>
  <c r="F8801" i="1" s="1"/>
  <c r="E8802" i="1"/>
  <c r="F8802" i="1" s="1"/>
  <c r="E8803" i="1"/>
  <c r="F8803" i="1" s="1"/>
  <c r="E8804" i="1"/>
  <c r="F8804" i="1" s="1"/>
  <c r="E8805" i="1"/>
  <c r="F8805" i="1" s="1"/>
  <c r="E8806" i="1"/>
  <c r="F8806" i="1" s="1"/>
  <c r="E8807" i="1"/>
  <c r="F8807" i="1" s="1"/>
  <c r="E8808" i="1"/>
  <c r="F8808" i="1" s="1"/>
  <c r="E8809" i="1"/>
  <c r="F8809" i="1" s="1"/>
  <c r="E8810" i="1"/>
  <c r="F8810" i="1" s="1"/>
  <c r="E8811" i="1"/>
  <c r="F8811" i="1" s="1"/>
  <c r="E8812" i="1"/>
  <c r="F8812" i="1" s="1"/>
  <c r="E8813" i="1"/>
  <c r="F8813" i="1" s="1"/>
  <c r="E8814" i="1"/>
  <c r="F8814" i="1" s="1"/>
  <c r="E8815" i="1"/>
  <c r="F8815" i="1" s="1"/>
  <c r="E8816" i="1"/>
  <c r="F8816" i="1" s="1"/>
  <c r="E8817" i="1"/>
  <c r="F8817" i="1" s="1"/>
  <c r="E8818" i="1"/>
  <c r="F8818" i="1" s="1"/>
  <c r="E8819" i="1"/>
  <c r="F8819" i="1" s="1"/>
  <c r="E8820" i="1"/>
  <c r="F8820" i="1" s="1"/>
  <c r="E8821" i="1"/>
  <c r="F8821" i="1" s="1"/>
  <c r="E8822" i="1"/>
  <c r="F8822" i="1" s="1"/>
  <c r="E8823" i="1"/>
  <c r="F8823" i="1" s="1"/>
  <c r="E8824" i="1"/>
  <c r="F8824" i="1" s="1"/>
  <c r="E8825" i="1"/>
  <c r="F8825" i="1" s="1"/>
  <c r="E8826" i="1"/>
  <c r="F8826" i="1" s="1"/>
  <c r="E8827" i="1"/>
  <c r="F8827" i="1" s="1"/>
  <c r="E8828" i="1"/>
  <c r="F8828" i="1" s="1"/>
  <c r="E8829" i="1"/>
  <c r="F8829" i="1" s="1"/>
  <c r="E8830" i="1"/>
  <c r="F8830" i="1" s="1"/>
  <c r="E8831" i="1"/>
  <c r="F8831" i="1" s="1"/>
  <c r="E8832" i="1"/>
  <c r="F8832" i="1" s="1"/>
  <c r="E8833" i="1"/>
  <c r="F8833" i="1" s="1"/>
  <c r="E8834" i="1"/>
  <c r="F8834" i="1" s="1"/>
  <c r="E8835" i="1"/>
  <c r="F8835" i="1" s="1"/>
  <c r="E8836" i="1"/>
  <c r="F8836" i="1" s="1"/>
  <c r="E8837" i="1"/>
  <c r="F8837" i="1" s="1"/>
  <c r="E8838" i="1"/>
  <c r="F8838" i="1" s="1"/>
  <c r="E8839" i="1"/>
  <c r="F8839" i="1" s="1"/>
  <c r="E8840" i="1"/>
  <c r="F8840" i="1" s="1"/>
  <c r="E8841" i="1"/>
  <c r="F8841" i="1" s="1"/>
  <c r="E8842" i="1"/>
  <c r="F8842" i="1" s="1"/>
  <c r="E8843" i="1"/>
  <c r="F8843" i="1" s="1"/>
  <c r="E8844" i="1"/>
  <c r="F8844" i="1" s="1"/>
  <c r="E8845" i="1"/>
  <c r="F8845" i="1" s="1"/>
  <c r="E8846" i="1"/>
  <c r="F8846" i="1" s="1"/>
  <c r="E8847" i="1"/>
  <c r="F8847" i="1" s="1"/>
  <c r="E8848" i="1"/>
  <c r="F8848" i="1" s="1"/>
  <c r="E8849" i="1"/>
  <c r="F8849" i="1" s="1"/>
  <c r="E8850" i="1"/>
  <c r="F8850" i="1" s="1"/>
  <c r="E8851" i="1"/>
  <c r="F8851" i="1" s="1"/>
  <c r="E8852" i="1"/>
  <c r="F8852" i="1" s="1"/>
  <c r="E8853" i="1"/>
  <c r="F8853" i="1" s="1"/>
  <c r="E8854" i="1"/>
  <c r="F8854" i="1" s="1"/>
  <c r="E8855" i="1"/>
  <c r="F8855" i="1" s="1"/>
  <c r="E8856" i="1"/>
  <c r="F8856" i="1" s="1"/>
  <c r="E8857" i="1"/>
  <c r="F8857" i="1" s="1"/>
  <c r="E8858" i="1"/>
  <c r="F8858" i="1" s="1"/>
  <c r="E8859" i="1"/>
  <c r="F8859" i="1" s="1"/>
  <c r="E8860" i="1"/>
  <c r="F8860" i="1" s="1"/>
  <c r="E8861" i="1"/>
  <c r="F8861" i="1" s="1"/>
  <c r="E8862" i="1"/>
  <c r="F8862" i="1" s="1"/>
  <c r="E8863" i="1"/>
  <c r="F8863" i="1" s="1"/>
  <c r="E8864" i="1"/>
  <c r="F8864" i="1" s="1"/>
  <c r="E8865" i="1"/>
  <c r="F8865" i="1" s="1"/>
  <c r="E8866" i="1"/>
  <c r="F8866" i="1" s="1"/>
  <c r="E8867" i="1"/>
  <c r="F8867" i="1" s="1"/>
  <c r="E8868" i="1"/>
  <c r="F8868" i="1" s="1"/>
  <c r="E8869" i="1"/>
  <c r="F8869" i="1" s="1"/>
  <c r="E8870" i="1"/>
  <c r="F8870" i="1" s="1"/>
  <c r="E8871" i="1"/>
  <c r="F8871" i="1" s="1"/>
  <c r="E8872" i="1"/>
  <c r="F8872" i="1" s="1"/>
  <c r="E8873" i="1"/>
  <c r="F8873" i="1" s="1"/>
  <c r="E8874" i="1"/>
  <c r="F8874" i="1" s="1"/>
  <c r="E8875" i="1"/>
  <c r="F8875" i="1" s="1"/>
  <c r="E8876" i="1"/>
  <c r="F8876" i="1" s="1"/>
  <c r="E8877" i="1"/>
  <c r="F8877" i="1" s="1"/>
  <c r="E8878" i="1"/>
  <c r="F8878" i="1" s="1"/>
  <c r="E8879" i="1"/>
  <c r="F8879" i="1" s="1"/>
  <c r="E8880" i="1"/>
  <c r="F8880" i="1" s="1"/>
  <c r="E8881" i="1"/>
  <c r="F8881" i="1" s="1"/>
  <c r="E8882" i="1"/>
  <c r="F8882" i="1" s="1"/>
  <c r="E8883" i="1"/>
  <c r="F8883" i="1" s="1"/>
  <c r="E8884" i="1"/>
  <c r="F8884" i="1" s="1"/>
  <c r="E8885" i="1"/>
  <c r="F8885" i="1" s="1"/>
  <c r="E8886" i="1"/>
  <c r="F8886" i="1" s="1"/>
  <c r="E8887" i="1"/>
  <c r="F8887" i="1" s="1"/>
  <c r="E8888" i="1"/>
  <c r="F8888" i="1" s="1"/>
  <c r="E8889" i="1"/>
  <c r="F8889" i="1" s="1"/>
  <c r="E8890" i="1"/>
  <c r="F8890" i="1" s="1"/>
  <c r="E8891" i="1"/>
  <c r="F8891" i="1" s="1"/>
  <c r="E8892" i="1"/>
  <c r="F8892" i="1" s="1"/>
  <c r="E8893" i="1"/>
  <c r="F8893" i="1" s="1"/>
  <c r="E8894" i="1"/>
  <c r="F8894" i="1" s="1"/>
  <c r="E8895" i="1"/>
  <c r="F8895" i="1" s="1"/>
  <c r="E8896" i="1"/>
  <c r="F8896" i="1" s="1"/>
  <c r="E8897" i="1"/>
  <c r="F8897" i="1" s="1"/>
  <c r="E8898" i="1"/>
  <c r="F8898" i="1" s="1"/>
  <c r="E8899" i="1"/>
  <c r="F8899" i="1" s="1"/>
  <c r="E8900" i="1"/>
  <c r="F8900" i="1" s="1"/>
  <c r="E8901" i="1"/>
  <c r="F8901" i="1" s="1"/>
  <c r="E8902" i="1"/>
  <c r="F8902" i="1" s="1"/>
  <c r="E8903" i="1"/>
  <c r="F8903" i="1" s="1"/>
  <c r="E8904" i="1"/>
  <c r="F8904" i="1" s="1"/>
  <c r="E8905" i="1"/>
  <c r="F8905" i="1" s="1"/>
  <c r="E8906" i="1"/>
  <c r="F8906" i="1" s="1"/>
  <c r="E8907" i="1"/>
  <c r="F8907" i="1" s="1"/>
  <c r="E8908" i="1"/>
  <c r="F8908" i="1" s="1"/>
  <c r="E8909" i="1"/>
  <c r="F8909" i="1" s="1"/>
  <c r="E8910" i="1"/>
  <c r="F8910" i="1" s="1"/>
  <c r="E8911" i="1"/>
  <c r="F8911" i="1" s="1"/>
  <c r="E8912" i="1"/>
  <c r="F8912" i="1" s="1"/>
  <c r="E8913" i="1"/>
  <c r="F8913" i="1" s="1"/>
  <c r="E8914" i="1"/>
  <c r="F8914" i="1" s="1"/>
  <c r="E8915" i="1"/>
  <c r="F8915" i="1" s="1"/>
  <c r="E8916" i="1"/>
  <c r="F8916" i="1" s="1"/>
  <c r="E8917" i="1"/>
  <c r="F8917" i="1" s="1"/>
  <c r="E8918" i="1"/>
  <c r="F8918" i="1" s="1"/>
  <c r="E8919" i="1"/>
  <c r="F8919" i="1" s="1"/>
  <c r="E8920" i="1"/>
  <c r="F8920" i="1" s="1"/>
  <c r="E8921" i="1"/>
  <c r="F8921" i="1" s="1"/>
  <c r="E8922" i="1"/>
  <c r="F8922" i="1" s="1"/>
  <c r="E8923" i="1"/>
  <c r="F8923" i="1" s="1"/>
  <c r="E8924" i="1"/>
  <c r="F8924" i="1" s="1"/>
  <c r="E8925" i="1"/>
  <c r="F8925" i="1" s="1"/>
  <c r="E8926" i="1"/>
  <c r="F8926" i="1" s="1"/>
  <c r="E8927" i="1"/>
  <c r="F8927" i="1" s="1"/>
  <c r="E8928" i="1"/>
  <c r="F8928" i="1" s="1"/>
  <c r="E8929" i="1"/>
  <c r="F8929" i="1" s="1"/>
  <c r="E8930" i="1"/>
  <c r="F8930" i="1" s="1"/>
  <c r="E8931" i="1"/>
  <c r="F8931" i="1" s="1"/>
  <c r="E8932" i="1"/>
  <c r="F8932" i="1" s="1"/>
  <c r="E8933" i="1"/>
  <c r="F8933" i="1" s="1"/>
  <c r="E8934" i="1"/>
  <c r="F8934" i="1" s="1"/>
  <c r="E8935" i="1"/>
  <c r="F8935" i="1" s="1"/>
  <c r="E8936" i="1"/>
  <c r="F8936" i="1" s="1"/>
  <c r="E8937" i="1"/>
  <c r="F8937" i="1" s="1"/>
  <c r="E8938" i="1"/>
  <c r="F8938" i="1" s="1"/>
  <c r="E8939" i="1"/>
  <c r="F8939" i="1" s="1"/>
  <c r="E8940" i="1"/>
  <c r="F8940" i="1" s="1"/>
  <c r="E8941" i="1"/>
  <c r="F8941" i="1" s="1"/>
  <c r="E8942" i="1"/>
  <c r="F8942" i="1" s="1"/>
  <c r="E8943" i="1"/>
  <c r="F8943" i="1" s="1"/>
  <c r="E8944" i="1"/>
  <c r="F8944" i="1" s="1"/>
  <c r="E8945" i="1"/>
  <c r="F8945" i="1" s="1"/>
  <c r="E8946" i="1"/>
  <c r="F8946" i="1" s="1"/>
  <c r="E8947" i="1"/>
  <c r="F8947" i="1" s="1"/>
  <c r="E8948" i="1"/>
  <c r="F8948" i="1" s="1"/>
  <c r="E8949" i="1"/>
  <c r="F8949" i="1" s="1"/>
  <c r="E8950" i="1"/>
  <c r="F8950" i="1" s="1"/>
  <c r="E8951" i="1"/>
  <c r="F8951" i="1" s="1"/>
  <c r="E8952" i="1"/>
  <c r="F8952" i="1" s="1"/>
  <c r="E8953" i="1"/>
  <c r="F8953" i="1" s="1"/>
  <c r="E8954" i="1"/>
  <c r="F8954" i="1" s="1"/>
  <c r="E8955" i="1"/>
  <c r="F8955" i="1" s="1"/>
  <c r="E8956" i="1"/>
  <c r="F8956" i="1" s="1"/>
  <c r="E8957" i="1"/>
  <c r="F8957" i="1" s="1"/>
  <c r="E8958" i="1"/>
  <c r="F8958" i="1" s="1"/>
  <c r="E8959" i="1"/>
  <c r="F8959" i="1" s="1"/>
  <c r="E8960" i="1"/>
  <c r="F8960" i="1" s="1"/>
  <c r="E8961" i="1"/>
  <c r="F8961" i="1" s="1"/>
  <c r="E8962" i="1"/>
  <c r="F8962" i="1" s="1"/>
  <c r="E8963" i="1"/>
  <c r="F8963" i="1" s="1"/>
  <c r="E8964" i="1"/>
  <c r="F8964" i="1" s="1"/>
  <c r="E8965" i="1"/>
  <c r="F8965" i="1" s="1"/>
  <c r="E8966" i="1"/>
  <c r="F8966" i="1" s="1"/>
  <c r="E8967" i="1"/>
  <c r="F8967" i="1" s="1"/>
  <c r="E8968" i="1"/>
  <c r="F8968" i="1" s="1"/>
  <c r="E8969" i="1"/>
  <c r="F8969" i="1" s="1"/>
  <c r="E8970" i="1"/>
  <c r="F8970" i="1" s="1"/>
  <c r="E8971" i="1"/>
  <c r="F8971" i="1" s="1"/>
  <c r="E8972" i="1"/>
  <c r="F8972" i="1" s="1"/>
  <c r="E8973" i="1"/>
  <c r="F8973" i="1" s="1"/>
  <c r="E8974" i="1"/>
  <c r="F8974" i="1" s="1"/>
  <c r="E8975" i="1"/>
  <c r="F8975" i="1" s="1"/>
  <c r="E8976" i="1"/>
  <c r="F8976" i="1" s="1"/>
  <c r="E8977" i="1"/>
  <c r="F8977" i="1" s="1"/>
  <c r="E8978" i="1"/>
  <c r="F8978" i="1" s="1"/>
  <c r="E8979" i="1"/>
  <c r="F8979" i="1" s="1"/>
  <c r="E8980" i="1"/>
  <c r="F8980" i="1" s="1"/>
  <c r="E8981" i="1"/>
  <c r="F8981" i="1" s="1"/>
  <c r="E8982" i="1"/>
  <c r="F8982" i="1" s="1"/>
  <c r="E8983" i="1"/>
  <c r="F8983" i="1" s="1"/>
  <c r="E8984" i="1"/>
  <c r="F8984" i="1" s="1"/>
  <c r="E8985" i="1"/>
  <c r="F8985" i="1" s="1"/>
  <c r="E8986" i="1"/>
  <c r="F8986" i="1" s="1"/>
  <c r="E8987" i="1"/>
  <c r="F8987" i="1" s="1"/>
  <c r="E8988" i="1"/>
  <c r="F8988" i="1" s="1"/>
  <c r="E8989" i="1"/>
  <c r="F8989" i="1" s="1"/>
  <c r="E8990" i="1"/>
  <c r="F8990" i="1" s="1"/>
  <c r="E8991" i="1"/>
  <c r="F8991" i="1" s="1"/>
  <c r="E8992" i="1"/>
  <c r="F8992" i="1" s="1"/>
  <c r="E8993" i="1"/>
  <c r="F8993" i="1" s="1"/>
  <c r="E8994" i="1"/>
  <c r="F8994" i="1" s="1"/>
  <c r="E8995" i="1"/>
  <c r="F8995" i="1" s="1"/>
  <c r="E8996" i="1"/>
  <c r="F8996" i="1" s="1"/>
  <c r="E8997" i="1"/>
  <c r="F8997" i="1" s="1"/>
  <c r="E8998" i="1"/>
  <c r="F8998" i="1" s="1"/>
  <c r="E8999" i="1"/>
  <c r="F8999" i="1" s="1"/>
  <c r="E9000" i="1"/>
  <c r="F9000" i="1" s="1"/>
  <c r="E9001" i="1"/>
  <c r="F9001" i="1" s="1"/>
  <c r="E9002" i="1"/>
  <c r="F9002" i="1" s="1"/>
  <c r="E9003" i="1"/>
  <c r="F9003" i="1" s="1"/>
  <c r="E9004" i="1"/>
  <c r="F9004" i="1" s="1"/>
  <c r="E9005" i="1"/>
  <c r="F9005" i="1" s="1"/>
  <c r="E9006" i="1"/>
  <c r="F9006" i="1" s="1"/>
  <c r="E9007" i="1"/>
  <c r="F9007" i="1" s="1"/>
  <c r="E9008" i="1"/>
  <c r="F9008" i="1" s="1"/>
  <c r="E9009" i="1"/>
  <c r="F9009" i="1" s="1"/>
  <c r="E9010" i="1"/>
  <c r="F9010" i="1" s="1"/>
  <c r="E9011" i="1"/>
  <c r="F9011" i="1" s="1"/>
  <c r="E9012" i="1"/>
  <c r="F9012" i="1" s="1"/>
  <c r="E9013" i="1"/>
  <c r="F9013" i="1" s="1"/>
  <c r="E9014" i="1"/>
  <c r="F9014" i="1" s="1"/>
  <c r="E9015" i="1"/>
  <c r="F9015" i="1" s="1"/>
  <c r="E9016" i="1"/>
  <c r="F9016" i="1" s="1"/>
  <c r="E9017" i="1"/>
  <c r="F9017" i="1" s="1"/>
  <c r="E9018" i="1"/>
  <c r="F9018" i="1" s="1"/>
  <c r="E9019" i="1"/>
  <c r="F9019" i="1" s="1"/>
  <c r="E9020" i="1"/>
  <c r="F9020" i="1" s="1"/>
  <c r="E9021" i="1"/>
  <c r="F9021" i="1" s="1"/>
  <c r="E9022" i="1"/>
  <c r="F9022" i="1" s="1"/>
  <c r="E9023" i="1"/>
  <c r="F9023" i="1" s="1"/>
  <c r="E9024" i="1"/>
  <c r="F9024" i="1" s="1"/>
  <c r="E9025" i="1"/>
  <c r="F9025" i="1" s="1"/>
  <c r="E9026" i="1"/>
  <c r="F9026" i="1" s="1"/>
  <c r="E9027" i="1"/>
  <c r="F9027" i="1" s="1"/>
  <c r="E9028" i="1"/>
  <c r="F9028" i="1" s="1"/>
  <c r="E9029" i="1"/>
  <c r="F9029" i="1" s="1"/>
  <c r="E9030" i="1"/>
  <c r="F9030" i="1" s="1"/>
  <c r="E9031" i="1"/>
  <c r="F9031" i="1" s="1"/>
  <c r="E9032" i="1"/>
  <c r="F9032" i="1" s="1"/>
  <c r="E9033" i="1"/>
  <c r="F9033" i="1" s="1"/>
  <c r="E9034" i="1"/>
  <c r="F9034" i="1" s="1"/>
  <c r="E9035" i="1"/>
  <c r="F9035" i="1" s="1"/>
  <c r="E9036" i="1"/>
  <c r="F9036" i="1" s="1"/>
  <c r="E9037" i="1"/>
  <c r="F9037" i="1" s="1"/>
  <c r="E9038" i="1"/>
  <c r="F9038" i="1" s="1"/>
  <c r="E9039" i="1"/>
  <c r="F9039" i="1" s="1"/>
  <c r="E9040" i="1"/>
  <c r="F9040" i="1" s="1"/>
  <c r="E9041" i="1"/>
  <c r="F9041" i="1" s="1"/>
  <c r="E9042" i="1"/>
  <c r="F9042" i="1" s="1"/>
  <c r="E9043" i="1"/>
  <c r="F9043" i="1" s="1"/>
  <c r="E9044" i="1"/>
  <c r="F9044" i="1" s="1"/>
  <c r="E9045" i="1"/>
  <c r="F9045" i="1" s="1"/>
  <c r="E9046" i="1"/>
  <c r="F9046" i="1" s="1"/>
  <c r="E9047" i="1"/>
  <c r="F9047" i="1" s="1"/>
  <c r="E9048" i="1"/>
  <c r="F9048" i="1" s="1"/>
  <c r="E9049" i="1"/>
  <c r="F9049" i="1" s="1"/>
  <c r="E9050" i="1"/>
  <c r="F9050" i="1" s="1"/>
  <c r="E9051" i="1"/>
  <c r="F9051" i="1" s="1"/>
  <c r="E9052" i="1"/>
  <c r="F9052" i="1" s="1"/>
  <c r="E9053" i="1"/>
  <c r="F9053" i="1" s="1"/>
  <c r="E9054" i="1"/>
  <c r="F9054" i="1" s="1"/>
  <c r="E9055" i="1"/>
  <c r="F9055" i="1" s="1"/>
  <c r="E9056" i="1"/>
  <c r="F9056" i="1" s="1"/>
  <c r="E9057" i="1"/>
  <c r="F9057" i="1" s="1"/>
  <c r="E9058" i="1"/>
  <c r="F9058" i="1" s="1"/>
  <c r="E9059" i="1"/>
  <c r="F9059" i="1" s="1"/>
  <c r="E9060" i="1"/>
  <c r="F9060" i="1" s="1"/>
  <c r="E9061" i="1"/>
  <c r="F9061" i="1" s="1"/>
  <c r="E9062" i="1"/>
  <c r="F9062" i="1" s="1"/>
  <c r="E9063" i="1"/>
  <c r="F9063" i="1" s="1"/>
  <c r="E9064" i="1"/>
  <c r="F9064" i="1" s="1"/>
  <c r="E9065" i="1"/>
  <c r="F9065" i="1" s="1"/>
  <c r="E9066" i="1"/>
  <c r="F9066" i="1" s="1"/>
  <c r="E9067" i="1"/>
  <c r="F9067" i="1" s="1"/>
  <c r="E9068" i="1"/>
  <c r="F9068" i="1" s="1"/>
  <c r="E9069" i="1"/>
  <c r="F9069" i="1" s="1"/>
  <c r="E9070" i="1"/>
  <c r="F9070" i="1" s="1"/>
  <c r="E9071" i="1"/>
  <c r="F9071" i="1" s="1"/>
  <c r="E9072" i="1"/>
  <c r="F9072" i="1" s="1"/>
  <c r="E9073" i="1"/>
  <c r="F9073" i="1" s="1"/>
  <c r="E9074" i="1"/>
  <c r="F9074" i="1" s="1"/>
  <c r="E9075" i="1"/>
  <c r="F9075" i="1" s="1"/>
  <c r="E9076" i="1"/>
  <c r="F9076" i="1" s="1"/>
  <c r="E9077" i="1"/>
  <c r="F9077" i="1" s="1"/>
  <c r="E9078" i="1"/>
  <c r="F9078" i="1" s="1"/>
  <c r="E9079" i="1"/>
  <c r="F9079" i="1" s="1"/>
  <c r="E9080" i="1"/>
  <c r="F9080" i="1" s="1"/>
  <c r="E9081" i="1"/>
  <c r="F9081" i="1" s="1"/>
  <c r="E9082" i="1"/>
  <c r="F9082" i="1" s="1"/>
  <c r="E9083" i="1"/>
  <c r="F9083" i="1" s="1"/>
  <c r="E9084" i="1"/>
  <c r="F9084" i="1" s="1"/>
  <c r="E9085" i="1"/>
  <c r="F9085" i="1" s="1"/>
  <c r="E9086" i="1"/>
  <c r="F9086" i="1" s="1"/>
  <c r="E9087" i="1"/>
  <c r="F9087" i="1" s="1"/>
  <c r="E9088" i="1"/>
  <c r="F9088" i="1" s="1"/>
  <c r="E9089" i="1"/>
  <c r="F9089" i="1" s="1"/>
  <c r="E9090" i="1"/>
  <c r="F9090" i="1" s="1"/>
  <c r="E9091" i="1"/>
  <c r="F9091" i="1" s="1"/>
  <c r="E9092" i="1"/>
  <c r="F9092" i="1" s="1"/>
  <c r="E9093" i="1"/>
  <c r="F9093" i="1" s="1"/>
  <c r="E9094" i="1"/>
  <c r="F9094" i="1" s="1"/>
  <c r="E9095" i="1"/>
  <c r="F9095" i="1" s="1"/>
  <c r="E9096" i="1"/>
  <c r="F9096" i="1" s="1"/>
  <c r="E9097" i="1"/>
  <c r="F9097" i="1" s="1"/>
  <c r="E9098" i="1"/>
  <c r="F9098" i="1" s="1"/>
  <c r="E9099" i="1"/>
  <c r="F9099" i="1" s="1"/>
  <c r="E9100" i="1"/>
  <c r="F9100" i="1" s="1"/>
  <c r="E9101" i="1"/>
  <c r="F9101" i="1" s="1"/>
  <c r="E9102" i="1"/>
  <c r="F9102" i="1" s="1"/>
  <c r="E9103" i="1"/>
  <c r="F9103" i="1" s="1"/>
  <c r="E9104" i="1"/>
  <c r="F9104" i="1" s="1"/>
  <c r="E9105" i="1"/>
  <c r="F9105" i="1" s="1"/>
  <c r="E9106" i="1"/>
  <c r="F9106" i="1" s="1"/>
  <c r="E9107" i="1"/>
  <c r="F9107" i="1" s="1"/>
  <c r="E9108" i="1"/>
  <c r="F9108" i="1" s="1"/>
  <c r="E9109" i="1"/>
  <c r="F9109" i="1" s="1"/>
  <c r="E9110" i="1"/>
  <c r="F9110" i="1" s="1"/>
  <c r="E9111" i="1"/>
  <c r="F9111" i="1" s="1"/>
  <c r="E9112" i="1"/>
  <c r="F9112" i="1" s="1"/>
  <c r="E9113" i="1"/>
  <c r="F9113" i="1" s="1"/>
  <c r="E9114" i="1"/>
  <c r="F9114" i="1" s="1"/>
  <c r="E9115" i="1"/>
  <c r="F9115" i="1" s="1"/>
  <c r="E9116" i="1"/>
  <c r="F9116" i="1" s="1"/>
  <c r="E9117" i="1"/>
  <c r="F9117" i="1" s="1"/>
  <c r="E9118" i="1"/>
  <c r="F9118" i="1" s="1"/>
  <c r="E9119" i="1"/>
  <c r="F9119" i="1" s="1"/>
  <c r="E9120" i="1"/>
  <c r="F9120" i="1" s="1"/>
  <c r="E9121" i="1"/>
  <c r="F9121" i="1" s="1"/>
  <c r="E9122" i="1"/>
  <c r="F9122" i="1" s="1"/>
  <c r="E9123" i="1"/>
  <c r="F9123" i="1" s="1"/>
  <c r="E9124" i="1"/>
  <c r="F9124" i="1" s="1"/>
  <c r="E9125" i="1"/>
  <c r="F9125" i="1" s="1"/>
  <c r="E9126" i="1"/>
  <c r="F9126" i="1" s="1"/>
  <c r="E9127" i="1"/>
  <c r="F9127" i="1" s="1"/>
  <c r="E9128" i="1"/>
  <c r="F9128" i="1" s="1"/>
  <c r="E9129" i="1"/>
  <c r="F9129" i="1" s="1"/>
  <c r="E9130" i="1"/>
  <c r="F9130" i="1" s="1"/>
  <c r="E9131" i="1"/>
  <c r="F9131" i="1" s="1"/>
  <c r="E9132" i="1"/>
  <c r="F9132" i="1" s="1"/>
  <c r="E9133" i="1"/>
  <c r="F9133" i="1" s="1"/>
  <c r="E9134" i="1"/>
  <c r="F9134" i="1" s="1"/>
  <c r="E9135" i="1"/>
  <c r="F9135" i="1" s="1"/>
  <c r="E9136" i="1"/>
  <c r="F9136" i="1" s="1"/>
  <c r="E9137" i="1"/>
  <c r="F9137" i="1" s="1"/>
  <c r="E9138" i="1"/>
  <c r="F9138" i="1" s="1"/>
  <c r="E9139" i="1"/>
  <c r="F9139" i="1" s="1"/>
  <c r="E9140" i="1"/>
  <c r="F9140" i="1" s="1"/>
  <c r="E9141" i="1"/>
  <c r="F9141" i="1" s="1"/>
  <c r="E9142" i="1"/>
  <c r="F9142" i="1" s="1"/>
  <c r="E9143" i="1"/>
  <c r="F9143" i="1" s="1"/>
  <c r="E9144" i="1"/>
  <c r="F9144" i="1" s="1"/>
  <c r="E9145" i="1"/>
  <c r="F9145" i="1" s="1"/>
  <c r="E9146" i="1"/>
  <c r="F9146" i="1" s="1"/>
  <c r="E9147" i="1"/>
  <c r="F9147" i="1" s="1"/>
  <c r="E9148" i="1"/>
  <c r="F9148" i="1" s="1"/>
  <c r="E9149" i="1"/>
  <c r="F9149" i="1" s="1"/>
  <c r="E9150" i="1"/>
  <c r="F9150" i="1" s="1"/>
  <c r="E9151" i="1"/>
  <c r="F9151" i="1" s="1"/>
  <c r="E9152" i="1"/>
  <c r="F9152" i="1" s="1"/>
  <c r="E9153" i="1"/>
  <c r="F9153" i="1" s="1"/>
  <c r="E9154" i="1"/>
  <c r="F9154" i="1" s="1"/>
  <c r="E9155" i="1"/>
  <c r="F9155" i="1" s="1"/>
  <c r="E9156" i="1"/>
  <c r="F9156" i="1" s="1"/>
  <c r="E9157" i="1"/>
  <c r="F9157" i="1" s="1"/>
  <c r="E9158" i="1"/>
  <c r="F9158" i="1" s="1"/>
  <c r="E9159" i="1"/>
  <c r="F9159" i="1" s="1"/>
  <c r="E9160" i="1"/>
  <c r="F9160" i="1" s="1"/>
  <c r="E9161" i="1"/>
  <c r="F9161" i="1" s="1"/>
  <c r="E9162" i="1"/>
  <c r="F9162" i="1" s="1"/>
  <c r="E9163" i="1"/>
  <c r="F9163" i="1" s="1"/>
  <c r="E9164" i="1"/>
  <c r="F9164" i="1" s="1"/>
  <c r="E9165" i="1"/>
  <c r="F9165" i="1" s="1"/>
  <c r="E9166" i="1"/>
  <c r="F9166" i="1" s="1"/>
  <c r="E9167" i="1"/>
  <c r="F9167" i="1" s="1"/>
  <c r="E9168" i="1"/>
  <c r="F9168" i="1" s="1"/>
  <c r="E9169" i="1"/>
  <c r="F9169" i="1" s="1"/>
  <c r="E9170" i="1"/>
  <c r="F9170" i="1" s="1"/>
  <c r="E9171" i="1"/>
  <c r="F9171" i="1" s="1"/>
  <c r="E9172" i="1"/>
  <c r="F9172" i="1" s="1"/>
  <c r="E9173" i="1"/>
  <c r="F9173" i="1" s="1"/>
  <c r="E9174" i="1"/>
  <c r="F9174" i="1" s="1"/>
  <c r="E9175" i="1"/>
  <c r="F9175" i="1" s="1"/>
  <c r="E9176" i="1"/>
  <c r="F9176" i="1" s="1"/>
  <c r="E9177" i="1"/>
  <c r="F9177" i="1" s="1"/>
  <c r="E9178" i="1"/>
  <c r="F9178" i="1" s="1"/>
  <c r="E9179" i="1"/>
  <c r="F9179" i="1" s="1"/>
  <c r="E9180" i="1"/>
  <c r="F9180" i="1" s="1"/>
  <c r="E9181" i="1"/>
  <c r="F9181" i="1" s="1"/>
  <c r="E9182" i="1"/>
  <c r="F9182" i="1" s="1"/>
  <c r="E9183" i="1"/>
  <c r="F9183" i="1" s="1"/>
  <c r="E9184" i="1"/>
  <c r="F9184" i="1" s="1"/>
  <c r="E9185" i="1"/>
  <c r="F9185" i="1" s="1"/>
  <c r="E9186" i="1"/>
  <c r="F9186" i="1" s="1"/>
  <c r="E9187" i="1"/>
  <c r="F9187" i="1" s="1"/>
  <c r="E9188" i="1"/>
  <c r="F9188" i="1" s="1"/>
  <c r="E9189" i="1"/>
  <c r="F9189" i="1" s="1"/>
  <c r="E9190" i="1"/>
  <c r="F9190" i="1" s="1"/>
  <c r="E9191" i="1"/>
  <c r="F9191" i="1" s="1"/>
  <c r="E9192" i="1"/>
  <c r="F9192" i="1" s="1"/>
  <c r="E9193" i="1"/>
  <c r="F9193" i="1" s="1"/>
  <c r="E9194" i="1"/>
  <c r="F9194" i="1" s="1"/>
  <c r="E9195" i="1"/>
  <c r="F9195" i="1" s="1"/>
  <c r="E9196" i="1"/>
  <c r="F9196" i="1" s="1"/>
  <c r="E9197" i="1"/>
  <c r="F9197" i="1" s="1"/>
  <c r="E9198" i="1"/>
  <c r="F9198" i="1" s="1"/>
  <c r="E9199" i="1"/>
  <c r="F9199" i="1" s="1"/>
  <c r="E9200" i="1"/>
  <c r="F9200" i="1" s="1"/>
  <c r="E9201" i="1"/>
  <c r="F9201" i="1" s="1"/>
  <c r="E9202" i="1"/>
  <c r="F9202" i="1" s="1"/>
  <c r="E9203" i="1"/>
  <c r="F9203" i="1" s="1"/>
  <c r="E9204" i="1"/>
  <c r="F9204" i="1" s="1"/>
  <c r="E9205" i="1"/>
  <c r="F9205" i="1" s="1"/>
  <c r="E9206" i="1"/>
  <c r="F9206" i="1" s="1"/>
  <c r="E9207" i="1"/>
  <c r="F9207" i="1" s="1"/>
  <c r="E9208" i="1"/>
  <c r="F9208" i="1" s="1"/>
  <c r="E9209" i="1"/>
  <c r="F9209" i="1" s="1"/>
  <c r="E9210" i="1"/>
  <c r="F9210" i="1" s="1"/>
  <c r="E9211" i="1"/>
  <c r="F9211" i="1" s="1"/>
  <c r="E9212" i="1"/>
  <c r="F9212" i="1" s="1"/>
  <c r="E9213" i="1"/>
  <c r="F9213" i="1" s="1"/>
  <c r="E9214" i="1"/>
  <c r="F9214" i="1" s="1"/>
  <c r="E9215" i="1"/>
  <c r="F9215" i="1" s="1"/>
  <c r="E9216" i="1"/>
  <c r="F9216" i="1" s="1"/>
  <c r="E9217" i="1"/>
  <c r="F9217" i="1" s="1"/>
  <c r="E9218" i="1"/>
  <c r="F9218" i="1" s="1"/>
  <c r="E9219" i="1"/>
  <c r="F9219" i="1" s="1"/>
  <c r="E9220" i="1"/>
  <c r="F9220" i="1" s="1"/>
  <c r="E9221" i="1"/>
  <c r="F9221" i="1" s="1"/>
  <c r="E9222" i="1"/>
  <c r="F9222" i="1" s="1"/>
  <c r="E9223" i="1"/>
  <c r="F9223" i="1" s="1"/>
  <c r="E9224" i="1"/>
  <c r="F9224" i="1" s="1"/>
  <c r="E9225" i="1"/>
  <c r="F9225" i="1" s="1"/>
  <c r="E9226" i="1"/>
  <c r="F9226" i="1" s="1"/>
  <c r="E9227" i="1"/>
  <c r="F9227" i="1" s="1"/>
  <c r="E9228" i="1"/>
  <c r="F9228" i="1" s="1"/>
  <c r="E9229" i="1"/>
  <c r="F9229" i="1" s="1"/>
  <c r="E9230" i="1"/>
  <c r="F9230" i="1" s="1"/>
  <c r="E9231" i="1"/>
  <c r="F9231" i="1" s="1"/>
  <c r="E9232" i="1"/>
  <c r="F9232" i="1" s="1"/>
  <c r="E9233" i="1"/>
  <c r="F9233" i="1" s="1"/>
  <c r="E9234" i="1"/>
  <c r="F9234" i="1" s="1"/>
  <c r="E9235" i="1"/>
  <c r="F9235" i="1" s="1"/>
  <c r="E9236" i="1"/>
  <c r="F9236" i="1" s="1"/>
  <c r="E9237" i="1"/>
  <c r="F9237" i="1" s="1"/>
  <c r="E9238" i="1"/>
  <c r="F9238" i="1" s="1"/>
  <c r="E9239" i="1"/>
  <c r="F9239" i="1" s="1"/>
  <c r="E9240" i="1"/>
  <c r="F9240" i="1" s="1"/>
  <c r="E9241" i="1"/>
  <c r="F9241" i="1" s="1"/>
  <c r="E9242" i="1"/>
  <c r="F9242" i="1" s="1"/>
  <c r="E9243" i="1"/>
  <c r="F9243" i="1" s="1"/>
  <c r="E9244" i="1"/>
  <c r="F9244" i="1" s="1"/>
  <c r="E9245" i="1"/>
  <c r="F9245" i="1" s="1"/>
  <c r="E9246" i="1"/>
  <c r="F9246" i="1" s="1"/>
  <c r="E9247" i="1"/>
  <c r="F9247" i="1" s="1"/>
  <c r="E9248" i="1"/>
  <c r="F9248" i="1" s="1"/>
  <c r="E9249" i="1"/>
  <c r="F9249" i="1" s="1"/>
  <c r="E9250" i="1"/>
  <c r="F9250" i="1" s="1"/>
  <c r="E9251" i="1"/>
  <c r="F9251" i="1" s="1"/>
  <c r="E9252" i="1"/>
  <c r="F9252" i="1" s="1"/>
  <c r="E9253" i="1"/>
  <c r="F9253" i="1" s="1"/>
  <c r="E9254" i="1"/>
  <c r="F9254" i="1" s="1"/>
  <c r="E9255" i="1"/>
  <c r="F9255" i="1" s="1"/>
  <c r="E9256" i="1"/>
  <c r="F9256" i="1" s="1"/>
  <c r="E9257" i="1"/>
  <c r="F9257" i="1" s="1"/>
  <c r="E9258" i="1"/>
  <c r="F9258" i="1" s="1"/>
  <c r="E9259" i="1"/>
  <c r="F9259" i="1" s="1"/>
  <c r="E9260" i="1"/>
  <c r="F9260" i="1" s="1"/>
  <c r="E9261" i="1"/>
  <c r="F9261" i="1" s="1"/>
  <c r="E9262" i="1"/>
  <c r="F9262" i="1" s="1"/>
  <c r="E9263" i="1"/>
  <c r="F9263" i="1" s="1"/>
  <c r="E9264" i="1"/>
  <c r="F9264" i="1" s="1"/>
  <c r="E9265" i="1"/>
  <c r="F9265" i="1" s="1"/>
  <c r="E9266" i="1"/>
  <c r="F9266" i="1" s="1"/>
  <c r="E9267" i="1"/>
  <c r="F9267" i="1" s="1"/>
  <c r="E9268" i="1"/>
  <c r="F9268" i="1" s="1"/>
  <c r="E9269" i="1"/>
  <c r="F9269" i="1" s="1"/>
  <c r="E9270" i="1"/>
  <c r="F9270" i="1" s="1"/>
  <c r="E9271" i="1"/>
  <c r="F9271" i="1" s="1"/>
  <c r="E9272" i="1"/>
  <c r="F9272" i="1" s="1"/>
  <c r="E9273" i="1"/>
  <c r="F9273" i="1" s="1"/>
  <c r="E9274" i="1"/>
  <c r="F9274" i="1" s="1"/>
  <c r="E9275" i="1"/>
  <c r="F9275" i="1" s="1"/>
  <c r="E9276" i="1"/>
  <c r="F9276" i="1" s="1"/>
  <c r="E9277" i="1"/>
  <c r="F9277" i="1" s="1"/>
  <c r="E9278" i="1"/>
  <c r="F9278" i="1" s="1"/>
  <c r="E9279" i="1"/>
  <c r="F9279" i="1" s="1"/>
  <c r="E9280" i="1"/>
  <c r="F9280" i="1" s="1"/>
  <c r="E9281" i="1"/>
  <c r="F9281" i="1" s="1"/>
  <c r="E9282" i="1"/>
  <c r="F9282" i="1" s="1"/>
  <c r="E9283" i="1"/>
  <c r="F9283" i="1" s="1"/>
  <c r="E9284" i="1"/>
  <c r="F9284" i="1" s="1"/>
  <c r="E9285" i="1"/>
  <c r="F9285" i="1" s="1"/>
  <c r="E9286" i="1"/>
  <c r="F9286" i="1" s="1"/>
  <c r="E9287" i="1"/>
  <c r="F9287" i="1" s="1"/>
  <c r="E9288" i="1"/>
  <c r="F9288" i="1" s="1"/>
  <c r="E9289" i="1"/>
  <c r="F9289" i="1" s="1"/>
  <c r="E9290" i="1"/>
  <c r="F9290" i="1" s="1"/>
  <c r="E9291" i="1"/>
  <c r="F9291" i="1" s="1"/>
  <c r="E9292" i="1"/>
  <c r="F9292" i="1" s="1"/>
  <c r="E9293" i="1"/>
  <c r="F9293" i="1" s="1"/>
  <c r="E9294" i="1"/>
  <c r="F9294" i="1" s="1"/>
  <c r="E9295" i="1"/>
  <c r="F9295" i="1" s="1"/>
  <c r="E9296" i="1"/>
  <c r="F9296" i="1" s="1"/>
  <c r="E9297" i="1"/>
  <c r="F9297" i="1" s="1"/>
  <c r="E9298" i="1"/>
  <c r="F9298" i="1" s="1"/>
  <c r="E9299" i="1"/>
  <c r="F9299" i="1" s="1"/>
  <c r="E9300" i="1"/>
  <c r="F9300" i="1" s="1"/>
  <c r="E9301" i="1"/>
  <c r="F9301" i="1" s="1"/>
  <c r="E9302" i="1"/>
  <c r="F9302" i="1" s="1"/>
  <c r="E9303" i="1"/>
  <c r="F9303" i="1" s="1"/>
  <c r="E9304" i="1"/>
  <c r="F9304" i="1" s="1"/>
  <c r="E9305" i="1"/>
  <c r="F9305" i="1" s="1"/>
  <c r="E9306" i="1"/>
  <c r="F9306" i="1" s="1"/>
  <c r="E9307" i="1"/>
  <c r="F9307" i="1" s="1"/>
  <c r="E9308" i="1"/>
  <c r="F9308" i="1" s="1"/>
  <c r="E9309" i="1"/>
  <c r="F9309" i="1" s="1"/>
  <c r="E9310" i="1"/>
  <c r="F9310" i="1" s="1"/>
  <c r="E9311" i="1"/>
  <c r="F9311" i="1" s="1"/>
  <c r="E9312" i="1"/>
  <c r="F9312" i="1" s="1"/>
  <c r="E9313" i="1"/>
  <c r="F9313" i="1" s="1"/>
  <c r="E9314" i="1"/>
  <c r="F9314" i="1" s="1"/>
  <c r="E9315" i="1"/>
  <c r="F9315" i="1" s="1"/>
  <c r="E9316" i="1"/>
  <c r="F9316" i="1" s="1"/>
  <c r="I8" i="1" l="1"/>
  <c r="I14" i="1"/>
  <c r="I11" i="1"/>
  <c r="I4" i="1"/>
  <c r="I3" i="1"/>
  <c r="I6" i="1"/>
  <c r="I5" i="1"/>
  <c r="I12" i="1"/>
  <c r="I13" i="1"/>
  <c r="I18" i="1" l="1"/>
  <c r="I19" i="1"/>
  <c r="I20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<sst xmlns="http://schemas.openxmlformats.org/spreadsheetml/2006/main" count="16" uniqueCount="16">
  <si>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</si>
  <si>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</si>
  <si>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</si>
  <si>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</si>
  <si>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</si>
  <si>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</si>
  <si>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</si>
  <si>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lambda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</si>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</sst>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EF2EABF-5683-40D1-BCDC-A920BC8378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DCC5E3-3CDA-48B5-9C20-5EF7AC272EF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61D837FB-9A9F-4B88-8AC7-8BFB9257AC34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6329778-6409-4B36-9694-830D8E6BDCB9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4CF50662-D88B-47BA-AD54-1CEC5149265B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DFCF717-23CE-455F-B083-48C272B58B65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9EC967C-AE3F-495F-8A54-4A6DC9EDE413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39D70877-4ED4-4847-9431-153608C43E55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DA89BCB-DB36-48EA-81D5-470D24B89423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296333</xdr:colOff>
      <xdr:row>1</xdr:row>
      <xdr:rowOff>4233</xdr:rowOff>
    </xdr:from>
    <xdr:to>
      <xdr:col>16</xdr:col>
      <xdr:colOff>232833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9316"/>
  <sheetViews>
    <sheetView tabSelected="1" zoomScale="90" zoomScaleNormal="90" workbookViewId="0">
      <selection activeCell="F3" sqref="F3:F9316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1.85546875" style="1" bestFit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11.42578125" style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3" t="s">
        <v>14</v>
      </c>
      <c r="C2" s="3" t="s">
        <v>13</v>
      </c>
      <c r="E2" s="3" t="s">
        <v>12</v>
      </c>
      <c r="F2" s="3" t="s">
        <v>11</v>
      </c>
      <c r="H2" s="3" t="s">
        <v>10</v>
      </c>
      <c r="I2" s="3" t="s">
        <v>9</v>
      </c>
      <c r="J2" s="3" t="s">
        <v>8</v>
      </c>
    </row>
    <row r="3" spans="2:10" x14ac:dyDescent="0.25">
      <c r="B3" s="2" t="s">
        <v>7</v>
      </c>
      <c r="C3" s="2">
        <v>0.1</v>
      </c>
      <c r="E3" s="2">
        <f t="shared" ref="E3:E66" ca="1" si="0">RAND()</f>
        <v>0.41915193102088244</v>
      </c>
      <c r="F3" s="5">
        <f ca="1">-LN(1-E3)/$C$3</f>
        <v>5.4326605550245395</v>
      </c>
      <c r="H3" s="2" t="s">
        <v>6</v>
      </c>
      <c r="I3" s="2">
        <f ca="1">AVERAGE(F3:F2160)</f>
        <v>10.287903113299466</v>
      </c>
      <c r="J3" s="2">
        <f>1/C3</f>
        <v>10</v>
      </c>
    </row>
    <row r="4" spans="2:10" x14ac:dyDescent="0.25">
      <c r="B4"/>
      <c r="C4"/>
      <c r="E4" s="2">
        <f t="shared" ca="1" si="0"/>
        <v>0.96149980502654375</v>
      </c>
      <c r="F4" s="5">
        <f t="shared" ref="F4:F67" ca="1" si="1">-LN(1-E4)/$C$3</f>
        <v>32.57091973455605</v>
      </c>
      <c r="H4" s="2" t="s">
        <v>5</v>
      </c>
      <c r="I4" s="2">
        <f ca="1">_xlfn.VAR.S(F3:F2160)</f>
        <v>98.504005848871898</v>
      </c>
      <c r="J4" s="2">
        <f>1/(C3*C3)</f>
        <v>99.999999999999986</v>
      </c>
    </row>
    <row r="5" spans="2:10" x14ac:dyDescent="0.25">
      <c r="E5" s="2">
        <f t="shared" ca="1" si="0"/>
        <v>0.96877009674475412</v>
      </c>
      <c r="F5" s="5">
        <f t="shared" ca="1" si="1"/>
        <v>34.663792055066814</v>
      </c>
      <c r="H5" s="2" t="s">
        <v>4</v>
      </c>
      <c r="I5" s="2">
        <f ca="1">_xlfn.STDEV.S(F3:F2160)</f>
        <v>9.9249184303384528</v>
      </c>
      <c r="J5" s="2">
        <f>SQRT(J4)</f>
        <v>10</v>
      </c>
    </row>
    <row r="6" spans="2:10" x14ac:dyDescent="0.25">
      <c r="E6" s="2">
        <f t="shared" ca="1" si="0"/>
        <v>0.1419351928608551</v>
      </c>
      <c r="F6" s="5">
        <f t="shared" ca="1" si="1"/>
        <v>1.5307564955042658</v>
      </c>
      <c r="H6" s="2" t="s">
        <v>3</v>
      </c>
      <c r="I6" s="2">
        <f ca="1">SKEW(F3:F2160)</f>
        <v>1.789680050811939</v>
      </c>
      <c r="J6" s="2">
        <v>2</v>
      </c>
    </row>
    <row r="7" spans="2:10" x14ac:dyDescent="0.25">
      <c r="E7" s="2">
        <f t="shared" ca="1" si="0"/>
        <v>6.2239931636384749E-2</v>
      </c>
      <c r="F7" s="5">
        <f t="shared" ca="1" si="1"/>
        <v>0.64261153353048883</v>
      </c>
      <c r="H7" s="2" t="s">
        <v>2</v>
      </c>
      <c r="I7" s="2">
        <f ca="1">I20/(I5^4)</f>
        <v>7.1915882669514808</v>
      </c>
      <c r="J7" s="2">
        <v>9</v>
      </c>
    </row>
    <row r="8" spans="2:10" x14ac:dyDescent="0.25">
      <c r="E8" s="2">
        <f t="shared" ca="1" si="0"/>
        <v>0.60958797422765243</v>
      </c>
      <c r="F8" s="5">
        <f t="shared" ca="1" si="1"/>
        <v>9.4055262119747187</v>
      </c>
      <c r="H8" s="2" t="s">
        <v>15</v>
      </c>
      <c r="I8" s="2">
        <f ca="1">MEDIAN(F3:F9316)</f>
        <v>6.9315772689939195</v>
      </c>
      <c r="J8" s="2">
        <f>LN(2)/C3</f>
        <v>6.9314718055994522</v>
      </c>
    </row>
    <row r="9" spans="2:10" x14ac:dyDescent="0.25">
      <c r="E9" s="2">
        <f t="shared" ca="1" si="0"/>
        <v>0.57223443048825529</v>
      </c>
      <c r="F9" s="5">
        <f t="shared" ca="1" si="1"/>
        <v>8.4917996824747952</v>
      </c>
    </row>
    <row r="10" spans="2:10" x14ac:dyDescent="0.25">
      <c r="E10" s="2">
        <f t="shared" ca="1" si="0"/>
        <v>0.3769809519698144</v>
      </c>
      <c r="F10" s="5">
        <f t="shared" ca="1" si="1"/>
        <v>4.731781859747838</v>
      </c>
      <c r="H10" s="4" t="s">
        <v>1</v>
      </c>
      <c r="I10" s="4"/>
    </row>
    <row r="11" spans="2:10" x14ac:dyDescent="0.25">
      <c r="E11" s="2">
        <f t="shared" ca="1" si="0"/>
        <v>0.63592747193352961</v>
      </c>
      <c r="F11" s="5">
        <f t="shared" ca="1" si="1"/>
        <v>10.104021782637611</v>
      </c>
      <c r="H11" s="2"/>
      <c r="I11" s="2">
        <f ca="1">SUMPRODUCT(F3:F2160)/COUNT(F3:F2160)</f>
        <v>10.287903113299466</v>
      </c>
    </row>
    <row r="12" spans="2:10" x14ac:dyDescent="0.25">
      <c r="E12" s="2">
        <f t="shared" ca="1" si="0"/>
        <v>0.16443190593732515</v>
      </c>
      <c r="F12" s="5">
        <f t="shared" ca="1" si="1"/>
        <v>1.7964343329503163</v>
      </c>
      <c r="H12" s="2"/>
      <c r="I12" s="2">
        <f ca="1">SUMPRODUCT(F3:F2160,F3:F2160)/COUNT(F3:F2160)</f>
        <v>204.29931034630908</v>
      </c>
    </row>
    <row r="13" spans="2:10" x14ac:dyDescent="0.25">
      <c r="E13" s="2">
        <f t="shared" ca="1" si="0"/>
        <v>0.65406248330096306</v>
      </c>
      <c r="F13" s="5">
        <f t="shared" ca="1" si="1"/>
        <v>10.6149710780735</v>
      </c>
      <c r="H13" s="2"/>
      <c r="I13" s="2">
        <f ca="1">SUMPRODUCT(F3:F2160,F3:F2160,F3:F2160)/COUNT(F3:F2160)</f>
        <v>5874.9104096018618</v>
      </c>
    </row>
    <row r="14" spans="2:10" x14ac:dyDescent="0.25">
      <c r="E14" s="2">
        <f t="shared" ca="1" si="0"/>
        <v>0.88019147009047705</v>
      </c>
      <c r="F14" s="5">
        <f t="shared" ca="1" si="1"/>
        <v>21.218603945873717</v>
      </c>
      <c r="H14" s="2"/>
      <c r="I14" s="2">
        <f ca="1">SUMPRODUCT(F3:F2160,F3:F2160,F3:F2160,F3:F2160)/COUNT(F3:F2160)</f>
        <v>215409.82027499902</v>
      </c>
    </row>
    <row r="15" spans="2:10" x14ac:dyDescent="0.25">
      <c r="E15" s="2">
        <f t="shared" ca="1" si="0"/>
        <v>0.34179343524554839</v>
      </c>
      <c r="F15" s="5">
        <f t="shared" ca="1" si="1"/>
        <v>4.1823646872371167</v>
      </c>
    </row>
    <row r="16" spans="2:10" x14ac:dyDescent="0.25">
      <c r="E16" s="2">
        <f t="shared" ca="1" si="0"/>
        <v>0.84143277860588439</v>
      </c>
      <c r="F16" s="5">
        <f t="shared" ca="1" si="1"/>
        <v>18.415766658318642</v>
      </c>
      <c r="H16" s="4" t="s">
        <v>0</v>
      </c>
      <c r="I16" s="4"/>
    </row>
    <row r="17" spans="5:9" x14ac:dyDescent="0.25">
      <c r="E17" s="2">
        <f t="shared" ca="1" si="0"/>
        <v>0.56325098054370881</v>
      </c>
      <c r="F17" s="5">
        <f t="shared" ca="1" si="1"/>
        <v>8.2839657506198261</v>
      </c>
      <c r="H17" s="2"/>
      <c r="I17" s="2">
        <v>0</v>
      </c>
    </row>
    <row r="18" spans="5:9" x14ac:dyDescent="0.25">
      <c r="E18" s="2">
        <f t="shared" ca="1" si="0"/>
        <v>0.35095484337216665</v>
      </c>
      <c r="F18" s="5">
        <f t="shared" ca="1" si="1"/>
        <v>4.3225298591913379</v>
      </c>
      <c r="H18" s="2"/>
      <c r="I18" s="2">
        <f ca="1">I12-I11^2</f>
        <v>98.458359877672237</v>
      </c>
    </row>
    <row r="19" spans="5:9" x14ac:dyDescent="0.25">
      <c r="E19" s="2">
        <f t="shared" ca="1" si="0"/>
        <v>0.5827333796408215</v>
      </c>
      <c r="F19" s="5">
        <f t="shared" ca="1" si="1"/>
        <v>8.7402988413781486</v>
      </c>
      <c r="H19" s="2"/>
      <c r="I19" s="2">
        <f ca="1">I13-3*I11*I12+2*I11^3</f>
        <v>1747.2387644134078</v>
      </c>
    </row>
    <row r="20" spans="5:9" x14ac:dyDescent="0.25">
      <c r="E20" s="2">
        <f t="shared" ca="1" si="0"/>
        <v>0.43520414566154497</v>
      </c>
      <c r="F20" s="5">
        <f t="shared" ca="1" si="1"/>
        <v>5.7129093288235353</v>
      </c>
      <c r="H20" s="2"/>
      <c r="I20" s="2">
        <f ca="1">I14-4*I11*I13+6*(I11^2)*I12-3*(I11^4)</f>
        <v>69780.262636334184</v>
      </c>
    </row>
    <row r="21" spans="5:9" x14ac:dyDescent="0.25">
      <c r="E21" s="2">
        <f t="shared" ca="1" si="0"/>
        <v>0.20800768430692007</v>
      </c>
      <c r="F21" s="5">
        <f t="shared" ca="1" si="1"/>
        <v>2.3320358962250722</v>
      </c>
    </row>
    <row r="22" spans="5:9" x14ac:dyDescent="0.25">
      <c r="E22" s="2">
        <f t="shared" ca="1" si="0"/>
        <v>0.24756057458090941</v>
      </c>
      <c r="F22" s="5">
        <f t="shared" ca="1" si="1"/>
        <v>2.8443478338116601</v>
      </c>
    </row>
    <row r="23" spans="5:9" x14ac:dyDescent="0.25">
      <c r="E23" s="2">
        <f t="shared" ca="1" si="0"/>
        <v>0.41864656258921362</v>
      </c>
      <c r="F23" s="5">
        <f t="shared" ca="1" si="1"/>
        <v>5.4239638107724879</v>
      </c>
    </row>
    <row r="24" spans="5:9" x14ac:dyDescent="0.25">
      <c r="E24" s="2">
        <f t="shared" ca="1" si="0"/>
        <v>0.82449627036630613</v>
      </c>
      <c r="F24" s="5">
        <f t="shared" ca="1" si="1"/>
        <v>17.400949848279865</v>
      </c>
    </row>
    <row r="25" spans="5:9" x14ac:dyDescent="0.25">
      <c r="E25" s="2">
        <f t="shared" ca="1" si="0"/>
        <v>0.18262856134010486</v>
      </c>
      <c r="F25" s="5">
        <f t="shared" ca="1" si="1"/>
        <v>2.0166165015573703</v>
      </c>
    </row>
    <row r="26" spans="5:9" x14ac:dyDescent="0.25">
      <c r="E26" s="2">
        <f t="shared" ca="1" si="0"/>
        <v>0.31443526036218916</v>
      </c>
      <c r="F26" s="5">
        <f t="shared" ca="1" si="1"/>
        <v>3.775123429543128</v>
      </c>
    </row>
    <row r="27" spans="5:9" x14ac:dyDescent="0.25">
      <c r="E27" s="2">
        <f t="shared" ca="1" si="0"/>
        <v>0.84273803784317203</v>
      </c>
      <c r="F27" s="5">
        <f t="shared" ca="1" si="1"/>
        <v>18.498423153452137</v>
      </c>
    </row>
    <row r="28" spans="5:9" x14ac:dyDescent="0.25">
      <c r="E28" s="2">
        <f t="shared" ca="1" si="0"/>
        <v>0.20913867029331967</v>
      </c>
      <c r="F28" s="5">
        <f t="shared" ca="1" si="1"/>
        <v>2.3463263668843051</v>
      </c>
    </row>
    <row r="29" spans="5:9" x14ac:dyDescent="0.25">
      <c r="E29" s="2">
        <f t="shared" ca="1" si="0"/>
        <v>0.45001658561620383</v>
      </c>
      <c r="F29" s="5">
        <f t="shared" ca="1" si="1"/>
        <v>5.9786715687613672</v>
      </c>
    </row>
    <row r="30" spans="5:9" x14ac:dyDescent="0.25">
      <c r="E30" s="2">
        <f t="shared" ca="1" si="0"/>
        <v>0.64079818315388204</v>
      </c>
      <c r="F30" s="5">
        <f t="shared" ca="1" si="1"/>
        <v>10.238708845320348</v>
      </c>
    </row>
    <row r="31" spans="5:9" x14ac:dyDescent="0.25">
      <c r="E31" s="2">
        <f t="shared" ca="1" si="0"/>
        <v>0.56631334206869877</v>
      </c>
      <c r="F31" s="5">
        <f t="shared" ca="1" si="1"/>
        <v>8.3543299197278884</v>
      </c>
    </row>
    <row r="32" spans="5:9" x14ac:dyDescent="0.25">
      <c r="E32" s="2">
        <f t="shared" ca="1" si="0"/>
        <v>0.25047016512726517</v>
      </c>
      <c r="F32" s="5">
        <f t="shared" ca="1" si="1"/>
        <v>2.8830915586384536</v>
      </c>
    </row>
    <row r="33" spans="5:6" x14ac:dyDescent="0.25">
      <c r="E33" s="2">
        <f t="shared" ca="1" si="0"/>
        <v>0.6118044365917662</v>
      </c>
      <c r="F33" s="5">
        <f t="shared" ca="1" si="1"/>
        <v>9.4624603693635247</v>
      </c>
    </row>
    <row r="34" spans="5:6" x14ac:dyDescent="0.25">
      <c r="E34" s="2">
        <f t="shared" ca="1" si="0"/>
        <v>0.40774135045697291</v>
      </c>
      <c r="F34" s="5">
        <f t="shared" ca="1" si="1"/>
        <v>5.238118315027755</v>
      </c>
    </row>
    <row r="35" spans="5:6" x14ac:dyDescent="0.25">
      <c r="E35" s="2">
        <f t="shared" ca="1" si="0"/>
        <v>0.97489913704356279</v>
      </c>
      <c r="F35" s="5">
        <f t="shared" ca="1" si="1"/>
        <v>36.848530527008521</v>
      </c>
    </row>
    <row r="36" spans="5:6" x14ac:dyDescent="0.25">
      <c r="E36" s="2">
        <f t="shared" ca="1" si="0"/>
        <v>0.85328476003568798</v>
      </c>
      <c r="F36" s="5">
        <f t="shared" ca="1" si="1"/>
        <v>19.192617139915978</v>
      </c>
    </row>
    <row r="37" spans="5:6" x14ac:dyDescent="0.25">
      <c r="E37" s="2">
        <f t="shared" ca="1" si="0"/>
        <v>0.7492499266983722</v>
      </c>
      <c r="F37" s="5">
        <f t="shared" ca="1" si="1"/>
        <v>13.832985598106122</v>
      </c>
    </row>
    <row r="38" spans="5:6" x14ac:dyDescent="0.25">
      <c r="E38" s="2">
        <f t="shared" ca="1" si="0"/>
        <v>0.64185391406596948</v>
      </c>
      <c r="F38" s="5">
        <f t="shared" ca="1" si="1"/>
        <v>10.268143145475518</v>
      </c>
    </row>
    <row r="39" spans="5:6" x14ac:dyDescent="0.25">
      <c r="E39" s="2">
        <f t="shared" ca="1" si="0"/>
        <v>0.63655110850089325</v>
      </c>
      <c r="F39" s="5">
        <f t="shared" ca="1" si="1"/>
        <v>10.121165929966946</v>
      </c>
    </row>
    <row r="40" spans="5:6" x14ac:dyDescent="0.25">
      <c r="E40" s="2">
        <f t="shared" ca="1" si="0"/>
        <v>0.90615249572550705</v>
      </c>
      <c r="F40" s="5">
        <f t="shared" ca="1" si="1"/>
        <v>23.660841090097328</v>
      </c>
    </row>
    <row r="41" spans="5:6" x14ac:dyDescent="0.25">
      <c r="E41" s="2">
        <f t="shared" ca="1" si="0"/>
        <v>0.60659231576893757</v>
      </c>
      <c r="F41" s="5">
        <f t="shared" ca="1" si="1"/>
        <v>9.3290884034793109</v>
      </c>
    </row>
    <row r="42" spans="5:6" x14ac:dyDescent="0.25">
      <c r="E42" s="2">
        <f t="shared" ca="1" si="0"/>
        <v>0.66949501041574033</v>
      </c>
      <c r="F42" s="5">
        <f t="shared" ca="1" si="1"/>
        <v>11.071335227264143</v>
      </c>
    </row>
    <row r="43" spans="5:6" x14ac:dyDescent="0.25">
      <c r="E43" s="2">
        <f t="shared" ca="1" si="0"/>
        <v>0.77999596539687355</v>
      </c>
      <c r="F43" s="5">
        <f t="shared" ca="1" si="1"/>
        <v>15.141093936928144</v>
      </c>
    </row>
    <row r="44" spans="5:6" x14ac:dyDescent="0.25">
      <c r="E44" s="2">
        <f t="shared" ca="1" si="0"/>
        <v>0.96479736712139696</v>
      </c>
      <c r="F44" s="5">
        <f t="shared" ca="1" si="1"/>
        <v>33.466344014877066</v>
      </c>
    </row>
    <row r="45" spans="5:6" x14ac:dyDescent="0.25">
      <c r="E45" s="2">
        <f t="shared" ca="1" si="0"/>
        <v>0.94904593894023082</v>
      </c>
      <c r="F45" s="5">
        <f t="shared" ca="1" si="1"/>
        <v>29.768308157230042</v>
      </c>
    </row>
    <row r="46" spans="5:6" x14ac:dyDescent="0.25">
      <c r="E46" s="2">
        <f t="shared" ca="1" si="0"/>
        <v>0.3857544771506155</v>
      </c>
      <c r="F46" s="5">
        <f t="shared" ca="1" si="1"/>
        <v>4.8736055641590292</v>
      </c>
    </row>
    <row r="47" spans="5:6" x14ac:dyDescent="0.25">
      <c r="E47" s="2">
        <f t="shared" ca="1" si="0"/>
        <v>0.81624729475356983</v>
      </c>
      <c r="F47" s="5">
        <f t="shared" ca="1" si="1"/>
        <v>16.941644185680129</v>
      </c>
    </row>
    <row r="48" spans="5:6" x14ac:dyDescent="0.25">
      <c r="E48" s="2">
        <f t="shared" ca="1" si="0"/>
        <v>0.76782075495188051</v>
      </c>
      <c r="F48" s="5">
        <f t="shared" ca="1" si="1"/>
        <v>14.602455976576893</v>
      </c>
    </row>
    <row r="49" spans="5:6" x14ac:dyDescent="0.25">
      <c r="E49" s="2">
        <f t="shared" ca="1" si="0"/>
        <v>0.83874522261676054</v>
      </c>
      <c r="F49" s="5">
        <f t="shared" ca="1" si="1"/>
        <v>18.247696965622509</v>
      </c>
    </row>
    <row r="50" spans="5:6" x14ac:dyDescent="0.25">
      <c r="E50" s="2">
        <f t="shared" ca="1" si="0"/>
        <v>8.8891178545759564E-2</v>
      </c>
      <c r="F50" s="5">
        <f t="shared" ca="1" si="1"/>
        <v>0.93092936107198432</v>
      </c>
    </row>
    <row r="51" spans="5:6" x14ac:dyDescent="0.25">
      <c r="E51" s="2">
        <f t="shared" ca="1" si="0"/>
        <v>0.45171250638241212</v>
      </c>
      <c r="F51" s="5">
        <f t="shared" ca="1" si="1"/>
        <v>6.0095550621110139</v>
      </c>
    </row>
    <row r="52" spans="5:6" x14ac:dyDescent="0.25">
      <c r="E52" s="2">
        <f t="shared" ca="1" si="0"/>
        <v>0.82312955062472759</v>
      </c>
      <c r="F52" s="5">
        <f t="shared" ca="1" si="1"/>
        <v>17.323377388292574</v>
      </c>
    </row>
    <row r="53" spans="5:6" x14ac:dyDescent="0.25">
      <c r="E53" s="2">
        <f t="shared" ca="1" si="0"/>
        <v>0.84215215050213521</v>
      </c>
      <c r="F53" s="5">
        <f t="shared" ca="1" si="1"/>
        <v>18.461236877778465</v>
      </c>
    </row>
    <row r="54" spans="5:6" x14ac:dyDescent="0.25">
      <c r="E54" s="2">
        <f t="shared" ca="1" si="0"/>
        <v>0.8106322902445986</v>
      </c>
      <c r="F54" s="5">
        <f t="shared" ca="1" si="1"/>
        <v>16.640645998006214</v>
      </c>
    </row>
    <row r="55" spans="5:6" x14ac:dyDescent="0.25">
      <c r="E55" s="2">
        <f t="shared" ca="1" si="0"/>
        <v>0.92796255888819523</v>
      </c>
      <c r="F55" s="5">
        <f t="shared" ca="1" si="1"/>
        <v>26.305692796855233</v>
      </c>
    </row>
    <row r="56" spans="5:6" x14ac:dyDescent="0.25">
      <c r="E56" s="2">
        <f t="shared" ca="1" si="0"/>
        <v>0.73364101645847013</v>
      </c>
      <c r="F56" s="5">
        <f t="shared" ca="1" si="1"/>
        <v>13.229103178547836</v>
      </c>
    </row>
    <row r="57" spans="5:6" x14ac:dyDescent="0.25">
      <c r="E57" s="2">
        <f t="shared" ca="1" si="0"/>
        <v>0.53405718637635669</v>
      </c>
      <c r="F57" s="5">
        <f t="shared" ca="1" si="1"/>
        <v>7.6369236993273502</v>
      </c>
    </row>
    <row r="58" spans="5:6" x14ac:dyDescent="0.25">
      <c r="E58" s="2">
        <f t="shared" ca="1" si="0"/>
        <v>0.44021281247943711</v>
      </c>
      <c r="F58" s="5">
        <f t="shared" ca="1" si="1"/>
        <v>5.8019858976441885</v>
      </c>
    </row>
    <row r="59" spans="5:6" x14ac:dyDescent="0.25">
      <c r="E59" s="2">
        <f t="shared" ca="1" si="0"/>
        <v>0.43893060688877439</v>
      </c>
      <c r="F59" s="5">
        <f t="shared" ca="1" si="1"/>
        <v>5.7791068572365516</v>
      </c>
    </row>
    <row r="60" spans="5:6" x14ac:dyDescent="0.25">
      <c r="E60" s="2">
        <f t="shared" ca="1" si="0"/>
        <v>0.79118605535977782</v>
      </c>
      <c r="F60" s="5">
        <f t="shared" ca="1" si="1"/>
        <v>15.663116405282569</v>
      </c>
    </row>
    <row r="61" spans="5:6" x14ac:dyDescent="0.25">
      <c r="E61" s="2">
        <f t="shared" ca="1" si="0"/>
        <v>0.86686783943450763</v>
      </c>
      <c r="F61" s="5">
        <f t="shared" ca="1" si="1"/>
        <v>20.164129556795967</v>
      </c>
    </row>
    <row r="62" spans="5:6" x14ac:dyDescent="0.25">
      <c r="E62" s="2">
        <f t="shared" ca="1" si="0"/>
        <v>0.23922840111938615</v>
      </c>
      <c r="F62" s="5">
        <f t="shared" ca="1" si="1"/>
        <v>2.7342209904632284</v>
      </c>
    </row>
    <row r="63" spans="5:6" x14ac:dyDescent="0.25">
      <c r="E63" s="2">
        <f t="shared" ca="1" si="0"/>
        <v>0.49321896093391471</v>
      </c>
      <c r="F63" s="5">
        <f t="shared" ca="1" si="1"/>
        <v>6.7967624428538338</v>
      </c>
    </row>
    <row r="64" spans="5:6" x14ac:dyDescent="0.25">
      <c r="E64" s="2">
        <f t="shared" ca="1" si="0"/>
        <v>0.1834989837248866</v>
      </c>
      <c r="F64" s="5">
        <f t="shared" ca="1" si="1"/>
        <v>2.0272712189987083</v>
      </c>
    </row>
    <row r="65" spans="5:6" x14ac:dyDescent="0.25">
      <c r="E65" s="2">
        <f t="shared" ca="1" si="0"/>
        <v>2.3835206641139028E-2</v>
      </c>
      <c r="F65" s="5">
        <f t="shared" ca="1" si="1"/>
        <v>0.24123861167297103</v>
      </c>
    </row>
    <row r="66" spans="5:6" x14ac:dyDescent="0.25">
      <c r="E66" s="2">
        <f t="shared" ca="1" si="0"/>
        <v>0.17671338950745541</v>
      </c>
      <c r="F66" s="5">
        <f t="shared" ca="1" si="1"/>
        <v>1.9445088802809658</v>
      </c>
    </row>
    <row r="67" spans="5:6" x14ac:dyDescent="0.25">
      <c r="E67" s="2">
        <f t="shared" ref="E67:E130" ca="1" si="2">RAND()</f>
        <v>0.33392094193232025</v>
      </c>
      <c r="F67" s="5">
        <f t="shared" ca="1" si="1"/>
        <v>4.0634690967939777</v>
      </c>
    </row>
    <row r="68" spans="5:6" x14ac:dyDescent="0.25">
      <c r="E68" s="2">
        <f t="shared" ca="1" si="2"/>
        <v>0.97344974237770487</v>
      </c>
      <c r="F68" s="5">
        <f t="shared" ref="F68:F131" ca="1" si="3">-LN(1-E68)/$C$3</f>
        <v>36.287158280533134</v>
      </c>
    </row>
    <row r="69" spans="5:6" x14ac:dyDescent="0.25">
      <c r="E69" s="2">
        <f t="shared" ca="1" si="2"/>
        <v>0.5798970557869173</v>
      </c>
      <c r="F69" s="5">
        <f t="shared" ca="1" si="3"/>
        <v>8.6725549246886757</v>
      </c>
    </row>
    <row r="70" spans="5:6" x14ac:dyDescent="0.25">
      <c r="E70" s="2">
        <f t="shared" ca="1" si="2"/>
        <v>0.84913921886233601</v>
      </c>
      <c r="F70" s="5">
        <f t="shared" ca="1" si="3"/>
        <v>18.913978466722448</v>
      </c>
    </row>
    <row r="71" spans="5:6" x14ac:dyDescent="0.25">
      <c r="E71" s="2">
        <f t="shared" ca="1" si="2"/>
        <v>0.92520098903601422</v>
      </c>
      <c r="F71" s="5">
        <f t="shared" ca="1" si="3"/>
        <v>25.929506164957296</v>
      </c>
    </row>
    <row r="72" spans="5:6" x14ac:dyDescent="0.25">
      <c r="E72" s="2">
        <f t="shared" ca="1" si="2"/>
        <v>0.3765601271400939</v>
      </c>
      <c r="F72" s="5">
        <f t="shared" ca="1" si="3"/>
        <v>4.725029533800198</v>
      </c>
    </row>
    <row r="73" spans="5:6" x14ac:dyDescent="0.25">
      <c r="E73" s="2">
        <f t="shared" ca="1" si="2"/>
        <v>8.1851597422105349E-2</v>
      </c>
      <c r="F73" s="5">
        <f t="shared" ca="1" si="3"/>
        <v>0.85396242845402437</v>
      </c>
    </row>
    <row r="74" spans="5:6" x14ac:dyDescent="0.25">
      <c r="E74" s="2">
        <f t="shared" ca="1" si="2"/>
        <v>0.40700135376866908</v>
      </c>
      <c r="F74" s="5">
        <f t="shared" ca="1" si="3"/>
        <v>5.2256316290214233</v>
      </c>
    </row>
    <row r="75" spans="5:6" x14ac:dyDescent="0.25">
      <c r="E75" s="2">
        <f t="shared" ca="1" si="2"/>
        <v>0.40521635653588872</v>
      </c>
      <c r="F75" s="5">
        <f t="shared" ca="1" si="3"/>
        <v>5.195575639939662</v>
      </c>
    </row>
    <row r="76" spans="5:6" x14ac:dyDescent="0.25">
      <c r="E76" s="2">
        <f t="shared" ca="1" si="2"/>
        <v>0.77572899083940483</v>
      </c>
      <c r="F76" s="5">
        <f t="shared" ca="1" si="3"/>
        <v>14.949000960966496</v>
      </c>
    </row>
    <row r="77" spans="5:6" x14ac:dyDescent="0.25">
      <c r="E77" s="2">
        <f t="shared" ca="1" si="2"/>
        <v>0.64144664224812664</v>
      </c>
      <c r="F77" s="5">
        <f t="shared" ca="1" si="3"/>
        <v>10.256777938895004</v>
      </c>
    </row>
    <row r="78" spans="5:6" x14ac:dyDescent="0.25">
      <c r="E78" s="2">
        <f t="shared" ca="1" si="2"/>
        <v>0.43474005547125738</v>
      </c>
      <c r="F78" s="5">
        <f t="shared" ca="1" si="3"/>
        <v>5.7046957482756797</v>
      </c>
    </row>
    <row r="79" spans="5:6" x14ac:dyDescent="0.25">
      <c r="E79" s="2">
        <f t="shared" ca="1" si="2"/>
        <v>0.86976890682378794</v>
      </c>
      <c r="F79" s="5">
        <f t="shared" ca="1" si="3"/>
        <v>20.384447668412417</v>
      </c>
    </row>
    <row r="80" spans="5:6" x14ac:dyDescent="0.25">
      <c r="E80" s="2">
        <f t="shared" ca="1" si="2"/>
        <v>0.60959536660560854</v>
      </c>
      <c r="F80" s="5">
        <f t="shared" ca="1" si="3"/>
        <v>9.4057155618782975</v>
      </c>
    </row>
    <row r="81" spans="5:6" x14ac:dyDescent="0.25">
      <c r="E81" s="2">
        <f t="shared" ca="1" si="2"/>
        <v>0.49453338065112462</v>
      </c>
      <c r="F81" s="5">
        <f t="shared" ca="1" si="3"/>
        <v>6.822732776201617</v>
      </c>
    </row>
    <row r="82" spans="5:6" x14ac:dyDescent="0.25">
      <c r="E82" s="2">
        <f t="shared" ca="1" si="2"/>
        <v>0.86269873034620748</v>
      </c>
      <c r="F82" s="5">
        <f t="shared" ca="1" si="3"/>
        <v>19.855777189545908</v>
      </c>
    </row>
    <row r="83" spans="5:6" x14ac:dyDescent="0.25">
      <c r="E83" s="2">
        <f t="shared" ca="1" si="2"/>
        <v>0.6037669217133893</v>
      </c>
      <c r="F83" s="5">
        <f t="shared" ca="1" si="3"/>
        <v>9.2575265934198399</v>
      </c>
    </row>
    <row r="84" spans="5:6" x14ac:dyDescent="0.25">
      <c r="E84" s="2">
        <f t="shared" ca="1" si="2"/>
        <v>0.52950218867500609</v>
      </c>
      <c r="F84" s="5">
        <f t="shared" ca="1" si="3"/>
        <v>7.5396397177412409</v>
      </c>
    </row>
    <row r="85" spans="5:6" x14ac:dyDescent="0.25">
      <c r="E85" s="2">
        <f t="shared" ca="1" si="2"/>
        <v>0.67154323355203027</v>
      </c>
      <c r="F85" s="5">
        <f t="shared" ca="1" si="3"/>
        <v>11.133500587050879</v>
      </c>
    </row>
    <row r="86" spans="5:6" x14ac:dyDescent="0.25">
      <c r="E86" s="2">
        <f t="shared" ca="1" si="2"/>
        <v>0.94891837767274767</v>
      </c>
      <c r="F86" s="5">
        <f t="shared" ca="1" si="3"/>
        <v>29.74330487804292</v>
      </c>
    </row>
    <row r="87" spans="5:6" x14ac:dyDescent="0.25">
      <c r="E87" s="2">
        <f t="shared" ca="1" si="2"/>
        <v>0.31719250150789968</v>
      </c>
      <c r="F87" s="5">
        <f t="shared" ca="1" si="3"/>
        <v>3.815423061477822</v>
      </c>
    </row>
    <row r="88" spans="5:6" x14ac:dyDescent="0.25">
      <c r="E88" s="2">
        <f t="shared" ca="1" si="2"/>
        <v>7.9199798461515369E-2</v>
      </c>
      <c r="F88" s="5">
        <f t="shared" ca="1" si="3"/>
        <v>0.82512202701242432</v>
      </c>
    </row>
    <row r="89" spans="5:6" x14ac:dyDescent="0.25">
      <c r="E89" s="2">
        <f t="shared" ca="1" si="2"/>
        <v>0.84586689980514096</v>
      </c>
      <c r="F89" s="5">
        <f t="shared" ca="1" si="3"/>
        <v>18.699387628698297</v>
      </c>
    </row>
    <row r="90" spans="5:6" x14ac:dyDescent="0.25">
      <c r="E90" s="2">
        <f t="shared" ca="1" si="2"/>
        <v>0.85519785472467824</v>
      </c>
      <c r="F90" s="5">
        <f t="shared" ca="1" si="3"/>
        <v>19.323869837029637</v>
      </c>
    </row>
    <row r="91" spans="5:6" x14ac:dyDescent="0.25">
      <c r="E91" s="2">
        <f t="shared" ca="1" si="2"/>
        <v>0.94288372225711736</v>
      </c>
      <c r="F91" s="5">
        <f t="shared" ca="1" si="3"/>
        <v>28.626661286399557</v>
      </c>
    </row>
    <row r="92" spans="5:6" x14ac:dyDescent="0.25">
      <c r="E92" s="2">
        <f t="shared" ca="1" si="2"/>
        <v>0.79794724348702117</v>
      </c>
      <c r="F92" s="5">
        <f t="shared" ca="1" si="3"/>
        <v>15.992264448237725</v>
      </c>
    </row>
    <row r="93" spans="5:6" x14ac:dyDescent="0.25">
      <c r="E93" s="2">
        <f t="shared" ca="1" si="2"/>
        <v>0.16397747445093558</v>
      </c>
      <c r="F93" s="5">
        <f t="shared" ca="1" si="3"/>
        <v>1.7909972182375029</v>
      </c>
    </row>
    <row r="94" spans="5:6" x14ac:dyDescent="0.25">
      <c r="E94" s="2">
        <f t="shared" ca="1" si="2"/>
        <v>0.30501011988138138</v>
      </c>
      <c r="F94" s="5">
        <f t="shared" ca="1" si="3"/>
        <v>3.6385799450376188</v>
      </c>
    </row>
    <row r="95" spans="5:6" x14ac:dyDescent="0.25">
      <c r="E95" s="2">
        <f t="shared" ca="1" si="2"/>
        <v>0.76839045714243892</v>
      </c>
      <c r="F95" s="5">
        <f t="shared" ca="1" si="3"/>
        <v>14.627023300839692</v>
      </c>
    </row>
    <row r="96" spans="5:6" x14ac:dyDescent="0.25">
      <c r="E96" s="2">
        <f t="shared" ca="1" si="2"/>
        <v>0.93770669516515115</v>
      </c>
      <c r="F96" s="5">
        <f t="shared" ca="1" si="3"/>
        <v>27.75901325499003</v>
      </c>
    </row>
    <row r="97" spans="5:6" x14ac:dyDescent="0.25">
      <c r="E97" s="2">
        <f t="shared" ca="1" si="2"/>
        <v>0.52629591910500118</v>
      </c>
      <c r="F97" s="5">
        <f t="shared" ca="1" si="3"/>
        <v>7.4717245415392846</v>
      </c>
    </row>
    <row r="98" spans="5:6" x14ac:dyDescent="0.25">
      <c r="E98" s="2">
        <f t="shared" ca="1" si="2"/>
        <v>0.72912124886612628</v>
      </c>
      <c r="F98" s="5">
        <f t="shared" ca="1" si="3"/>
        <v>13.060839710115365</v>
      </c>
    </row>
    <row r="99" spans="5:6" x14ac:dyDescent="0.25">
      <c r="E99" s="2">
        <f t="shared" ca="1" si="2"/>
        <v>0.8288440413673076</v>
      </c>
      <c r="F99" s="5">
        <f t="shared" ca="1" si="3"/>
        <v>17.651800993464679</v>
      </c>
    </row>
    <row r="100" spans="5:6" x14ac:dyDescent="0.25">
      <c r="E100" s="2">
        <f t="shared" ca="1" si="2"/>
        <v>0.34690360552778665</v>
      </c>
      <c r="F100" s="5">
        <f t="shared" ca="1" si="3"/>
        <v>4.2603054272539982</v>
      </c>
    </row>
    <row r="101" spans="5:6" x14ac:dyDescent="0.25">
      <c r="E101" s="2">
        <f t="shared" ca="1" si="2"/>
        <v>0.74619980011844156</v>
      </c>
      <c r="F101" s="5">
        <f t="shared" ca="1" si="3"/>
        <v>13.712079361467682</v>
      </c>
    </row>
    <row r="102" spans="5:6" x14ac:dyDescent="0.25">
      <c r="E102" s="2">
        <f t="shared" ca="1" si="2"/>
        <v>0.6233745171379893</v>
      </c>
      <c r="F102" s="5">
        <f t="shared" ca="1" si="3"/>
        <v>9.7650399945612918</v>
      </c>
    </row>
    <row r="103" spans="5:6" x14ac:dyDescent="0.25">
      <c r="E103" s="2">
        <f t="shared" ca="1" si="2"/>
        <v>0.93512169075400464</v>
      </c>
      <c r="F103" s="5">
        <f t="shared" ca="1" si="3"/>
        <v>27.352419292248452</v>
      </c>
    </row>
    <row r="104" spans="5:6" x14ac:dyDescent="0.25">
      <c r="E104" s="2">
        <f t="shared" ca="1" si="2"/>
        <v>3.0333498797753267E-3</v>
      </c>
      <c r="F104" s="5">
        <f t="shared" ca="1" si="3"/>
        <v>3.0379598102368843E-2</v>
      </c>
    </row>
    <row r="105" spans="5:6" x14ac:dyDescent="0.25">
      <c r="E105" s="2">
        <f t="shared" ca="1" si="2"/>
        <v>1.4007606832027619E-2</v>
      </c>
      <c r="F105" s="5">
        <f t="shared" ca="1" si="3"/>
        <v>0.14106639249045769</v>
      </c>
    </row>
    <row r="106" spans="5:6" x14ac:dyDescent="0.25">
      <c r="E106" s="2">
        <f t="shared" ca="1" si="2"/>
        <v>1.4227717301610765E-2</v>
      </c>
      <c r="F106" s="5">
        <f t="shared" ca="1" si="3"/>
        <v>0.14329901662853578</v>
      </c>
    </row>
    <row r="107" spans="5:6" x14ac:dyDescent="0.25">
      <c r="E107" s="2">
        <f t="shared" ca="1" si="2"/>
        <v>0.17083983979139106</v>
      </c>
      <c r="F107" s="5">
        <f t="shared" ca="1" si="3"/>
        <v>1.8734194563287887</v>
      </c>
    </row>
    <row r="108" spans="5:6" x14ac:dyDescent="0.25">
      <c r="E108" s="2">
        <f t="shared" ca="1" si="2"/>
        <v>0.8996783312620924</v>
      </c>
      <c r="F108" s="5">
        <f t="shared" ca="1" si="3"/>
        <v>22.993735680860755</v>
      </c>
    </row>
    <row r="109" spans="5:6" x14ac:dyDescent="0.25">
      <c r="E109" s="2">
        <f t="shared" ca="1" si="2"/>
        <v>0.72238459591072257</v>
      </c>
      <c r="F109" s="5">
        <f t="shared" ca="1" si="3"/>
        <v>12.815185616538644</v>
      </c>
    </row>
    <row r="110" spans="5:6" x14ac:dyDescent="0.25">
      <c r="E110" s="2">
        <f t="shared" ca="1" si="2"/>
        <v>0.8664370901941495</v>
      </c>
      <c r="F110" s="5">
        <f t="shared" ca="1" si="3"/>
        <v>20.131826776371884</v>
      </c>
    </row>
    <row r="111" spans="5:6" x14ac:dyDescent="0.25">
      <c r="E111" s="2">
        <f t="shared" ca="1" si="2"/>
        <v>0.69263008744800603</v>
      </c>
      <c r="F111" s="5">
        <f t="shared" ca="1" si="3"/>
        <v>11.797033298572757</v>
      </c>
    </row>
    <row r="112" spans="5:6" x14ac:dyDescent="0.25">
      <c r="E112" s="2">
        <f t="shared" ca="1" si="2"/>
        <v>8.1901015058238769E-2</v>
      </c>
      <c r="F112" s="5">
        <f t="shared" ca="1" si="3"/>
        <v>0.85450067440586319</v>
      </c>
    </row>
    <row r="113" spans="5:6" x14ac:dyDescent="0.25">
      <c r="E113" s="2">
        <f t="shared" ca="1" si="2"/>
        <v>0.66753516032437077</v>
      </c>
      <c r="F113" s="5">
        <f t="shared" ca="1" si="3"/>
        <v>11.012211698141138</v>
      </c>
    </row>
    <row r="114" spans="5:6" x14ac:dyDescent="0.25">
      <c r="E114" s="2">
        <f t="shared" ca="1" si="2"/>
        <v>0.10806263239055058</v>
      </c>
      <c r="F114" s="5">
        <f t="shared" ca="1" si="3"/>
        <v>1.1435936455183799</v>
      </c>
    </row>
    <row r="115" spans="5:6" x14ac:dyDescent="0.25">
      <c r="E115" s="2">
        <f t="shared" ca="1" si="2"/>
        <v>0.48072861372230213</v>
      </c>
      <c r="F115" s="5">
        <f t="shared" ca="1" si="3"/>
        <v>6.5532863021283276</v>
      </c>
    </row>
    <row r="116" spans="5:6" x14ac:dyDescent="0.25">
      <c r="E116" s="2">
        <f t="shared" ca="1" si="2"/>
        <v>0.4029055905937915</v>
      </c>
      <c r="F116" s="5">
        <f t="shared" ca="1" si="3"/>
        <v>5.1568003838340868</v>
      </c>
    </row>
    <row r="117" spans="5:6" x14ac:dyDescent="0.25">
      <c r="E117" s="2">
        <f t="shared" ca="1" si="2"/>
        <v>0.53625223122088006</v>
      </c>
      <c r="F117" s="5">
        <f t="shared" ca="1" si="3"/>
        <v>7.6841447633002868</v>
      </c>
    </row>
    <row r="118" spans="5:6" x14ac:dyDescent="0.25">
      <c r="E118" s="2">
        <f t="shared" ca="1" si="2"/>
        <v>0.19831236681517272</v>
      </c>
      <c r="F118" s="5">
        <f t="shared" ca="1" si="3"/>
        <v>2.21036231791479</v>
      </c>
    </row>
    <row r="119" spans="5:6" x14ac:dyDescent="0.25">
      <c r="E119" s="2">
        <f t="shared" ca="1" si="2"/>
        <v>0.41368346630808683</v>
      </c>
      <c r="F119" s="5">
        <f t="shared" ca="1" si="3"/>
        <v>5.3389547535515023</v>
      </c>
    </row>
    <row r="120" spans="5:6" x14ac:dyDescent="0.25">
      <c r="E120" s="2">
        <f t="shared" ca="1" si="2"/>
        <v>0.88463545130288312</v>
      </c>
      <c r="F120" s="5">
        <f t="shared" ca="1" si="3"/>
        <v>21.596581757693482</v>
      </c>
    </row>
    <row r="121" spans="5:6" x14ac:dyDescent="0.25">
      <c r="E121" s="2">
        <f t="shared" ca="1" si="2"/>
        <v>0.83188328043975324</v>
      </c>
      <c r="F121" s="5">
        <f t="shared" ca="1" si="3"/>
        <v>17.83096781525202</v>
      </c>
    </row>
    <row r="122" spans="5:6" x14ac:dyDescent="0.25">
      <c r="E122" s="2">
        <f t="shared" ca="1" si="2"/>
        <v>0.39696509273807579</v>
      </c>
      <c r="F122" s="5">
        <f t="shared" ca="1" si="3"/>
        <v>5.0578019460721642</v>
      </c>
    </row>
    <row r="123" spans="5:6" x14ac:dyDescent="0.25">
      <c r="E123" s="2">
        <f t="shared" ca="1" si="2"/>
        <v>0.15446010531154108</v>
      </c>
      <c r="F123" s="5">
        <f t="shared" ca="1" si="3"/>
        <v>1.6777992702756062</v>
      </c>
    </row>
    <row r="124" spans="5:6" x14ac:dyDescent="0.25">
      <c r="E124" s="2">
        <f t="shared" ca="1" si="2"/>
        <v>0.53099983767294323</v>
      </c>
      <c r="F124" s="5">
        <f t="shared" ca="1" si="3"/>
        <v>7.571521644227901</v>
      </c>
    </row>
    <row r="125" spans="5:6" x14ac:dyDescent="0.25">
      <c r="E125" s="2">
        <f t="shared" ca="1" si="2"/>
        <v>0.42562556233499527</v>
      </c>
      <c r="F125" s="5">
        <f t="shared" ca="1" si="3"/>
        <v>5.5447376491074136</v>
      </c>
    </row>
    <row r="126" spans="5:6" x14ac:dyDescent="0.25">
      <c r="E126" s="2">
        <f t="shared" ca="1" si="2"/>
        <v>0.77651248463480016</v>
      </c>
      <c r="F126" s="5">
        <f t="shared" ca="1" si="3"/>
        <v>14.983997261522578</v>
      </c>
    </row>
    <row r="127" spans="5:6" x14ac:dyDescent="0.25">
      <c r="E127" s="2">
        <f t="shared" ca="1" si="2"/>
        <v>0.42230735531165686</v>
      </c>
      <c r="F127" s="5">
        <f t="shared" ca="1" si="3"/>
        <v>5.4871330833700025</v>
      </c>
    </row>
    <row r="128" spans="5:6" x14ac:dyDescent="0.25">
      <c r="E128" s="2">
        <f t="shared" ca="1" si="2"/>
        <v>0.19707939246585249</v>
      </c>
      <c r="F128" s="5">
        <f t="shared" ca="1" si="3"/>
        <v>2.1949943974380703</v>
      </c>
    </row>
    <row r="129" spans="5:6" x14ac:dyDescent="0.25">
      <c r="E129" s="2">
        <f t="shared" ca="1" si="2"/>
        <v>0.13652422716435919</v>
      </c>
      <c r="F129" s="5">
        <f t="shared" ca="1" si="3"/>
        <v>1.4678943872514962</v>
      </c>
    </row>
    <row r="130" spans="5:6" x14ac:dyDescent="0.25">
      <c r="E130" s="2">
        <f t="shared" ca="1" si="2"/>
        <v>0.72268174189190892</v>
      </c>
      <c r="F130" s="5">
        <f t="shared" ca="1" si="3"/>
        <v>12.825894860898014</v>
      </c>
    </row>
    <row r="131" spans="5:6" x14ac:dyDescent="0.25">
      <c r="E131" s="2">
        <f t="shared" ref="E131:E194" ca="1" si="4">RAND()</f>
        <v>0.95567031522871382</v>
      </c>
      <c r="F131" s="5">
        <f t="shared" ca="1" si="3"/>
        <v>31.161007412072323</v>
      </c>
    </row>
    <row r="132" spans="5:6" x14ac:dyDescent="0.25">
      <c r="E132" s="2">
        <f t="shared" ca="1" si="4"/>
        <v>0.77525516250923809</v>
      </c>
      <c r="F132" s="5">
        <f t="shared" ref="F132:F195" ca="1" si="5">-LN(1-E132)/$C$3</f>
        <v>14.927895759019556</v>
      </c>
    </row>
    <row r="133" spans="5:6" x14ac:dyDescent="0.25">
      <c r="E133" s="2">
        <f t="shared" ca="1" si="4"/>
        <v>0.78370679944020061</v>
      </c>
      <c r="F133" s="5">
        <f t="shared" ca="1" si="5"/>
        <v>15.311203817469973</v>
      </c>
    </row>
    <row r="134" spans="5:6" x14ac:dyDescent="0.25">
      <c r="E134" s="2">
        <f t="shared" ca="1" si="4"/>
        <v>6.069021505710448E-2</v>
      </c>
      <c r="F134" s="5">
        <f t="shared" ca="1" si="5"/>
        <v>0.6260994476466567</v>
      </c>
    </row>
    <row r="135" spans="5:6" x14ac:dyDescent="0.25">
      <c r="E135" s="2">
        <f t="shared" ca="1" si="4"/>
        <v>0.23433041500188789</v>
      </c>
      <c r="F135" s="5">
        <f t="shared" ca="1" si="5"/>
        <v>2.6700455347762579</v>
      </c>
    </row>
    <row r="136" spans="5:6" x14ac:dyDescent="0.25">
      <c r="E136" s="2">
        <f t="shared" ca="1" si="4"/>
        <v>0.50790748925321116</v>
      </c>
      <c r="F136" s="5">
        <f t="shared" ca="1" si="5"/>
        <v>7.0908855019210071</v>
      </c>
    </row>
    <row r="137" spans="5:6" x14ac:dyDescent="0.25">
      <c r="E137" s="2">
        <f t="shared" ca="1" si="4"/>
        <v>0.45345658545644107</v>
      </c>
      <c r="F137" s="5">
        <f t="shared" ca="1" si="5"/>
        <v>6.0414153345300692</v>
      </c>
    </row>
    <row r="138" spans="5:6" x14ac:dyDescent="0.25">
      <c r="E138" s="2">
        <f t="shared" ca="1" si="4"/>
        <v>0.44399180094833768</v>
      </c>
      <c r="F138" s="5">
        <f t="shared" ca="1" si="5"/>
        <v>5.8697223834448762</v>
      </c>
    </row>
    <row r="139" spans="5:6" x14ac:dyDescent="0.25">
      <c r="E139" s="2">
        <f t="shared" ca="1" si="4"/>
        <v>0.99133866454015562</v>
      </c>
      <c r="F139" s="5">
        <f t="shared" ca="1" si="5"/>
        <v>47.48886358153262</v>
      </c>
    </row>
    <row r="140" spans="5:6" x14ac:dyDescent="0.25">
      <c r="E140" s="2">
        <f t="shared" ca="1" si="4"/>
        <v>6.3806997131820142E-2</v>
      </c>
      <c r="F140" s="5">
        <f t="shared" ca="1" si="5"/>
        <v>0.65933624115278644</v>
      </c>
    </row>
    <row r="141" spans="5:6" x14ac:dyDescent="0.25">
      <c r="E141" s="2">
        <f t="shared" ca="1" si="4"/>
        <v>0.66083244588933854</v>
      </c>
      <c r="F141" s="5">
        <f t="shared" ca="1" si="5"/>
        <v>10.812610337944291</v>
      </c>
    </row>
    <row r="142" spans="5:6" x14ac:dyDescent="0.25">
      <c r="E142" s="2">
        <f t="shared" ca="1" si="4"/>
        <v>0.1396480139127606</v>
      </c>
      <c r="F142" s="5">
        <f t="shared" ca="1" si="5"/>
        <v>1.5041368732135942</v>
      </c>
    </row>
    <row r="143" spans="5:6" x14ac:dyDescent="0.25">
      <c r="E143" s="2">
        <f t="shared" ca="1" si="4"/>
        <v>0.5749271673353713</v>
      </c>
      <c r="F143" s="5">
        <f t="shared" ca="1" si="5"/>
        <v>8.5549475376445141</v>
      </c>
    </row>
    <row r="144" spans="5:6" x14ac:dyDescent="0.25">
      <c r="E144" s="2">
        <f t="shared" ca="1" si="4"/>
        <v>0.81526077450768908</v>
      </c>
      <c r="F144" s="5">
        <f t="shared" ca="1" si="5"/>
        <v>16.8881004024656</v>
      </c>
    </row>
    <row r="145" spans="5:6" x14ac:dyDescent="0.25">
      <c r="E145" s="2">
        <f t="shared" ca="1" si="4"/>
        <v>0.66654642085640703</v>
      </c>
      <c r="F145" s="5">
        <f t="shared" ca="1" si="5"/>
        <v>10.982516162874342</v>
      </c>
    </row>
    <row r="146" spans="5:6" x14ac:dyDescent="0.25">
      <c r="E146" s="2">
        <f t="shared" ca="1" si="4"/>
        <v>0.56575723537931</v>
      </c>
      <c r="F146" s="5">
        <f t="shared" ca="1" si="5"/>
        <v>8.3415153578282908</v>
      </c>
    </row>
    <row r="147" spans="5:6" x14ac:dyDescent="0.25">
      <c r="E147" s="2">
        <f t="shared" ca="1" si="4"/>
        <v>0.81827165284931624</v>
      </c>
      <c r="F147" s="5">
        <f t="shared" ca="1" si="5"/>
        <v>17.052423050126819</v>
      </c>
    </row>
    <row r="148" spans="5:6" x14ac:dyDescent="0.25">
      <c r="E148" s="2">
        <f t="shared" ca="1" si="4"/>
        <v>0.19472531204767018</v>
      </c>
      <c r="F148" s="5">
        <f t="shared" ca="1" si="5"/>
        <v>2.1657183249838332</v>
      </c>
    </row>
    <row r="149" spans="5:6" x14ac:dyDescent="0.25">
      <c r="E149" s="2">
        <f t="shared" ca="1" si="4"/>
        <v>0.61722060213149055</v>
      </c>
      <c r="F149" s="5">
        <f t="shared" ca="1" si="5"/>
        <v>9.6029644042190974</v>
      </c>
    </row>
    <row r="150" spans="5:6" x14ac:dyDescent="0.25">
      <c r="E150" s="2">
        <f t="shared" ca="1" si="4"/>
        <v>0.51289509969439551</v>
      </c>
      <c r="F150" s="5">
        <f t="shared" ca="1" si="5"/>
        <v>7.1927577805681784</v>
      </c>
    </row>
    <row r="151" spans="5:6" x14ac:dyDescent="0.25">
      <c r="E151" s="2">
        <f t="shared" ca="1" si="4"/>
        <v>0.21754086179102072</v>
      </c>
      <c r="F151" s="5">
        <f t="shared" ca="1" si="5"/>
        <v>2.45313577472557</v>
      </c>
    </row>
    <row r="152" spans="5:6" x14ac:dyDescent="0.25">
      <c r="E152" s="2">
        <f t="shared" ca="1" si="4"/>
        <v>0.35102050833569387</v>
      </c>
      <c r="F152" s="5">
        <f t="shared" ca="1" si="5"/>
        <v>4.3235416267824949</v>
      </c>
    </row>
    <row r="153" spans="5:6" x14ac:dyDescent="0.25">
      <c r="E153" s="2">
        <f t="shared" ca="1" si="4"/>
        <v>0.81658325504178975</v>
      </c>
      <c r="F153" s="5">
        <f t="shared" ca="1" si="5"/>
        <v>16.959944203930064</v>
      </c>
    </row>
    <row r="154" spans="5:6" x14ac:dyDescent="0.25">
      <c r="E154" s="2">
        <f t="shared" ca="1" si="4"/>
        <v>0.43251626426549905</v>
      </c>
      <c r="F154" s="5">
        <f t="shared" ca="1" si="5"/>
        <v>5.6654318953594727</v>
      </c>
    </row>
    <row r="155" spans="5:6" x14ac:dyDescent="0.25">
      <c r="E155" s="2">
        <f t="shared" ca="1" si="4"/>
        <v>0.13247348332273334</v>
      </c>
      <c r="F155" s="5">
        <f t="shared" ca="1" si="5"/>
        <v>1.4210920085332996</v>
      </c>
    </row>
    <row r="156" spans="5:6" x14ac:dyDescent="0.25">
      <c r="E156" s="2">
        <f t="shared" ca="1" si="4"/>
        <v>0.53552475543160405</v>
      </c>
      <c r="F156" s="5">
        <f t="shared" ca="1" si="5"/>
        <v>7.6684701694201189</v>
      </c>
    </row>
    <row r="157" spans="5:6" x14ac:dyDescent="0.25">
      <c r="E157" s="2">
        <f t="shared" ca="1" si="4"/>
        <v>0.22344758211396976</v>
      </c>
      <c r="F157" s="5">
        <f t="shared" ca="1" si="5"/>
        <v>2.5289113334527347</v>
      </c>
    </row>
    <row r="158" spans="5:6" x14ac:dyDescent="0.25">
      <c r="E158" s="2">
        <f t="shared" ca="1" si="4"/>
        <v>8.8644724664415087E-2</v>
      </c>
      <c r="F158" s="5">
        <f t="shared" ca="1" si="5"/>
        <v>0.92822473843189013</v>
      </c>
    </row>
    <row r="159" spans="5:6" x14ac:dyDescent="0.25">
      <c r="E159" s="2">
        <f t="shared" ca="1" si="4"/>
        <v>0.23263099265538845</v>
      </c>
      <c r="F159" s="5">
        <f t="shared" ca="1" si="5"/>
        <v>2.6478748855689105</v>
      </c>
    </row>
    <row r="160" spans="5:6" x14ac:dyDescent="0.25">
      <c r="E160" s="2">
        <f t="shared" ca="1" si="4"/>
        <v>6.723347808545177E-2</v>
      </c>
      <c r="F160" s="5">
        <f t="shared" ca="1" si="5"/>
        <v>0.69600353915742386</v>
      </c>
    </row>
    <row r="161" spans="5:6" x14ac:dyDescent="0.25">
      <c r="E161" s="2">
        <f t="shared" ca="1" si="4"/>
        <v>0.28135224404723091</v>
      </c>
      <c r="F161" s="5">
        <f t="shared" ca="1" si="5"/>
        <v>3.3038394957688748</v>
      </c>
    </row>
    <row r="162" spans="5:6" x14ac:dyDescent="0.25">
      <c r="E162" s="2">
        <f t="shared" ca="1" si="4"/>
        <v>0.82809373526495145</v>
      </c>
      <c r="F162" s="5">
        <f t="shared" ca="1" si="5"/>
        <v>17.608059231908022</v>
      </c>
    </row>
    <row r="163" spans="5:6" x14ac:dyDescent="0.25">
      <c r="E163" s="2">
        <f t="shared" ca="1" si="4"/>
        <v>3.0985135597172975E-2</v>
      </c>
      <c r="F163" s="5">
        <f t="shared" ca="1" si="5"/>
        <v>0.31475327268028547</v>
      </c>
    </row>
    <row r="164" spans="5:6" x14ac:dyDescent="0.25">
      <c r="E164" s="2">
        <f t="shared" ca="1" si="4"/>
        <v>0.59148375195751934</v>
      </c>
      <c r="F164" s="5">
        <f t="shared" ca="1" si="5"/>
        <v>8.9522359058328593</v>
      </c>
    </row>
    <row r="165" spans="5:6" x14ac:dyDescent="0.25">
      <c r="E165" s="2">
        <f t="shared" ca="1" si="4"/>
        <v>0.30274097399839184</v>
      </c>
      <c r="F165" s="5">
        <f t="shared" ca="1" si="5"/>
        <v>3.6059830741439214</v>
      </c>
    </row>
    <row r="166" spans="5:6" x14ac:dyDescent="0.25">
      <c r="E166" s="2">
        <f t="shared" ca="1" si="4"/>
        <v>0.53205435907853749</v>
      </c>
      <c r="F166" s="5">
        <f t="shared" ca="1" si="5"/>
        <v>7.5940314168785878</v>
      </c>
    </row>
    <row r="167" spans="5:6" x14ac:dyDescent="0.25">
      <c r="E167" s="2">
        <f t="shared" ca="1" si="4"/>
        <v>0.31396185090797246</v>
      </c>
      <c r="F167" s="5">
        <f t="shared" ca="1" si="5"/>
        <v>3.7682204188115884</v>
      </c>
    </row>
    <row r="168" spans="5:6" x14ac:dyDescent="0.25">
      <c r="E168" s="2">
        <f t="shared" ca="1" si="4"/>
        <v>0.59595663620451311</v>
      </c>
      <c r="F168" s="5">
        <f t="shared" ca="1" si="5"/>
        <v>9.0623307065365406</v>
      </c>
    </row>
    <row r="169" spans="5:6" x14ac:dyDescent="0.25">
      <c r="E169" s="2">
        <f t="shared" ca="1" si="4"/>
        <v>0.2261239088870568</v>
      </c>
      <c r="F169" s="5">
        <f t="shared" ca="1" si="5"/>
        <v>2.5634350720938723</v>
      </c>
    </row>
    <row r="170" spans="5:6" x14ac:dyDescent="0.25">
      <c r="E170" s="2">
        <f t="shared" ca="1" si="4"/>
        <v>0.52732406916482832</v>
      </c>
      <c r="F170" s="5">
        <f t="shared" ca="1" si="5"/>
        <v>7.4934526095792364</v>
      </c>
    </row>
    <row r="171" spans="5:6" x14ac:dyDescent="0.25">
      <c r="E171" s="2">
        <f t="shared" ca="1" si="4"/>
        <v>0.96879542297445531</v>
      </c>
      <c r="F171" s="5">
        <f t="shared" ca="1" si="5"/>
        <v>34.67190495389336</v>
      </c>
    </row>
    <row r="172" spans="5:6" x14ac:dyDescent="0.25">
      <c r="E172" s="2">
        <f t="shared" ca="1" si="4"/>
        <v>0.25304067561895149</v>
      </c>
      <c r="F172" s="5">
        <f t="shared" ca="1" si="5"/>
        <v>2.9174454729834975</v>
      </c>
    </row>
    <row r="173" spans="5:6" x14ac:dyDescent="0.25">
      <c r="E173" s="2">
        <f t="shared" ca="1" si="4"/>
        <v>0.56350844083665497</v>
      </c>
      <c r="F173" s="5">
        <f t="shared" ca="1" si="5"/>
        <v>8.2898624143047215</v>
      </c>
    </row>
    <row r="174" spans="5:6" x14ac:dyDescent="0.25">
      <c r="E174" s="2">
        <f t="shared" ca="1" si="4"/>
        <v>8.9045907704512484E-3</v>
      </c>
      <c r="F174" s="5">
        <f t="shared" ca="1" si="5"/>
        <v>8.9444735754106053E-2</v>
      </c>
    </row>
    <row r="175" spans="5:6" x14ac:dyDescent="0.25">
      <c r="E175" s="2">
        <f t="shared" ca="1" si="4"/>
        <v>0.13290537867567298</v>
      </c>
      <c r="F175" s="5">
        <f t="shared" ca="1" si="5"/>
        <v>1.4260717168096806</v>
      </c>
    </row>
    <row r="176" spans="5:6" x14ac:dyDescent="0.25">
      <c r="E176" s="2">
        <f t="shared" ca="1" si="4"/>
        <v>0.69152270878989264</v>
      </c>
      <c r="F176" s="5">
        <f t="shared" ca="1" si="5"/>
        <v>11.761070486860771</v>
      </c>
    </row>
    <row r="177" spans="5:6" x14ac:dyDescent="0.25">
      <c r="E177" s="2">
        <f t="shared" ca="1" si="4"/>
        <v>0.13985281205010347</v>
      </c>
      <c r="F177" s="5">
        <f t="shared" ca="1" si="5"/>
        <v>1.5065175559991555</v>
      </c>
    </row>
    <row r="178" spans="5:6" x14ac:dyDescent="0.25">
      <c r="E178" s="2">
        <f t="shared" ca="1" si="4"/>
        <v>0.36004298930967205</v>
      </c>
      <c r="F178" s="5">
        <f t="shared" ca="1" si="5"/>
        <v>4.4635427568084101</v>
      </c>
    </row>
    <row r="179" spans="5:6" x14ac:dyDescent="0.25">
      <c r="E179" s="2">
        <f t="shared" ca="1" si="4"/>
        <v>0.38208107363337296</v>
      </c>
      <c r="F179" s="5">
        <f t="shared" ca="1" si="5"/>
        <v>4.813980172392454</v>
      </c>
    </row>
    <row r="180" spans="5:6" x14ac:dyDescent="0.25">
      <c r="E180" s="2">
        <f t="shared" ca="1" si="4"/>
        <v>0.80723527393910532</v>
      </c>
      <c r="F180" s="5">
        <f t="shared" ca="1" si="5"/>
        <v>16.46284869659895</v>
      </c>
    </row>
    <row r="181" spans="5:6" x14ac:dyDescent="0.25">
      <c r="E181" s="2">
        <f t="shared" ca="1" si="4"/>
        <v>0.22082570431950443</v>
      </c>
      <c r="F181" s="5">
        <f t="shared" ca="1" si="5"/>
        <v>2.4952051528764376</v>
      </c>
    </row>
    <row r="182" spans="5:6" x14ac:dyDescent="0.25">
      <c r="E182" s="2">
        <f t="shared" ca="1" si="4"/>
        <v>0.95575915834967717</v>
      </c>
      <c r="F182" s="5">
        <f t="shared" ca="1" si="5"/>
        <v>31.181068973033902</v>
      </c>
    </row>
    <row r="183" spans="5:6" x14ac:dyDescent="0.25">
      <c r="E183" s="2">
        <f t="shared" ca="1" si="4"/>
        <v>0.48926656573087079</v>
      </c>
      <c r="F183" s="5">
        <f t="shared" ca="1" si="5"/>
        <v>6.7190747993839315</v>
      </c>
    </row>
    <row r="184" spans="5:6" x14ac:dyDescent="0.25">
      <c r="E184" s="2">
        <f t="shared" ca="1" si="4"/>
        <v>0.5139286472332224</v>
      </c>
      <c r="F184" s="5">
        <f t="shared" ca="1" si="5"/>
        <v>7.2139984946556854</v>
      </c>
    </row>
    <row r="185" spans="5:6" x14ac:dyDescent="0.25">
      <c r="E185" s="2">
        <f t="shared" ca="1" si="4"/>
        <v>4.4934664613251463E-2</v>
      </c>
      <c r="F185" s="5">
        <f t="shared" ca="1" si="5"/>
        <v>0.45975526824001234</v>
      </c>
    </row>
    <row r="186" spans="5:6" x14ac:dyDescent="0.25">
      <c r="E186" s="2">
        <f t="shared" ca="1" si="4"/>
        <v>0.52952872230484682</v>
      </c>
      <c r="F186" s="5">
        <f t="shared" ca="1" si="5"/>
        <v>7.5402036816409552</v>
      </c>
    </row>
    <row r="187" spans="5:6" x14ac:dyDescent="0.25">
      <c r="E187" s="2">
        <f t="shared" ca="1" si="4"/>
        <v>0.50464291681273832</v>
      </c>
      <c r="F187" s="5">
        <f t="shared" ca="1" si="5"/>
        <v>7.0247639630677465</v>
      </c>
    </row>
    <row r="188" spans="5:6" x14ac:dyDescent="0.25">
      <c r="E188" s="2">
        <f t="shared" ca="1" si="4"/>
        <v>9.342962121893994E-2</v>
      </c>
      <c r="F188" s="5">
        <f t="shared" ca="1" si="5"/>
        <v>0.98086613873640438</v>
      </c>
    </row>
    <row r="189" spans="5:6" x14ac:dyDescent="0.25">
      <c r="E189" s="2">
        <f t="shared" ca="1" si="4"/>
        <v>0.94107622616997488</v>
      </c>
      <c r="F189" s="5">
        <f t="shared" ca="1" si="5"/>
        <v>28.315106393705104</v>
      </c>
    </row>
    <row r="190" spans="5:6" x14ac:dyDescent="0.25">
      <c r="E190" s="2">
        <f t="shared" ca="1" si="4"/>
        <v>0.6514035157758814</v>
      </c>
      <c r="F190" s="5">
        <f t="shared" ca="1" si="5"/>
        <v>10.53840231362684</v>
      </c>
    </row>
    <row r="191" spans="5:6" x14ac:dyDescent="0.25">
      <c r="E191" s="2">
        <f t="shared" ca="1" si="4"/>
        <v>0.23696495506910031</v>
      </c>
      <c r="F191" s="5">
        <f t="shared" ca="1" si="5"/>
        <v>2.7045131830566214</v>
      </c>
    </row>
    <row r="192" spans="5:6" x14ac:dyDescent="0.25">
      <c r="E192" s="2">
        <f t="shared" ca="1" si="4"/>
        <v>0.30250861675956731</v>
      </c>
      <c r="F192" s="5">
        <f t="shared" ca="1" si="5"/>
        <v>3.602651191400823</v>
      </c>
    </row>
    <row r="193" spans="5:6" x14ac:dyDescent="0.25">
      <c r="E193" s="2">
        <f t="shared" ca="1" si="4"/>
        <v>0.23080248905231404</v>
      </c>
      <c r="F193" s="5">
        <f t="shared" ca="1" si="5"/>
        <v>2.6240750117019207</v>
      </c>
    </row>
    <row r="194" spans="5:6" x14ac:dyDescent="0.25">
      <c r="E194" s="2">
        <f t="shared" ca="1" si="4"/>
        <v>0.71886852903489318</v>
      </c>
      <c r="F194" s="5">
        <f t="shared" ca="1" si="5"/>
        <v>12.68932850861365</v>
      </c>
    </row>
    <row r="195" spans="5:6" x14ac:dyDescent="0.25">
      <c r="E195" s="2">
        <f t="shared" ref="E195:E258" ca="1" si="6">RAND()</f>
        <v>0.40398324757250392</v>
      </c>
      <c r="F195" s="5">
        <f t="shared" ca="1" si="5"/>
        <v>5.174865042119869</v>
      </c>
    </row>
    <row r="196" spans="5:6" x14ac:dyDescent="0.25">
      <c r="E196" s="2">
        <f t="shared" ca="1" si="6"/>
        <v>0.54635887819165496</v>
      </c>
      <c r="F196" s="5">
        <f t="shared" ref="F196:F259" ca="1" si="7">-LN(1-E196)/$C$3</f>
        <v>7.9044887413368032</v>
      </c>
    </row>
    <row r="197" spans="5:6" x14ac:dyDescent="0.25">
      <c r="E197" s="2">
        <f t="shared" ca="1" si="6"/>
        <v>0.43475084770126282</v>
      </c>
      <c r="F197" s="5">
        <f t="shared" ca="1" si="7"/>
        <v>5.704886675178189</v>
      </c>
    </row>
    <row r="198" spans="5:6" x14ac:dyDescent="0.25">
      <c r="E198" s="2">
        <f t="shared" ca="1" si="6"/>
        <v>9.3713374015862216E-2</v>
      </c>
      <c r="F198" s="5">
        <f t="shared" ca="1" si="7"/>
        <v>0.9839965875086315</v>
      </c>
    </row>
    <row r="199" spans="5:6" x14ac:dyDescent="0.25">
      <c r="E199" s="2">
        <f t="shared" ca="1" si="6"/>
        <v>9.350926506105961E-2</v>
      </c>
      <c r="F199" s="5">
        <f t="shared" ca="1" si="7"/>
        <v>0.98174469535612563</v>
      </c>
    </row>
    <row r="200" spans="5:6" x14ac:dyDescent="0.25">
      <c r="E200" s="2">
        <f t="shared" ca="1" si="6"/>
        <v>0.24891662461113406</v>
      </c>
      <c r="F200" s="5">
        <f t="shared" ca="1" si="7"/>
        <v>2.8623861422056467</v>
      </c>
    </row>
    <row r="201" spans="5:6" x14ac:dyDescent="0.25">
      <c r="E201" s="2">
        <f t="shared" ca="1" si="6"/>
        <v>0.56149981446293296</v>
      </c>
      <c r="F201" s="5">
        <f t="shared" ca="1" si="7"/>
        <v>8.2439504405238999</v>
      </c>
    </row>
    <row r="202" spans="5:6" x14ac:dyDescent="0.25">
      <c r="E202" s="2">
        <f t="shared" ca="1" si="6"/>
        <v>0.58726063949070451</v>
      </c>
      <c r="F202" s="5">
        <f t="shared" ca="1" si="7"/>
        <v>8.8493897359639853</v>
      </c>
    </row>
    <row r="203" spans="5:6" x14ac:dyDescent="0.25">
      <c r="E203" s="2">
        <f t="shared" ca="1" si="6"/>
        <v>0.53253379156380165</v>
      </c>
      <c r="F203" s="5">
        <f t="shared" ca="1" si="7"/>
        <v>7.6042821428571958</v>
      </c>
    </row>
    <row r="204" spans="5:6" x14ac:dyDescent="0.25">
      <c r="E204" s="2">
        <f t="shared" ca="1" si="6"/>
        <v>0.79126152457985466</v>
      </c>
      <c r="F204" s="5">
        <f t="shared" ca="1" si="7"/>
        <v>15.66673124343332</v>
      </c>
    </row>
    <row r="205" spans="5:6" x14ac:dyDescent="0.25">
      <c r="E205" s="2">
        <f t="shared" ca="1" si="6"/>
        <v>0.4876389254283312</v>
      </c>
      <c r="F205" s="5">
        <f t="shared" ca="1" si="7"/>
        <v>6.6872567872327311</v>
      </c>
    </row>
    <row r="206" spans="5:6" x14ac:dyDescent="0.25">
      <c r="E206" s="2">
        <f t="shared" ca="1" si="6"/>
        <v>5.9341287703375434E-2</v>
      </c>
      <c r="F206" s="5">
        <f t="shared" ca="1" si="7"/>
        <v>0.6117489137179688</v>
      </c>
    </row>
    <row r="207" spans="5:6" x14ac:dyDescent="0.25">
      <c r="E207" s="2">
        <f t="shared" ca="1" si="6"/>
        <v>0.97504778638142309</v>
      </c>
      <c r="F207" s="5">
        <f t="shared" ca="1" si="7"/>
        <v>36.907927385327383</v>
      </c>
    </row>
    <row r="208" spans="5:6" x14ac:dyDescent="0.25">
      <c r="E208" s="2">
        <f t="shared" ca="1" si="6"/>
        <v>0.15007287687582094</v>
      </c>
      <c r="F208" s="5">
        <f t="shared" ca="1" si="7"/>
        <v>1.6260467067441036</v>
      </c>
    </row>
    <row r="209" spans="5:6" x14ac:dyDescent="0.25">
      <c r="E209" s="2">
        <f t="shared" ca="1" si="6"/>
        <v>0.48434307187951231</v>
      </c>
      <c r="F209" s="5">
        <f t="shared" ca="1" si="7"/>
        <v>6.6231360260686012</v>
      </c>
    </row>
    <row r="210" spans="5:6" x14ac:dyDescent="0.25">
      <c r="E210" s="2">
        <f t="shared" ca="1" si="6"/>
        <v>0.51145107666293144</v>
      </c>
      <c r="F210" s="5">
        <f t="shared" ca="1" si="7"/>
        <v>7.163156623869293</v>
      </c>
    </row>
    <row r="211" spans="5:6" x14ac:dyDescent="0.25">
      <c r="E211" s="2">
        <f t="shared" ca="1" si="6"/>
        <v>0.28687620178369977</v>
      </c>
      <c r="F211" s="5">
        <f t="shared" ca="1" si="7"/>
        <v>3.3810024360290463</v>
      </c>
    </row>
    <row r="212" spans="5:6" x14ac:dyDescent="0.25">
      <c r="E212" s="2">
        <f t="shared" ca="1" si="6"/>
        <v>0.66887167332716024</v>
      </c>
      <c r="F212" s="5">
        <f t="shared" ca="1" si="7"/>
        <v>11.052492848632772</v>
      </c>
    </row>
    <row r="213" spans="5:6" x14ac:dyDescent="0.25">
      <c r="E213" s="2">
        <f t="shared" ca="1" si="6"/>
        <v>0.12748734718893573</v>
      </c>
      <c r="F213" s="5">
        <f t="shared" ca="1" si="7"/>
        <v>1.3637812322151934</v>
      </c>
    </row>
    <row r="214" spans="5:6" x14ac:dyDescent="0.25">
      <c r="E214" s="2">
        <f t="shared" ca="1" si="6"/>
        <v>0.12244028431052834</v>
      </c>
      <c r="F214" s="5">
        <f t="shared" ca="1" si="7"/>
        <v>1.306102738897791</v>
      </c>
    </row>
    <row r="215" spans="5:6" x14ac:dyDescent="0.25">
      <c r="E215" s="2">
        <f t="shared" ca="1" si="6"/>
        <v>0.13103803933870972</v>
      </c>
      <c r="F215" s="5">
        <f t="shared" ca="1" si="7"/>
        <v>1.4045592836725729</v>
      </c>
    </row>
    <row r="216" spans="5:6" x14ac:dyDescent="0.25">
      <c r="E216" s="2">
        <f t="shared" ca="1" si="6"/>
        <v>0.9247443139895517</v>
      </c>
      <c r="F216" s="5">
        <f t="shared" ca="1" si="7"/>
        <v>25.868638166071442</v>
      </c>
    </row>
    <row r="217" spans="5:6" x14ac:dyDescent="0.25">
      <c r="E217" s="2">
        <f t="shared" ca="1" si="6"/>
        <v>0.42834477395091386</v>
      </c>
      <c r="F217" s="5">
        <f t="shared" ca="1" si="7"/>
        <v>5.5921922099258747</v>
      </c>
    </row>
    <row r="218" spans="5:6" x14ac:dyDescent="0.25">
      <c r="E218" s="2">
        <f t="shared" ca="1" si="6"/>
        <v>0.5347771176708469</v>
      </c>
      <c r="F218" s="5">
        <f t="shared" ca="1" si="7"/>
        <v>7.6523867139351376</v>
      </c>
    </row>
    <row r="219" spans="5:6" x14ac:dyDescent="0.25">
      <c r="E219" s="2">
        <f t="shared" ca="1" si="6"/>
        <v>0.74783239256965262</v>
      </c>
      <c r="F219" s="5">
        <f t="shared" ca="1" si="7"/>
        <v>13.776613037069946</v>
      </c>
    </row>
    <row r="220" spans="5:6" x14ac:dyDescent="0.25">
      <c r="E220" s="2">
        <f t="shared" ca="1" si="6"/>
        <v>0.92377378304208224</v>
      </c>
      <c r="F220" s="5">
        <f t="shared" ca="1" si="7"/>
        <v>25.740498208968862</v>
      </c>
    </row>
    <row r="221" spans="5:6" x14ac:dyDescent="0.25">
      <c r="E221" s="2">
        <f t="shared" ca="1" si="6"/>
        <v>0.61324017585827106</v>
      </c>
      <c r="F221" s="5">
        <f t="shared" ca="1" si="7"/>
        <v>9.4995138806301274</v>
      </c>
    </row>
    <row r="222" spans="5:6" x14ac:dyDescent="0.25">
      <c r="E222" s="2">
        <f t="shared" ca="1" si="6"/>
        <v>0.37147814723685535</v>
      </c>
      <c r="F222" s="5">
        <f t="shared" ca="1" si="7"/>
        <v>4.6438448184563548</v>
      </c>
    </row>
    <row r="223" spans="5:6" x14ac:dyDescent="0.25">
      <c r="E223" s="2">
        <f t="shared" ca="1" si="6"/>
        <v>0.29491471208300768</v>
      </c>
      <c r="F223" s="5">
        <f t="shared" ca="1" si="7"/>
        <v>3.4943650771806314</v>
      </c>
    </row>
    <row r="224" spans="5:6" x14ac:dyDescent="0.25">
      <c r="E224" s="2">
        <f t="shared" ca="1" si="6"/>
        <v>0.8612521660133029</v>
      </c>
      <c r="F224" s="5">
        <f t="shared" ca="1" si="7"/>
        <v>19.75097137384132</v>
      </c>
    </row>
    <row r="225" spans="5:6" x14ac:dyDescent="0.25">
      <c r="E225" s="2">
        <f t="shared" ca="1" si="6"/>
        <v>0.99734113310666561</v>
      </c>
      <c r="F225" s="5">
        <f t="shared" ca="1" si="7"/>
        <v>59.298552268932397</v>
      </c>
    </row>
    <row r="226" spans="5:6" x14ac:dyDescent="0.25">
      <c r="E226" s="2">
        <f t="shared" ca="1" si="6"/>
        <v>0.44588959973037756</v>
      </c>
      <c r="F226" s="5">
        <f t="shared" ca="1" si="7"/>
        <v>5.9039133362314651</v>
      </c>
    </row>
    <row r="227" spans="5:6" x14ac:dyDescent="0.25">
      <c r="E227" s="2">
        <f t="shared" ca="1" si="6"/>
        <v>0.87211419849401917</v>
      </c>
      <c r="F227" s="5">
        <f t="shared" ca="1" si="7"/>
        <v>20.566175890226912</v>
      </c>
    </row>
    <row r="228" spans="5:6" x14ac:dyDescent="0.25">
      <c r="E228" s="2">
        <f t="shared" ca="1" si="6"/>
        <v>0.46940355535773981</v>
      </c>
      <c r="F228" s="5">
        <f t="shared" ca="1" si="7"/>
        <v>6.3375353793747147</v>
      </c>
    </row>
    <row r="229" spans="5:6" x14ac:dyDescent="0.25">
      <c r="E229" s="2">
        <f t="shared" ca="1" si="6"/>
        <v>5.4545263995899873E-3</v>
      </c>
      <c r="F229" s="5">
        <f t="shared" ca="1" si="7"/>
        <v>5.4694566450739585E-2</v>
      </c>
    </row>
    <row r="230" spans="5:6" x14ac:dyDescent="0.25">
      <c r="E230" s="2">
        <f t="shared" ca="1" si="6"/>
        <v>0.1002551061799325</v>
      </c>
      <c r="F230" s="5">
        <f t="shared" ca="1" si="7"/>
        <v>1.0564400714877815</v>
      </c>
    </row>
    <row r="231" spans="5:6" x14ac:dyDescent="0.25">
      <c r="E231" s="2">
        <f t="shared" ca="1" si="6"/>
        <v>0.70532617546015008</v>
      </c>
      <c r="F231" s="5">
        <f t="shared" ca="1" si="7"/>
        <v>12.218862138828049</v>
      </c>
    </row>
    <row r="232" spans="5:6" x14ac:dyDescent="0.25">
      <c r="E232" s="2">
        <f t="shared" ca="1" si="6"/>
        <v>0.88371743044126705</v>
      </c>
      <c r="F232" s="5">
        <f t="shared" ca="1" si="7"/>
        <v>21.517321055073005</v>
      </c>
    </row>
    <row r="233" spans="5:6" x14ac:dyDescent="0.25">
      <c r="E233" s="2">
        <f t="shared" ca="1" si="6"/>
        <v>0.7574835294977863</v>
      </c>
      <c r="F233" s="5">
        <f t="shared" ca="1" si="7"/>
        <v>14.166856513142729</v>
      </c>
    </row>
    <row r="234" spans="5:6" x14ac:dyDescent="0.25">
      <c r="E234" s="2">
        <f t="shared" ca="1" si="6"/>
        <v>0.14465556888929565</v>
      </c>
      <c r="F234" s="5">
        <f t="shared" ca="1" si="7"/>
        <v>1.5625104776066352</v>
      </c>
    </row>
    <row r="235" spans="5:6" x14ac:dyDescent="0.25">
      <c r="E235" s="2">
        <f t="shared" ca="1" si="6"/>
        <v>0.2997020418690326</v>
      </c>
      <c r="F235" s="5">
        <f t="shared" ca="1" si="7"/>
        <v>3.5624938003108819</v>
      </c>
    </row>
    <row r="236" spans="5:6" x14ac:dyDescent="0.25">
      <c r="E236" s="2">
        <f t="shared" ca="1" si="6"/>
        <v>0.81896546444008356</v>
      </c>
      <c r="F236" s="5">
        <f t="shared" ca="1" si="7"/>
        <v>17.090674617186838</v>
      </c>
    </row>
    <row r="237" spans="5:6" x14ac:dyDescent="0.25">
      <c r="E237" s="2">
        <f t="shared" ca="1" si="6"/>
        <v>0.99530782358864989</v>
      </c>
      <c r="F237" s="5">
        <f t="shared" ca="1" si="7"/>
        <v>53.618587505707438</v>
      </c>
    </row>
    <row r="238" spans="5:6" x14ac:dyDescent="0.25">
      <c r="E238" s="2">
        <f t="shared" ca="1" si="6"/>
        <v>0.20194302016294907</v>
      </c>
      <c r="F238" s="5">
        <f t="shared" ca="1" si="7"/>
        <v>2.2557528077684776</v>
      </c>
    </row>
    <row r="239" spans="5:6" x14ac:dyDescent="0.25">
      <c r="E239" s="2">
        <f t="shared" ca="1" si="6"/>
        <v>0.40894494419057315</v>
      </c>
      <c r="F239" s="5">
        <f t="shared" ca="1" si="7"/>
        <v>5.2584610887693888</v>
      </c>
    </row>
    <row r="240" spans="5:6" x14ac:dyDescent="0.25">
      <c r="E240" s="2">
        <f t="shared" ca="1" si="6"/>
        <v>0.64034916019868005</v>
      </c>
      <c r="F240" s="5">
        <f t="shared" ca="1" si="7"/>
        <v>10.226216076198646</v>
      </c>
    </row>
    <row r="241" spans="5:6" x14ac:dyDescent="0.25">
      <c r="E241" s="2">
        <f t="shared" ca="1" si="6"/>
        <v>0.45003447311563083</v>
      </c>
      <c r="F241" s="5">
        <f t="shared" ca="1" si="7"/>
        <v>5.9789968111204903</v>
      </c>
    </row>
    <row r="242" spans="5:6" x14ac:dyDescent="0.25">
      <c r="E242" s="2">
        <f t="shared" ca="1" si="6"/>
        <v>0.20543126693968627</v>
      </c>
      <c r="F242" s="5">
        <f t="shared" ca="1" si="7"/>
        <v>2.2995578565810493</v>
      </c>
    </row>
    <row r="243" spans="5:6" x14ac:dyDescent="0.25">
      <c r="E243" s="2">
        <f t="shared" ca="1" si="6"/>
        <v>0.50332952985979595</v>
      </c>
      <c r="F243" s="5">
        <f t="shared" ca="1" si="7"/>
        <v>6.9982851073965344</v>
      </c>
    </row>
    <row r="244" spans="5:6" x14ac:dyDescent="0.25">
      <c r="E244" s="2">
        <f t="shared" ca="1" si="6"/>
        <v>0.62726363635505578</v>
      </c>
      <c r="F244" s="5">
        <f t="shared" ca="1" si="7"/>
        <v>9.868839091186226</v>
      </c>
    </row>
    <row r="245" spans="5:6" x14ac:dyDescent="0.25">
      <c r="E245" s="2">
        <f t="shared" ca="1" si="6"/>
        <v>0.78653878433969104</v>
      </c>
      <c r="F245" s="5">
        <f t="shared" ca="1" si="7"/>
        <v>15.443001224862584</v>
      </c>
    </row>
    <row r="246" spans="5:6" x14ac:dyDescent="0.25">
      <c r="E246" s="2">
        <f t="shared" ca="1" si="6"/>
        <v>0.78658334669149321</v>
      </c>
      <c r="F246" s="5">
        <f t="shared" ca="1" si="7"/>
        <v>15.445089051625384</v>
      </c>
    </row>
    <row r="247" spans="5:6" x14ac:dyDescent="0.25">
      <c r="E247" s="2">
        <f t="shared" ca="1" si="6"/>
        <v>0.91050810580176456</v>
      </c>
      <c r="F247" s="5">
        <f t="shared" ca="1" si="7"/>
        <v>24.136072254203025</v>
      </c>
    </row>
    <row r="248" spans="5:6" x14ac:dyDescent="0.25">
      <c r="E248" s="2">
        <f t="shared" ca="1" si="6"/>
        <v>0.6197369842692031</v>
      </c>
      <c r="F248" s="5">
        <f t="shared" ca="1" si="7"/>
        <v>9.6689211902474224</v>
      </c>
    </row>
    <row r="249" spans="5:6" x14ac:dyDescent="0.25">
      <c r="E249" s="2">
        <f t="shared" ca="1" si="6"/>
        <v>0.50282149952057142</v>
      </c>
      <c r="F249" s="5">
        <f t="shared" ca="1" si="7"/>
        <v>6.9880616147232528</v>
      </c>
    </row>
    <row r="250" spans="5:6" x14ac:dyDescent="0.25">
      <c r="E250" s="2">
        <f t="shared" ca="1" si="6"/>
        <v>2.989543337786249E-2</v>
      </c>
      <c r="F250" s="5">
        <f t="shared" ca="1" si="7"/>
        <v>0.30351412653401261</v>
      </c>
    </row>
    <row r="251" spans="5:6" x14ac:dyDescent="0.25">
      <c r="E251" s="2">
        <f t="shared" ca="1" si="6"/>
        <v>0.63161367340754127</v>
      </c>
      <c r="F251" s="5">
        <f t="shared" ca="1" si="7"/>
        <v>9.9862309094543775</v>
      </c>
    </row>
    <row r="252" spans="5:6" x14ac:dyDescent="0.25">
      <c r="E252" s="2">
        <f t="shared" ca="1" si="6"/>
        <v>2.8846879052388918E-2</v>
      </c>
      <c r="F252" s="5">
        <f t="shared" ca="1" si="7"/>
        <v>0.29271129047406358</v>
      </c>
    </row>
    <row r="253" spans="5:6" x14ac:dyDescent="0.25">
      <c r="E253" s="2">
        <f t="shared" ca="1" si="6"/>
        <v>0.53391516987477339</v>
      </c>
      <c r="F253" s="5">
        <f t="shared" ca="1" si="7"/>
        <v>7.6338762252822416</v>
      </c>
    </row>
    <row r="254" spans="5:6" x14ac:dyDescent="0.25">
      <c r="E254" s="2">
        <f t="shared" ca="1" si="6"/>
        <v>5.5402787786098751E-2</v>
      </c>
      <c r="F254" s="5">
        <f t="shared" ca="1" si="7"/>
        <v>0.56996672811897298</v>
      </c>
    </row>
    <row r="255" spans="5:6" x14ac:dyDescent="0.25">
      <c r="E255" s="2">
        <f t="shared" ca="1" si="6"/>
        <v>0.83409453576126502</v>
      </c>
      <c r="F255" s="5">
        <f t="shared" ca="1" si="7"/>
        <v>17.963371453858027</v>
      </c>
    </row>
    <row r="256" spans="5:6" x14ac:dyDescent="0.25">
      <c r="E256" s="2">
        <f t="shared" ca="1" si="6"/>
        <v>0.61831934750792872</v>
      </c>
      <c r="F256" s="5">
        <f t="shared" ca="1" si="7"/>
        <v>9.6317100824925515</v>
      </c>
    </row>
    <row r="257" spans="5:6" x14ac:dyDescent="0.25">
      <c r="E257" s="2">
        <f t="shared" ca="1" si="6"/>
        <v>0.4062398363634514</v>
      </c>
      <c r="F257" s="5">
        <f t="shared" ca="1" si="7"/>
        <v>5.2127980607613154</v>
      </c>
    </row>
    <row r="258" spans="5:6" x14ac:dyDescent="0.25">
      <c r="E258" s="2">
        <f t="shared" ca="1" si="6"/>
        <v>0.66788036401231143</v>
      </c>
      <c r="F258" s="5">
        <f t="shared" ca="1" si="7"/>
        <v>11.022600256153785</v>
      </c>
    </row>
    <row r="259" spans="5:6" x14ac:dyDescent="0.25">
      <c r="E259" s="2">
        <f t="shared" ref="E259:E322" ca="1" si="8">RAND()</f>
        <v>0.81353600382021496</v>
      </c>
      <c r="F259" s="5">
        <f t="shared" ca="1" si="7"/>
        <v>16.795171085091546</v>
      </c>
    </row>
    <row r="260" spans="5:6" x14ac:dyDescent="0.25">
      <c r="E260" s="2">
        <f t="shared" ca="1" si="8"/>
        <v>0.3816160236279994</v>
      </c>
      <c r="F260" s="5">
        <f t="shared" ref="F260:F323" ca="1" si="9">-LN(1-E260)/$C$3</f>
        <v>4.806456934741262</v>
      </c>
    </row>
    <row r="261" spans="5:6" x14ac:dyDescent="0.25">
      <c r="E261" s="2">
        <f t="shared" ca="1" si="8"/>
        <v>0.29875412887343045</v>
      </c>
      <c r="F261" s="5">
        <f t="shared" ca="1" si="9"/>
        <v>3.5489671003911427</v>
      </c>
    </row>
    <row r="262" spans="5:6" x14ac:dyDescent="0.25">
      <c r="E262" s="2">
        <f t="shared" ca="1" si="8"/>
        <v>0.72070507480039492</v>
      </c>
      <c r="F262" s="5">
        <f t="shared" ca="1" si="9"/>
        <v>12.754869759074804</v>
      </c>
    </row>
    <row r="263" spans="5:6" x14ac:dyDescent="0.25">
      <c r="E263" s="2">
        <f t="shared" ca="1" si="8"/>
        <v>0.51336873535902505</v>
      </c>
      <c r="F263" s="5">
        <f t="shared" ca="1" si="9"/>
        <v>7.2024859948223714</v>
      </c>
    </row>
    <row r="264" spans="5:6" x14ac:dyDescent="0.25">
      <c r="E264" s="2">
        <f t="shared" ca="1" si="8"/>
        <v>0.79786133350879185</v>
      </c>
      <c r="F264" s="5">
        <f t="shared" ca="1" si="9"/>
        <v>15.98801349313905</v>
      </c>
    </row>
    <row r="265" spans="5:6" x14ac:dyDescent="0.25">
      <c r="E265" s="2">
        <f t="shared" ca="1" si="8"/>
        <v>0.63450968271007124</v>
      </c>
      <c r="F265" s="5">
        <f t="shared" ca="1" si="9"/>
        <v>10.065154918260362</v>
      </c>
    </row>
    <row r="266" spans="5:6" x14ac:dyDescent="0.25">
      <c r="E266" s="2">
        <f t="shared" ca="1" si="8"/>
        <v>0.63269711096303571</v>
      </c>
      <c r="F266" s="5">
        <f t="shared" ca="1" si="9"/>
        <v>10.015684605817745</v>
      </c>
    </row>
    <row r="267" spans="5:6" x14ac:dyDescent="0.25">
      <c r="E267" s="2">
        <f t="shared" ca="1" si="8"/>
        <v>6.0914853420901083E-2</v>
      </c>
      <c r="F267" s="5">
        <f t="shared" ca="1" si="9"/>
        <v>0.6284912595185671</v>
      </c>
    </row>
    <row r="268" spans="5:6" x14ac:dyDescent="0.25">
      <c r="E268" s="2">
        <f t="shared" ca="1" si="8"/>
        <v>7.3989502549946518E-2</v>
      </c>
      <c r="F268" s="5">
        <f t="shared" ca="1" si="9"/>
        <v>0.76869708061062836</v>
      </c>
    </row>
    <row r="269" spans="5:6" x14ac:dyDescent="0.25">
      <c r="E269" s="2">
        <f t="shared" ca="1" si="8"/>
        <v>0.54628969764114266</v>
      </c>
      <c r="F269" s="5">
        <f t="shared" ca="1" si="9"/>
        <v>7.9029638514473133</v>
      </c>
    </row>
    <row r="270" spans="5:6" x14ac:dyDescent="0.25">
      <c r="E270" s="2">
        <f t="shared" ca="1" si="8"/>
        <v>0.20317001912968768</v>
      </c>
      <c r="F270" s="5">
        <f t="shared" ca="1" si="9"/>
        <v>2.2711394682534367</v>
      </c>
    </row>
    <row r="271" spans="5:6" x14ac:dyDescent="0.25">
      <c r="E271" s="2">
        <f t="shared" ca="1" si="8"/>
        <v>0.98027094331608444</v>
      </c>
      <c r="F271" s="5">
        <f t="shared" ca="1" si="9"/>
        <v>39.256627713467878</v>
      </c>
    </row>
    <row r="272" spans="5:6" x14ac:dyDescent="0.25">
      <c r="E272" s="2">
        <f t="shared" ca="1" si="8"/>
        <v>0.47069700020513927</v>
      </c>
      <c r="F272" s="5">
        <f t="shared" ca="1" si="9"/>
        <v>6.3619423265860675</v>
      </c>
    </row>
    <row r="273" spans="5:6" x14ac:dyDescent="0.25">
      <c r="E273" s="2">
        <f t="shared" ca="1" si="8"/>
        <v>0.48916822477180721</v>
      </c>
      <c r="F273" s="5">
        <f t="shared" ca="1" si="9"/>
        <v>6.7171494996878742</v>
      </c>
    </row>
    <row r="274" spans="5:6" x14ac:dyDescent="0.25">
      <c r="E274" s="2">
        <f t="shared" ca="1" si="8"/>
        <v>0.62793697681042304</v>
      </c>
      <c r="F274" s="5">
        <f t="shared" ca="1" si="9"/>
        <v>9.8869202188217749</v>
      </c>
    </row>
    <row r="275" spans="5:6" x14ac:dyDescent="0.25">
      <c r="E275" s="2">
        <f t="shared" ca="1" si="8"/>
        <v>0.22748665024736303</v>
      </c>
      <c r="F275" s="5">
        <f t="shared" ca="1" si="9"/>
        <v>2.5810598912636826</v>
      </c>
    </row>
    <row r="276" spans="5:6" x14ac:dyDescent="0.25">
      <c r="E276" s="2">
        <f t="shared" ca="1" si="8"/>
        <v>0.38759763878023556</v>
      </c>
      <c r="F276" s="5">
        <f t="shared" ca="1" si="9"/>
        <v>4.9036575952386574</v>
      </c>
    </row>
    <row r="277" spans="5:6" x14ac:dyDescent="0.25">
      <c r="E277" s="2">
        <f t="shared" ca="1" si="8"/>
        <v>0.96265951759207891</v>
      </c>
      <c r="F277" s="5">
        <f t="shared" ca="1" si="9"/>
        <v>32.876772216182943</v>
      </c>
    </row>
    <row r="278" spans="5:6" x14ac:dyDescent="0.25">
      <c r="E278" s="2">
        <f t="shared" ca="1" si="8"/>
        <v>2.0288117944497919E-2</v>
      </c>
      <c r="F278" s="5">
        <f t="shared" ca="1" si="9"/>
        <v>0.20496748445924112</v>
      </c>
    </row>
    <row r="279" spans="5:6" x14ac:dyDescent="0.25">
      <c r="E279" s="2">
        <f t="shared" ca="1" si="8"/>
        <v>0.69957555133570326</v>
      </c>
      <c r="F279" s="5">
        <f t="shared" ca="1" si="9"/>
        <v>12.025589753722885</v>
      </c>
    </row>
    <row r="280" spans="5:6" x14ac:dyDescent="0.25">
      <c r="E280" s="2">
        <f t="shared" ca="1" si="8"/>
        <v>0.53513246911161638</v>
      </c>
      <c r="F280" s="5">
        <f t="shared" ca="1" si="9"/>
        <v>7.6600279379066967</v>
      </c>
    </row>
    <row r="281" spans="5:6" x14ac:dyDescent="0.25">
      <c r="E281" s="2">
        <f t="shared" ca="1" si="8"/>
        <v>0.88986330711252004</v>
      </c>
      <c r="F281" s="5">
        <f t="shared" ca="1" si="9"/>
        <v>22.060330220424035</v>
      </c>
    </row>
    <row r="282" spans="5:6" x14ac:dyDescent="0.25">
      <c r="E282" s="2">
        <f t="shared" ca="1" si="8"/>
        <v>0.60528360216153854</v>
      </c>
      <c r="F282" s="5">
        <f t="shared" ca="1" si="9"/>
        <v>9.2958775210799924</v>
      </c>
    </row>
    <row r="283" spans="5:6" x14ac:dyDescent="0.25">
      <c r="E283" s="2">
        <f t="shared" ca="1" si="8"/>
        <v>0.39563566529952987</v>
      </c>
      <c r="F283" s="5">
        <f t="shared" ca="1" si="9"/>
        <v>5.0357805975474008</v>
      </c>
    </row>
    <row r="284" spans="5:6" x14ac:dyDescent="0.25">
      <c r="E284" s="2">
        <f t="shared" ca="1" si="8"/>
        <v>0.44626096604021703</v>
      </c>
      <c r="F284" s="5">
        <f t="shared" ca="1" si="9"/>
        <v>5.9106176105177584</v>
      </c>
    </row>
    <row r="285" spans="5:6" x14ac:dyDescent="0.25">
      <c r="E285" s="2">
        <f t="shared" ca="1" si="8"/>
        <v>6.5606653484741595E-2</v>
      </c>
      <c r="F285" s="5">
        <f t="shared" ca="1" si="9"/>
        <v>0.67857787529353908</v>
      </c>
    </row>
    <row r="286" spans="5:6" x14ac:dyDescent="0.25">
      <c r="E286" s="2">
        <f t="shared" ca="1" si="8"/>
        <v>0.48477321248846583</v>
      </c>
      <c r="F286" s="5">
        <f t="shared" ca="1" si="9"/>
        <v>6.6314811115014898</v>
      </c>
    </row>
    <row r="287" spans="5:6" x14ac:dyDescent="0.25">
      <c r="E287" s="2">
        <f t="shared" ca="1" si="8"/>
        <v>0.91108060112542277</v>
      </c>
      <c r="F287" s="5">
        <f t="shared" ca="1" si="9"/>
        <v>24.20024950203895</v>
      </c>
    </row>
    <row r="288" spans="5:6" x14ac:dyDescent="0.25">
      <c r="E288" s="2">
        <f t="shared" ca="1" si="8"/>
        <v>0.99280772804187156</v>
      </c>
      <c r="F288" s="5">
        <f t="shared" ca="1" si="9"/>
        <v>49.347481685499346</v>
      </c>
    </row>
    <row r="289" spans="5:6" x14ac:dyDescent="0.25">
      <c r="E289" s="2">
        <f t="shared" ca="1" si="8"/>
        <v>5.3232204986242371E-2</v>
      </c>
      <c r="F289" s="5">
        <f t="shared" ca="1" si="9"/>
        <v>0.54701416481697729</v>
      </c>
    </row>
    <row r="290" spans="5:6" x14ac:dyDescent="0.25">
      <c r="E290" s="2">
        <f t="shared" ca="1" si="8"/>
        <v>0.6764337870113174</v>
      </c>
      <c r="F290" s="5">
        <f t="shared" ca="1" si="9"/>
        <v>11.283515090489985</v>
      </c>
    </row>
    <row r="291" spans="5:6" x14ac:dyDescent="0.25">
      <c r="E291" s="2">
        <f t="shared" ca="1" si="8"/>
        <v>0.1435886551465626</v>
      </c>
      <c r="F291" s="5">
        <f t="shared" ca="1" si="9"/>
        <v>1.5500447521115086</v>
      </c>
    </row>
    <row r="292" spans="5:6" x14ac:dyDescent="0.25">
      <c r="E292" s="2">
        <f t="shared" ca="1" si="8"/>
        <v>0.62123924167186029</v>
      </c>
      <c r="F292" s="5">
        <f t="shared" ca="1" si="9"/>
        <v>9.7085051773519595</v>
      </c>
    </row>
    <row r="293" spans="5:6" x14ac:dyDescent="0.25">
      <c r="E293" s="2">
        <f t="shared" ca="1" si="8"/>
        <v>0.400297200790656</v>
      </c>
      <c r="F293" s="5">
        <f t="shared" ca="1" si="9"/>
        <v>5.1132108113581847</v>
      </c>
    </row>
    <row r="294" spans="5:6" x14ac:dyDescent="0.25">
      <c r="E294" s="2">
        <f t="shared" ca="1" si="8"/>
        <v>0.57720681802528451</v>
      </c>
      <c r="F294" s="5">
        <f t="shared" ca="1" si="9"/>
        <v>8.6087215100369505</v>
      </c>
    </row>
    <row r="295" spans="5:6" x14ac:dyDescent="0.25">
      <c r="E295" s="2">
        <f t="shared" ca="1" si="8"/>
        <v>0.17933916995379595</v>
      </c>
      <c r="F295" s="5">
        <f t="shared" ca="1" si="9"/>
        <v>1.9764537297881852</v>
      </c>
    </row>
    <row r="296" spans="5:6" x14ac:dyDescent="0.25">
      <c r="E296" s="2">
        <f t="shared" ca="1" si="8"/>
        <v>0.15381923659430652</v>
      </c>
      <c r="F296" s="5">
        <f t="shared" ca="1" si="9"/>
        <v>1.6702227387149704</v>
      </c>
    </row>
    <row r="297" spans="5:6" x14ac:dyDescent="0.25">
      <c r="E297" s="2">
        <f t="shared" ca="1" si="8"/>
        <v>0.52835760238213569</v>
      </c>
      <c r="F297" s="5">
        <f t="shared" ca="1" si="9"/>
        <v>7.5153421271041685</v>
      </c>
    </row>
    <row r="298" spans="5:6" x14ac:dyDescent="0.25">
      <c r="E298" s="2">
        <f t="shared" ca="1" si="8"/>
        <v>0.29156493343510059</v>
      </c>
      <c r="F298" s="5">
        <f t="shared" ca="1" si="9"/>
        <v>3.4469687321884024</v>
      </c>
    </row>
    <row r="299" spans="5:6" x14ac:dyDescent="0.25">
      <c r="E299" s="2">
        <f t="shared" ca="1" si="8"/>
        <v>0.60077447261242256</v>
      </c>
      <c r="F299" s="5">
        <f t="shared" ca="1" si="9"/>
        <v>9.1822879022764248</v>
      </c>
    </row>
    <row r="300" spans="5:6" x14ac:dyDescent="0.25">
      <c r="E300" s="2">
        <f t="shared" ca="1" si="8"/>
        <v>0.31995660690821759</v>
      </c>
      <c r="F300" s="5">
        <f t="shared" ca="1" si="9"/>
        <v>3.8559866947770294</v>
      </c>
    </row>
    <row r="301" spans="5:6" x14ac:dyDescent="0.25">
      <c r="E301" s="2">
        <f t="shared" ca="1" si="8"/>
        <v>0.16293839600949966</v>
      </c>
      <c r="F301" s="5">
        <f t="shared" ca="1" si="9"/>
        <v>1.7785761025663349</v>
      </c>
    </row>
    <row r="302" spans="5:6" x14ac:dyDescent="0.25">
      <c r="E302" s="2">
        <f t="shared" ca="1" si="8"/>
        <v>0.94457230597160691</v>
      </c>
      <c r="F302" s="5">
        <f t="shared" ca="1" si="9"/>
        <v>28.926759179241234</v>
      </c>
    </row>
    <row r="303" spans="5:6" x14ac:dyDescent="0.25">
      <c r="E303" s="2">
        <f t="shared" ca="1" si="8"/>
        <v>0.29293285732748131</v>
      </c>
      <c r="F303" s="5">
        <f t="shared" ca="1" si="9"/>
        <v>3.4662964917537509</v>
      </c>
    </row>
    <row r="304" spans="5:6" x14ac:dyDescent="0.25">
      <c r="E304" s="2">
        <f t="shared" ca="1" si="8"/>
        <v>0.3773641508360982</v>
      </c>
      <c r="F304" s="5">
        <f t="shared" ca="1" si="9"/>
        <v>4.7379344286372636</v>
      </c>
    </row>
    <row r="305" spans="5:6" x14ac:dyDescent="0.25">
      <c r="E305" s="2">
        <f t="shared" ca="1" si="8"/>
        <v>0.15906182032608407</v>
      </c>
      <c r="F305" s="5">
        <f t="shared" ca="1" si="9"/>
        <v>1.7323712982767092</v>
      </c>
    </row>
    <row r="306" spans="5:6" x14ac:dyDescent="0.25">
      <c r="E306" s="2">
        <f t="shared" ca="1" si="8"/>
        <v>0.25580371911945943</v>
      </c>
      <c r="F306" s="5">
        <f t="shared" ca="1" si="9"/>
        <v>2.9545046055517332</v>
      </c>
    </row>
    <row r="307" spans="5:6" x14ac:dyDescent="0.25">
      <c r="E307" s="2">
        <f t="shared" ca="1" si="8"/>
        <v>0.28857568571122738</v>
      </c>
      <c r="F307" s="5">
        <f t="shared" ca="1" si="9"/>
        <v>3.4048624196809962</v>
      </c>
    </row>
    <row r="308" spans="5:6" x14ac:dyDescent="0.25">
      <c r="E308" s="2">
        <f t="shared" ca="1" si="8"/>
        <v>0.86908725918856089</v>
      </c>
      <c r="F308" s="5">
        <f t="shared" ca="1" si="9"/>
        <v>20.332242784006411</v>
      </c>
    </row>
    <row r="309" spans="5:6" x14ac:dyDescent="0.25">
      <c r="E309" s="2">
        <f t="shared" ca="1" si="8"/>
        <v>0.47670629805642883</v>
      </c>
      <c r="F309" s="5">
        <f t="shared" ca="1" si="9"/>
        <v>6.476124009457072</v>
      </c>
    </row>
    <row r="310" spans="5:6" x14ac:dyDescent="0.25">
      <c r="E310" s="2">
        <f t="shared" ca="1" si="8"/>
        <v>0.96443311862887982</v>
      </c>
      <c r="F310" s="5">
        <f t="shared" ca="1" si="9"/>
        <v>33.363403726844659</v>
      </c>
    </row>
    <row r="311" spans="5:6" x14ac:dyDescent="0.25">
      <c r="E311" s="2">
        <f t="shared" ca="1" si="8"/>
        <v>0.77426562456399761</v>
      </c>
      <c r="F311" s="5">
        <f t="shared" ca="1" si="9"/>
        <v>14.883963008809433</v>
      </c>
    </row>
    <row r="312" spans="5:6" x14ac:dyDescent="0.25">
      <c r="E312" s="2">
        <f t="shared" ca="1" si="8"/>
        <v>0.93937056873821489</v>
      </c>
      <c r="F312" s="5">
        <f t="shared" ca="1" si="9"/>
        <v>28.029748394177524</v>
      </c>
    </row>
    <row r="313" spans="5:6" x14ac:dyDescent="0.25">
      <c r="E313" s="2">
        <f t="shared" ca="1" si="8"/>
        <v>0.62996325364404793</v>
      </c>
      <c r="F313" s="5">
        <f t="shared" ca="1" si="9"/>
        <v>9.9415296379967675</v>
      </c>
    </row>
    <row r="314" spans="5:6" x14ac:dyDescent="0.25">
      <c r="E314" s="2">
        <f t="shared" ca="1" si="8"/>
        <v>0.41357961572069235</v>
      </c>
      <c r="F314" s="5">
        <f t="shared" ca="1" si="9"/>
        <v>5.3371836728244526</v>
      </c>
    </row>
    <row r="315" spans="5:6" x14ac:dyDescent="0.25">
      <c r="E315" s="2">
        <f t="shared" ca="1" si="8"/>
        <v>0.94350617280045035</v>
      </c>
      <c r="F315" s="5">
        <f t="shared" ca="1" si="9"/>
        <v>28.736238999036125</v>
      </c>
    </row>
    <row r="316" spans="5:6" x14ac:dyDescent="0.25">
      <c r="E316" s="2">
        <f t="shared" ca="1" si="8"/>
        <v>0.70760127550115082</v>
      </c>
      <c r="F316" s="5">
        <f t="shared" ca="1" si="9"/>
        <v>12.296369132950664</v>
      </c>
    </row>
    <row r="317" spans="5:6" x14ac:dyDescent="0.25">
      <c r="E317" s="2">
        <f t="shared" ca="1" si="8"/>
        <v>0.81420736263313953</v>
      </c>
      <c r="F317" s="5">
        <f t="shared" ca="1" si="9"/>
        <v>16.83124080046003</v>
      </c>
    </row>
    <row r="318" spans="5:6" x14ac:dyDescent="0.25">
      <c r="E318" s="2">
        <f t="shared" ca="1" si="8"/>
        <v>0.41389613403686598</v>
      </c>
      <c r="F318" s="5">
        <f t="shared" ca="1" si="9"/>
        <v>5.3425825944040524</v>
      </c>
    </row>
    <row r="319" spans="5:6" x14ac:dyDescent="0.25">
      <c r="E319" s="2">
        <f t="shared" ca="1" si="8"/>
        <v>0.61530375104868384</v>
      </c>
      <c r="F319" s="5">
        <f t="shared" ca="1" si="9"/>
        <v>9.5530121985287497</v>
      </c>
    </row>
    <row r="320" spans="5:6" x14ac:dyDescent="0.25">
      <c r="E320" s="2">
        <f t="shared" ca="1" si="8"/>
        <v>0.42454429004627869</v>
      </c>
      <c r="F320" s="5">
        <f t="shared" ca="1" si="9"/>
        <v>5.5259301302807184</v>
      </c>
    </row>
    <row r="321" spans="5:6" x14ac:dyDescent="0.25">
      <c r="E321" s="2">
        <f t="shared" ca="1" si="8"/>
        <v>0.47771710965986169</v>
      </c>
      <c r="F321" s="5">
        <f t="shared" ca="1" si="9"/>
        <v>6.4954590237601169</v>
      </c>
    </row>
    <row r="322" spans="5:6" x14ac:dyDescent="0.25">
      <c r="E322" s="2">
        <f t="shared" ca="1" si="8"/>
        <v>0.56644835509694436</v>
      </c>
      <c r="F322" s="5">
        <f t="shared" ca="1" si="9"/>
        <v>8.3574435513305314</v>
      </c>
    </row>
    <row r="323" spans="5:6" x14ac:dyDescent="0.25">
      <c r="E323" s="2">
        <f t="shared" ref="E323:E386" ca="1" si="10">RAND()</f>
        <v>0.15581637541870763</v>
      </c>
      <c r="F323" s="5">
        <f t="shared" ca="1" si="9"/>
        <v>1.6938524338016281</v>
      </c>
    </row>
    <row r="324" spans="5:6" x14ac:dyDescent="0.25">
      <c r="E324" s="2">
        <f t="shared" ca="1" si="10"/>
        <v>0.72818699526978237</v>
      </c>
      <c r="F324" s="5">
        <f t="shared" ref="F324:F387" ca="1" si="11">-LN(1-E324)/$C$3</f>
        <v>13.026409317201676</v>
      </c>
    </row>
    <row r="325" spans="5:6" x14ac:dyDescent="0.25">
      <c r="E325" s="2">
        <f t="shared" ca="1" si="10"/>
        <v>0.79801335822786112</v>
      </c>
      <c r="F325" s="5">
        <f t="shared" ca="1" si="11"/>
        <v>15.995537136085032</v>
      </c>
    </row>
    <row r="326" spans="5:6" x14ac:dyDescent="0.25">
      <c r="E326" s="2">
        <f t="shared" ca="1" si="10"/>
        <v>0.71142032609620975</v>
      </c>
      <c r="F326" s="5">
        <f t="shared" ca="1" si="11"/>
        <v>12.427840651164718</v>
      </c>
    </row>
    <row r="327" spans="5:6" x14ac:dyDescent="0.25">
      <c r="E327" s="2">
        <f t="shared" ca="1" si="10"/>
        <v>0.40734906260560577</v>
      </c>
      <c r="F327" s="5">
        <f t="shared" ca="1" si="11"/>
        <v>5.231496917580654</v>
      </c>
    </row>
    <row r="328" spans="5:6" x14ac:dyDescent="0.25">
      <c r="E328" s="2">
        <f t="shared" ca="1" si="10"/>
        <v>0.80565337244186019</v>
      </c>
      <c r="F328" s="5">
        <f t="shared" ca="1" si="11"/>
        <v>16.38111974249485</v>
      </c>
    </row>
    <row r="329" spans="5:6" x14ac:dyDescent="0.25">
      <c r="E329" s="2">
        <f t="shared" ca="1" si="10"/>
        <v>0.48700984810040393</v>
      </c>
      <c r="F329" s="5">
        <f t="shared" ca="1" si="11"/>
        <v>6.6749863107244449</v>
      </c>
    </row>
    <row r="330" spans="5:6" x14ac:dyDescent="0.25">
      <c r="E330" s="2">
        <f t="shared" ca="1" si="10"/>
        <v>0.76086395693040232</v>
      </c>
      <c r="F330" s="5">
        <f t="shared" ca="1" si="11"/>
        <v>14.307226711292383</v>
      </c>
    </row>
    <row r="331" spans="5:6" x14ac:dyDescent="0.25">
      <c r="E331" s="2">
        <f t="shared" ca="1" si="10"/>
        <v>0.12694284789061017</v>
      </c>
      <c r="F331" s="5">
        <f t="shared" ca="1" si="11"/>
        <v>1.3575425895158189</v>
      </c>
    </row>
    <row r="332" spans="5:6" x14ac:dyDescent="0.25">
      <c r="E332" s="2">
        <f t="shared" ca="1" si="10"/>
        <v>0.27620285336375527</v>
      </c>
      <c r="F332" s="5">
        <f t="shared" ca="1" si="11"/>
        <v>3.2324411005942997</v>
      </c>
    </row>
    <row r="333" spans="5:6" x14ac:dyDescent="0.25">
      <c r="E333" s="2">
        <f t="shared" ca="1" si="10"/>
        <v>0.56966600982982551</v>
      </c>
      <c r="F333" s="5">
        <f t="shared" ca="1" si="11"/>
        <v>8.4319365046044403</v>
      </c>
    </row>
    <row r="334" spans="5:6" x14ac:dyDescent="0.25">
      <c r="E334" s="2">
        <f t="shared" ca="1" si="10"/>
        <v>0.71157569039339197</v>
      </c>
      <c r="F334" s="5">
        <f t="shared" ca="1" si="11"/>
        <v>12.433225858386052</v>
      </c>
    </row>
    <row r="335" spans="5:6" x14ac:dyDescent="0.25">
      <c r="E335" s="2">
        <f t="shared" ca="1" si="10"/>
        <v>0.92052586185760576</v>
      </c>
      <c r="F335" s="5">
        <f t="shared" ca="1" si="11"/>
        <v>25.323236166304287</v>
      </c>
    </row>
    <row r="336" spans="5:6" x14ac:dyDescent="0.25">
      <c r="E336" s="2">
        <f t="shared" ca="1" si="10"/>
        <v>7.8558373438070594E-2</v>
      </c>
      <c r="F336" s="5">
        <f t="shared" ca="1" si="11"/>
        <v>0.81815849986218614</v>
      </c>
    </row>
    <row r="337" spans="5:6" x14ac:dyDescent="0.25">
      <c r="E337" s="2">
        <f t="shared" ca="1" si="10"/>
        <v>0.397795463272542</v>
      </c>
      <c r="F337" s="5">
        <f t="shared" ca="1" si="11"/>
        <v>5.0715812937361155</v>
      </c>
    </row>
    <row r="338" spans="5:6" x14ac:dyDescent="0.25">
      <c r="E338" s="2">
        <f t="shared" ca="1" si="10"/>
        <v>0.56474526322865548</v>
      </c>
      <c r="F338" s="5">
        <f t="shared" ca="1" si="11"/>
        <v>8.3182381751805483</v>
      </c>
    </row>
    <row r="339" spans="5:6" x14ac:dyDescent="0.25">
      <c r="E339" s="2">
        <f t="shared" ca="1" si="10"/>
        <v>0.47158137399356603</v>
      </c>
      <c r="F339" s="5">
        <f t="shared" ca="1" si="11"/>
        <v>6.3786645713230143</v>
      </c>
    </row>
    <row r="340" spans="5:6" x14ac:dyDescent="0.25">
      <c r="E340" s="2">
        <f t="shared" ca="1" si="10"/>
        <v>0.37652642010361637</v>
      </c>
      <c r="F340" s="5">
        <f t="shared" ca="1" si="11"/>
        <v>4.7244888862290084</v>
      </c>
    </row>
    <row r="341" spans="5:6" x14ac:dyDescent="0.25">
      <c r="E341" s="2">
        <f t="shared" ca="1" si="10"/>
        <v>0.33461975583757375</v>
      </c>
      <c r="F341" s="5">
        <f t="shared" ca="1" si="11"/>
        <v>4.0739660600620162</v>
      </c>
    </row>
    <row r="342" spans="5:6" x14ac:dyDescent="0.25">
      <c r="E342" s="2">
        <f t="shared" ca="1" si="10"/>
        <v>0.48292051121495105</v>
      </c>
      <c r="F342" s="5">
        <f t="shared" ca="1" si="11"/>
        <v>6.5955866622424528</v>
      </c>
    </row>
    <row r="343" spans="5:6" x14ac:dyDescent="0.25">
      <c r="E343" s="2">
        <f t="shared" ca="1" si="10"/>
        <v>6.3734938775818817E-2</v>
      </c>
      <c r="F343" s="5">
        <f t="shared" ca="1" si="11"/>
        <v>0.65856657525298601</v>
      </c>
    </row>
    <row r="344" spans="5:6" x14ac:dyDescent="0.25">
      <c r="E344" s="2">
        <f t="shared" ca="1" si="10"/>
        <v>0.37352800499267058</v>
      </c>
      <c r="F344" s="5">
        <f t="shared" ca="1" si="11"/>
        <v>4.6765120635169755</v>
      </c>
    </row>
    <row r="345" spans="5:6" x14ac:dyDescent="0.25">
      <c r="E345" s="2">
        <f t="shared" ca="1" si="10"/>
        <v>0.65965158457695616</v>
      </c>
      <c r="F345" s="5">
        <f t="shared" ca="1" si="11"/>
        <v>10.777854348268129</v>
      </c>
    </row>
    <row r="346" spans="5:6" x14ac:dyDescent="0.25">
      <c r="E346" s="2">
        <f t="shared" ca="1" si="10"/>
        <v>0.44435408710022206</v>
      </c>
      <c r="F346" s="5">
        <f t="shared" ca="1" si="11"/>
        <v>5.8762403490749326</v>
      </c>
    </row>
    <row r="347" spans="5:6" x14ac:dyDescent="0.25">
      <c r="E347" s="2">
        <f t="shared" ca="1" si="10"/>
        <v>0.8828996425505774</v>
      </c>
      <c r="F347" s="5">
        <f t="shared" ca="1" si="11"/>
        <v>21.447239558688409</v>
      </c>
    </row>
    <row r="348" spans="5:6" x14ac:dyDescent="0.25">
      <c r="E348" s="2">
        <f t="shared" ca="1" si="10"/>
        <v>0.55894850438699573</v>
      </c>
      <c r="F348" s="5">
        <f t="shared" ca="1" si="11"/>
        <v>8.1859364025487267</v>
      </c>
    </row>
    <row r="349" spans="5:6" x14ac:dyDescent="0.25">
      <c r="E349" s="2">
        <f t="shared" ca="1" si="10"/>
        <v>0.65652161519781627</v>
      </c>
      <c r="F349" s="5">
        <f t="shared" ca="1" si="11"/>
        <v>10.686310956397547</v>
      </c>
    </row>
    <row r="350" spans="5:6" x14ac:dyDescent="0.25">
      <c r="E350" s="2">
        <f t="shared" ca="1" si="10"/>
        <v>0.72512767954110713</v>
      </c>
      <c r="F350" s="5">
        <f t="shared" ca="1" si="11"/>
        <v>12.914485783715776</v>
      </c>
    </row>
    <row r="351" spans="5:6" x14ac:dyDescent="0.25">
      <c r="E351" s="2">
        <f t="shared" ca="1" si="10"/>
        <v>0.82230806731988526</v>
      </c>
      <c r="F351" s="5">
        <f t="shared" ca="1" si="11"/>
        <v>17.277039433882901</v>
      </c>
    </row>
    <row r="352" spans="5:6" x14ac:dyDescent="0.25">
      <c r="E352" s="2">
        <f t="shared" ca="1" si="10"/>
        <v>0.16028884421074108</v>
      </c>
      <c r="F352" s="5">
        <f t="shared" ca="1" si="11"/>
        <v>1.7469730843456932</v>
      </c>
    </row>
    <row r="353" spans="5:6" x14ac:dyDescent="0.25">
      <c r="E353" s="2">
        <f t="shared" ca="1" si="10"/>
        <v>0.83468836467405694</v>
      </c>
      <c r="F353" s="5">
        <f t="shared" ca="1" si="11"/>
        <v>17.999228874856971</v>
      </c>
    </row>
    <row r="354" spans="5:6" x14ac:dyDescent="0.25">
      <c r="E354" s="2">
        <f t="shared" ca="1" si="10"/>
        <v>0.25631546501480729</v>
      </c>
      <c r="F354" s="5">
        <f t="shared" ca="1" si="11"/>
        <v>2.9613834618427779</v>
      </c>
    </row>
    <row r="355" spans="5:6" x14ac:dyDescent="0.25">
      <c r="E355" s="2">
        <f t="shared" ca="1" si="10"/>
        <v>0.57822913545431298</v>
      </c>
      <c r="F355" s="5">
        <f t="shared" ca="1" si="11"/>
        <v>8.6329308742065844</v>
      </c>
    </row>
    <row r="356" spans="5:6" x14ac:dyDescent="0.25">
      <c r="E356" s="2">
        <f t="shared" ca="1" si="10"/>
        <v>0.4455758034914421</v>
      </c>
      <c r="F356" s="5">
        <f t="shared" ca="1" si="11"/>
        <v>5.8982518756288105</v>
      </c>
    </row>
    <row r="357" spans="5:6" x14ac:dyDescent="0.25">
      <c r="E357" s="2">
        <f t="shared" ca="1" si="10"/>
        <v>3.3946905725614651E-2</v>
      </c>
      <c r="F357" s="5">
        <f t="shared" ca="1" si="11"/>
        <v>0.34536483263068268</v>
      </c>
    </row>
    <row r="358" spans="5:6" x14ac:dyDescent="0.25">
      <c r="E358" s="2">
        <f t="shared" ca="1" si="10"/>
        <v>0.19608972090905452</v>
      </c>
      <c r="F358" s="5">
        <f t="shared" ca="1" si="11"/>
        <v>2.1826760920061758</v>
      </c>
    </row>
    <row r="359" spans="5:6" x14ac:dyDescent="0.25">
      <c r="E359" s="2">
        <f t="shared" ca="1" si="10"/>
        <v>0.251294407814456</v>
      </c>
      <c r="F359" s="5">
        <f t="shared" ca="1" si="11"/>
        <v>2.8940944057939686</v>
      </c>
    </row>
    <row r="360" spans="5:6" x14ac:dyDescent="0.25">
      <c r="E360" s="2">
        <f t="shared" ca="1" si="10"/>
        <v>0.10965267914514454</v>
      </c>
      <c r="F360" s="5">
        <f t="shared" ca="1" si="11"/>
        <v>1.1614364423143344</v>
      </c>
    </row>
    <row r="361" spans="5:6" x14ac:dyDescent="0.25">
      <c r="E361" s="2">
        <f t="shared" ca="1" si="10"/>
        <v>0.15988079044608672</v>
      </c>
      <c r="F361" s="5">
        <f t="shared" ca="1" si="11"/>
        <v>1.7421148107830882</v>
      </c>
    </row>
    <row r="362" spans="5:6" x14ac:dyDescent="0.25">
      <c r="E362" s="2">
        <f t="shared" ca="1" si="10"/>
        <v>0.10287694852971208</v>
      </c>
      <c r="F362" s="5">
        <f t="shared" ca="1" si="11"/>
        <v>1.0856224520551474</v>
      </c>
    </row>
    <row r="363" spans="5:6" x14ac:dyDescent="0.25">
      <c r="E363" s="2">
        <f t="shared" ca="1" si="10"/>
        <v>0.43038169798775461</v>
      </c>
      <c r="F363" s="5">
        <f t="shared" ca="1" si="11"/>
        <v>5.6278878805884851</v>
      </c>
    </row>
    <row r="364" spans="5:6" x14ac:dyDescent="0.25">
      <c r="E364" s="2">
        <f t="shared" ca="1" si="10"/>
        <v>0.83498452704805592</v>
      </c>
      <c r="F364" s="5">
        <f t="shared" ca="1" si="11"/>
        <v>18.017160340118728</v>
      </c>
    </row>
    <row r="365" spans="5:6" x14ac:dyDescent="0.25">
      <c r="E365" s="2">
        <f t="shared" ca="1" si="10"/>
        <v>0.13833069408796828</v>
      </c>
      <c r="F365" s="5">
        <f t="shared" ca="1" si="11"/>
        <v>1.4888371775840605</v>
      </c>
    </row>
    <row r="366" spans="5:6" x14ac:dyDescent="0.25">
      <c r="E366" s="2">
        <f t="shared" ca="1" si="10"/>
        <v>0.67286458646157599</v>
      </c>
      <c r="F366" s="5">
        <f t="shared" ca="1" si="11"/>
        <v>11.173810851240235</v>
      </c>
    </row>
    <row r="367" spans="5:6" x14ac:dyDescent="0.25">
      <c r="E367" s="2">
        <f t="shared" ca="1" si="10"/>
        <v>0.24931956167351688</v>
      </c>
      <c r="F367" s="5">
        <f t="shared" ca="1" si="11"/>
        <v>2.8677523265333287</v>
      </c>
    </row>
    <row r="368" spans="5:6" x14ac:dyDescent="0.25">
      <c r="E368" s="2">
        <f t="shared" ca="1" si="10"/>
        <v>0.22111236966641534</v>
      </c>
      <c r="F368" s="5">
        <f t="shared" ca="1" si="11"/>
        <v>2.4988849212522557</v>
      </c>
    </row>
    <row r="369" spans="5:6" x14ac:dyDescent="0.25">
      <c r="E369" s="2">
        <f t="shared" ca="1" si="10"/>
        <v>0.88241136056471403</v>
      </c>
      <c r="F369" s="5">
        <f t="shared" ca="1" si="11"/>
        <v>21.405628516254691</v>
      </c>
    </row>
    <row r="370" spans="5:6" x14ac:dyDescent="0.25">
      <c r="E370" s="2">
        <f t="shared" ca="1" si="10"/>
        <v>0.78707451770487702</v>
      </c>
      <c r="F370" s="5">
        <f t="shared" ca="1" si="11"/>
        <v>15.468130228636374</v>
      </c>
    </row>
    <row r="371" spans="5:6" x14ac:dyDescent="0.25">
      <c r="E371" s="2">
        <f t="shared" ca="1" si="10"/>
        <v>0.44073261668920249</v>
      </c>
      <c r="F371" s="5">
        <f t="shared" ca="1" si="11"/>
        <v>5.8112759583918789</v>
      </c>
    </row>
    <row r="372" spans="5:6" x14ac:dyDescent="0.25">
      <c r="E372" s="2">
        <f t="shared" ca="1" si="10"/>
        <v>0.64587359249651199</v>
      </c>
      <c r="F372" s="5">
        <f t="shared" ca="1" si="11"/>
        <v>10.381013462442601</v>
      </c>
    </row>
    <row r="373" spans="5:6" x14ac:dyDescent="0.25">
      <c r="E373" s="2">
        <f t="shared" ca="1" si="10"/>
        <v>0.41875917247721273</v>
      </c>
      <c r="F373" s="5">
        <f t="shared" ca="1" si="11"/>
        <v>5.4259010281104345</v>
      </c>
    </row>
    <row r="374" spans="5:6" x14ac:dyDescent="0.25">
      <c r="E374" s="2">
        <f t="shared" ca="1" si="10"/>
        <v>0.84368937587965853</v>
      </c>
      <c r="F374" s="5">
        <f t="shared" ca="1" si="11"/>
        <v>18.559100712457923</v>
      </c>
    </row>
    <row r="375" spans="5:6" x14ac:dyDescent="0.25">
      <c r="E375" s="2">
        <f t="shared" ca="1" si="10"/>
        <v>6.3717544638700607E-2</v>
      </c>
      <c r="F375" s="5">
        <f t="shared" ca="1" si="11"/>
        <v>0.65838079479118583</v>
      </c>
    </row>
    <row r="376" spans="5:6" x14ac:dyDescent="0.25">
      <c r="E376" s="2">
        <f t="shared" ca="1" si="10"/>
        <v>0.16748726500522326</v>
      </c>
      <c r="F376" s="5">
        <f t="shared" ca="1" si="11"/>
        <v>1.8330675995351742</v>
      </c>
    </row>
    <row r="377" spans="5:6" x14ac:dyDescent="0.25">
      <c r="E377" s="2">
        <f t="shared" ca="1" si="10"/>
        <v>0.74687402686524629</v>
      </c>
      <c r="F377" s="5">
        <f t="shared" ca="1" si="11"/>
        <v>13.738679966457457</v>
      </c>
    </row>
    <row r="378" spans="5:6" x14ac:dyDescent="0.25">
      <c r="E378" s="2">
        <f t="shared" ca="1" si="10"/>
        <v>0.52073644279052489</v>
      </c>
      <c r="F378" s="5">
        <f t="shared" ca="1" si="11"/>
        <v>7.3550460906948087</v>
      </c>
    </row>
    <row r="379" spans="5:6" x14ac:dyDescent="0.25">
      <c r="E379" s="2">
        <f t="shared" ca="1" si="10"/>
        <v>0.56865908978672342</v>
      </c>
      <c r="F379" s="5">
        <f t="shared" ca="1" si="11"/>
        <v>8.4085652656143584</v>
      </c>
    </row>
    <row r="380" spans="5:6" x14ac:dyDescent="0.25">
      <c r="E380" s="2">
        <f t="shared" ca="1" si="10"/>
        <v>0.15273794960957709</v>
      </c>
      <c r="F380" s="5">
        <f t="shared" ca="1" si="11"/>
        <v>1.6574524565080084</v>
      </c>
    </row>
    <row r="381" spans="5:6" x14ac:dyDescent="0.25">
      <c r="E381" s="2">
        <f t="shared" ca="1" si="10"/>
        <v>0.89258290483055114</v>
      </c>
      <c r="F381" s="5">
        <f t="shared" ca="1" si="11"/>
        <v>22.310359366741384</v>
      </c>
    </row>
    <row r="382" spans="5:6" x14ac:dyDescent="0.25">
      <c r="E382" s="2">
        <f t="shared" ca="1" si="10"/>
        <v>0.60878175833399895</v>
      </c>
      <c r="F382" s="5">
        <f t="shared" ca="1" si="11"/>
        <v>9.3848971188305548</v>
      </c>
    </row>
    <row r="383" spans="5:6" x14ac:dyDescent="0.25">
      <c r="E383" s="2">
        <f t="shared" ca="1" si="10"/>
        <v>0.51066503730418711</v>
      </c>
      <c r="F383" s="5">
        <f t="shared" ca="1" si="11"/>
        <v>7.1470802872149379</v>
      </c>
    </row>
    <row r="384" spans="5:6" x14ac:dyDescent="0.25">
      <c r="E384" s="2">
        <f t="shared" ca="1" si="10"/>
        <v>0.29516884116668196</v>
      </c>
      <c r="F384" s="5">
        <f t="shared" ca="1" si="11"/>
        <v>3.4979699586899162</v>
      </c>
    </row>
    <row r="385" spans="5:6" x14ac:dyDescent="0.25">
      <c r="E385" s="2">
        <f t="shared" ca="1" si="10"/>
        <v>0.87066733089281179</v>
      </c>
      <c r="F385" s="5">
        <f t="shared" ca="1" si="11"/>
        <v>20.453673638093246</v>
      </c>
    </row>
    <row r="386" spans="5:6" x14ac:dyDescent="0.25">
      <c r="E386" s="2">
        <f t="shared" ca="1" si="10"/>
        <v>0.10790129803079784</v>
      </c>
      <c r="F386" s="5">
        <f t="shared" ca="1" si="11"/>
        <v>1.1417850009181545</v>
      </c>
    </row>
    <row r="387" spans="5:6" x14ac:dyDescent="0.25">
      <c r="E387" s="2">
        <f t="shared" ref="E387:E450" ca="1" si="12">RAND()</f>
        <v>0.79519791458640898</v>
      </c>
      <c r="F387" s="5">
        <f t="shared" ca="1" si="11"/>
        <v>15.857112031850775</v>
      </c>
    </row>
    <row r="388" spans="5:6" x14ac:dyDescent="0.25">
      <c r="E388" s="2">
        <f t="shared" ca="1" si="12"/>
        <v>0.42755509354168664</v>
      </c>
      <c r="F388" s="5">
        <f t="shared" ref="F388:F451" ca="1" si="13">-LN(1-E388)/$C$3</f>
        <v>5.5783878144504762</v>
      </c>
    </row>
    <row r="389" spans="5:6" x14ac:dyDescent="0.25">
      <c r="E389" s="2">
        <f t="shared" ca="1" si="12"/>
        <v>0.35322082514029085</v>
      </c>
      <c r="F389" s="5">
        <f t="shared" ca="1" si="13"/>
        <v>4.3575034898412266</v>
      </c>
    </row>
    <row r="390" spans="5:6" x14ac:dyDescent="0.25">
      <c r="E390" s="2">
        <f t="shared" ca="1" si="12"/>
        <v>0.6860111587007377</v>
      </c>
      <c r="F390" s="5">
        <f t="shared" ca="1" si="13"/>
        <v>11.58397830968843</v>
      </c>
    </row>
    <row r="391" spans="5:6" x14ac:dyDescent="0.25">
      <c r="E391" s="2">
        <f t="shared" ca="1" si="12"/>
        <v>7.3429221408066958E-2</v>
      </c>
      <c r="F391" s="5">
        <f t="shared" ca="1" si="13"/>
        <v>0.76264842659250376</v>
      </c>
    </row>
    <row r="392" spans="5:6" x14ac:dyDescent="0.25">
      <c r="E392" s="2">
        <f t="shared" ca="1" si="12"/>
        <v>0.14453281322499101</v>
      </c>
      <c r="F392" s="5">
        <f t="shared" ca="1" si="13"/>
        <v>1.5610754199622756</v>
      </c>
    </row>
    <row r="393" spans="5:6" x14ac:dyDescent="0.25">
      <c r="E393" s="2">
        <f t="shared" ca="1" si="12"/>
        <v>0.65160345150507415</v>
      </c>
      <c r="F393" s="5">
        <f t="shared" ca="1" si="13"/>
        <v>10.544139407838433</v>
      </c>
    </row>
    <row r="394" spans="5:6" x14ac:dyDescent="0.25">
      <c r="E394" s="2">
        <f t="shared" ca="1" si="12"/>
        <v>0.19509600158171703</v>
      </c>
      <c r="F394" s="5">
        <f t="shared" ca="1" si="13"/>
        <v>2.1703226529846114</v>
      </c>
    </row>
    <row r="395" spans="5:6" x14ac:dyDescent="0.25">
      <c r="E395" s="2">
        <f t="shared" ca="1" si="12"/>
        <v>0.79701827865700592</v>
      </c>
      <c r="F395" s="5">
        <f t="shared" ca="1" si="13"/>
        <v>15.946393466397813</v>
      </c>
    </row>
    <row r="396" spans="5:6" x14ac:dyDescent="0.25">
      <c r="E396" s="2">
        <f t="shared" ca="1" si="12"/>
        <v>0.71933978344854244</v>
      </c>
      <c r="F396" s="5">
        <f t="shared" ca="1" si="13"/>
        <v>12.706105350801051</v>
      </c>
    </row>
    <row r="397" spans="5:6" x14ac:dyDescent="0.25">
      <c r="E397" s="2">
        <f t="shared" ca="1" si="12"/>
        <v>9.4527324310869965E-2</v>
      </c>
      <c r="F397" s="5">
        <f t="shared" ca="1" si="13"/>
        <v>0.9929817805087946</v>
      </c>
    </row>
    <row r="398" spans="5:6" x14ac:dyDescent="0.25">
      <c r="E398" s="2">
        <f t="shared" ca="1" si="12"/>
        <v>0.57227581690456042</v>
      </c>
      <c r="F398" s="5">
        <f t="shared" ca="1" si="13"/>
        <v>8.4927672315590783</v>
      </c>
    </row>
    <row r="399" spans="5:6" x14ac:dyDescent="0.25">
      <c r="E399" s="2">
        <f t="shared" ca="1" si="12"/>
        <v>0.7369010401554259</v>
      </c>
      <c r="F399" s="5">
        <f t="shared" ca="1" si="13"/>
        <v>13.352250444040846</v>
      </c>
    </row>
    <row r="400" spans="5:6" x14ac:dyDescent="0.25">
      <c r="E400" s="2">
        <f t="shared" ca="1" si="12"/>
        <v>0.3610726557507633</v>
      </c>
      <c r="F400" s="5">
        <f t="shared" ca="1" si="13"/>
        <v>4.479645333395605</v>
      </c>
    </row>
    <row r="401" spans="5:6" x14ac:dyDescent="0.25">
      <c r="E401" s="2">
        <f t="shared" ca="1" si="12"/>
        <v>0.17976394398493167</v>
      </c>
      <c r="F401" s="5">
        <f t="shared" ca="1" si="13"/>
        <v>1.9816310696226664</v>
      </c>
    </row>
    <row r="402" spans="5:6" x14ac:dyDescent="0.25">
      <c r="E402" s="2">
        <f t="shared" ca="1" si="12"/>
        <v>0.13140116815043157</v>
      </c>
      <c r="F402" s="5">
        <f t="shared" ca="1" si="13"/>
        <v>1.4087390374811721</v>
      </c>
    </row>
    <row r="403" spans="5:6" x14ac:dyDescent="0.25">
      <c r="E403" s="2">
        <f t="shared" ca="1" si="12"/>
        <v>0.93742994519474698</v>
      </c>
      <c r="F403" s="5">
        <f t="shared" ca="1" si="13"/>
        <v>27.714684730692117</v>
      </c>
    </row>
    <row r="404" spans="5:6" x14ac:dyDescent="0.25">
      <c r="E404" s="2">
        <f t="shared" ca="1" si="12"/>
        <v>0.67568119424417639</v>
      </c>
      <c r="F404" s="5">
        <f t="shared" ca="1" si="13"/>
        <v>11.260282785872013</v>
      </c>
    </row>
    <row r="405" spans="5:6" x14ac:dyDescent="0.25">
      <c r="E405" s="2">
        <f t="shared" ca="1" si="12"/>
        <v>0.35464138120780753</v>
      </c>
      <c r="F405" s="5">
        <f t="shared" ca="1" si="13"/>
        <v>4.379491185686244</v>
      </c>
    </row>
    <row r="406" spans="5:6" x14ac:dyDescent="0.25">
      <c r="E406" s="2">
        <f t="shared" ca="1" si="12"/>
        <v>5.4795244108883256E-2</v>
      </c>
      <c r="F406" s="5">
        <f t="shared" ca="1" si="13"/>
        <v>0.56353702057924426</v>
      </c>
    </row>
    <row r="407" spans="5:6" x14ac:dyDescent="0.25">
      <c r="E407" s="2">
        <f t="shared" ca="1" si="12"/>
        <v>0.78544841229033668</v>
      </c>
      <c r="F407" s="5">
        <f t="shared" ca="1" si="13"/>
        <v>15.392050673871172</v>
      </c>
    </row>
    <row r="408" spans="5:6" x14ac:dyDescent="0.25">
      <c r="E408" s="2">
        <f t="shared" ca="1" si="12"/>
        <v>0.23559293349235677</v>
      </c>
      <c r="F408" s="5">
        <f t="shared" ca="1" si="13"/>
        <v>2.6865482214325587</v>
      </c>
    </row>
    <row r="409" spans="5:6" x14ac:dyDescent="0.25">
      <c r="E409" s="2">
        <f t="shared" ca="1" si="12"/>
        <v>0.13198842353019091</v>
      </c>
      <c r="F409" s="5">
        <f t="shared" ca="1" si="13"/>
        <v>1.4155022746393848</v>
      </c>
    </row>
    <row r="410" spans="5:6" x14ac:dyDescent="0.25">
      <c r="E410" s="2">
        <f t="shared" ca="1" si="12"/>
        <v>0.25231034721943713</v>
      </c>
      <c r="F410" s="5">
        <f t="shared" ca="1" si="13"/>
        <v>2.9076728980338231</v>
      </c>
    </row>
    <row r="411" spans="5:6" x14ac:dyDescent="0.25">
      <c r="E411" s="2">
        <f t="shared" ca="1" si="12"/>
        <v>0.19984488662632283</v>
      </c>
      <c r="F411" s="5">
        <f t="shared" ca="1" si="13"/>
        <v>2.2294967839168289</v>
      </c>
    </row>
    <row r="412" spans="5:6" x14ac:dyDescent="0.25">
      <c r="E412" s="2">
        <f t="shared" ca="1" si="12"/>
        <v>0.15377197260367248</v>
      </c>
      <c r="F412" s="5">
        <f t="shared" ca="1" si="13"/>
        <v>1.6696641976473132</v>
      </c>
    </row>
    <row r="413" spans="5:6" x14ac:dyDescent="0.25">
      <c r="E413" s="2">
        <f t="shared" ca="1" si="12"/>
        <v>6.8850135599382023E-2</v>
      </c>
      <c r="F413" s="5">
        <f t="shared" ca="1" si="13"/>
        <v>0.71335043230345097</v>
      </c>
    </row>
    <row r="414" spans="5:6" x14ac:dyDescent="0.25">
      <c r="E414" s="2">
        <f t="shared" ca="1" si="12"/>
        <v>0.66603575752182398</v>
      </c>
      <c r="F414" s="5">
        <f t="shared" ca="1" si="13"/>
        <v>10.967213501851761</v>
      </c>
    </row>
    <row r="415" spans="5:6" x14ac:dyDescent="0.25">
      <c r="E415" s="2">
        <f t="shared" ca="1" si="12"/>
        <v>8.6612493421388992E-2</v>
      </c>
      <c r="F415" s="5">
        <f t="shared" ca="1" si="13"/>
        <v>0.90595056254921225</v>
      </c>
    </row>
    <row r="416" spans="5:6" x14ac:dyDescent="0.25">
      <c r="E416" s="2">
        <f t="shared" ca="1" si="12"/>
        <v>0.89217082563268924</v>
      </c>
      <c r="F416" s="5">
        <f t="shared" ca="1" si="13"/>
        <v>22.272070229169614</v>
      </c>
    </row>
    <row r="417" spans="5:6" x14ac:dyDescent="0.25">
      <c r="E417" s="2">
        <f t="shared" ca="1" si="12"/>
        <v>0.62718164249629293</v>
      </c>
      <c r="F417" s="5">
        <f t="shared" ca="1" si="13"/>
        <v>9.8666395515208585</v>
      </c>
    </row>
    <row r="418" spans="5:6" x14ac:dyDescent="0.25">
      <c r="E418" s="2">
        <f t="shared" ca="1" si="12"/>
        <v>0.35642270199490123</v>
      </c>
      <c r="F418" s="5">
        <f t="shared" ca="1" si="13"/>
        <v>4.4071313793988702</v>
      </c>
    </row>
    <row r="419" spans="5:6" x14ac:dyDescent="0.25">
      <c r="E419" s="2">
        <f t="shared" ca="1" si="12"/>
        <v>0.42797037244638658</v>
      </c>
      <c r="F419" s="5">
        <f t="shared" ca="1" si="13"/>
        <v>5.5856449252132645</v>
      </c>
    </row>
    <row r="420" spans="5:6" x14ac:dyDescent="0.25">
      <c r="E420" s="2">
        <f t="shared" ca="1" si="12"/>
        <v>0.20516096232436887</v>
      </c>
      <c r="F420" s="5">
        <f t="shared" ca="1" si="13"/>
        <v>2.2961565315982448</v>
      </c>
    </row>
    <row r="421" spans="5:6" x14ac:dyDescent="0.25">
      <c r="E421" s="2">
        <f t="shared" ca="1" si="12"/>
        <v>0.60519609589254098</v>
      </c>
      <c r="F421" s="5">
        <f t="shared" ca="1" si="13"/>
        <v>9.293660826483535</v>
      </c>
    </row>
    <row r="422" spans="5:6" x14ac:dyDescent="0.25">
      <c r="E422" s="2">
        <f t="shared" ca="1" si="12"/>
        <v>0.11177671658704336</v>
      </c>
      <c r="F422" s="5">
        <f t="shared" ca="1" si="13"/>
        <v>1.1853212231217336</v>
      </c>
    </row>
    <row r="423" spans="5:6" x14ac:dyDescent="0.25">
      <c r="E423" s="2">
        <f t="shared" ca="1" si="12"/>
        <v>0.57264495830923512</v>
      </c>
      <c r="F423" s="5">
        <f t="shared" ca="1" si="13"/>
        <v>8.5014013187151338</v>
      </c>
    </row>
    <row r="424" spans="5:6" x14ac:dyDescent="0.25">
      <c r="E424" s="2">
        <f t="shared" ca="1" si="12"/>
        <v>0.64547157044735659</v>
      </c>
      <c r="F424" s="5">
        <f t="shared" ca="1" si="13"/>
        <v>10.369667400262218</v>
      </c>
    </row>
    <row r="425" spans="5:6" x14ac:dyDescent="0.25">
      <c r="E425" s="2">
        <f t="shared" ca="1" si="12"/>
        <v>0.5112172662222958</v>
      </c>
      <c r="F425" s="5">
        <f t="shared" ca="1" si="13"/>
        <v>7.1583719544401569</v>
      </c>
    </row>
    <row r="426" spans="5:6" x14ac:dyDescent="0.25">
      <c r="E426" s="2">
        <f t="shared" ca="1" si="12"/>
        <v>1.8667800943033885E-2</v>
      </c>
      <c r="F426" s="5">
        <f t="shared" ca="1" si="13"/>
        <v>0.18844243654424261</v>
      </c>
    </row>
    <row r="427" spans="5:6" x14ac:dyDescent="0.25">
      <c r="E427" s="2">
        <f t="shared" ca="1" si="12"/>
        <v>0.56634966004474385</v>
      </c>
      <c r="F427" s="5">
        <f t="shared" ca="1" si="13"/>
        <v>8.3551673791272876</v>
      </c>
    </row>
    <row r="428" spans="5:6" x14ac:dyDescent="0.25">
      <c r="E428" s="2">
        <f t="shared" ca="1" si="12"/>
        <v>0.85425072844983796</v>
      </c>
      <c r="F428" s="5">
        <f t="shared" ca="1" si="13"/>
        <v>19.258674517045939</v>
      </c>
    </row>
    <row r="429" spans="5:6" x14ac:dyDescent="0.25">
      <c r="E429" s="2">
        <f t="shared" ca="1" si="12"/>
        <v>0.90096961200204384</v>
      </c>
      <c r="F429" s="5">
        <f t="shared" ca="1" si="13"/>
        <v>23.123285264725943</v>
      </c>
    </row>
    <row r="430" spans="5:6" x14ac:dyDescent="0.25">
      <c r="E430" s="2">
        <f t="shared" ca="1" si="12"/>
        <v>0.33460056763504487</v>
      </c>
      <c r="F430" s="5">
        <f t="shared" ca="1" si="13"/>
        <v>4.0736776847153129</v>
      </c>
    </row>
    <row r="431" spans="5:6" x14ac:dyDescent="0.25">
      <c r="E431" s="2">
        <f t="shared" ca="1" si="12"/>
        <v>0.34643319933539884</v>
      </c>
      <c r="F431" s="5">
        <f t="shared" ca="1" si="13"/>
        <v>4.2531053130323571</v>
      </c>
    </row>
    <row r="432" spans="5:6" x14ac:dyDescent="0.25">
      <c r="E432" s="2">
        <f t="shared" ca="1" si="12"/>
        <v>0.46413773112751833</v>
      </c>
      <c r="F432" s="5">
        <f t="shared" ca="1" si="13"/>
        <v>6.2387811199028747</v>
      </c>
    </row>
    <row r="433" spans="5:6" x14ac:dyDescent="0.25">
      <c r="E433" s="2">
        <f t="shared" ca="1" si="12"/>
        <v>0.61856471835093751</v>
      </c>
      <c r="F433" s="5">
        <f t="shared" ca="1" si="13"/>
        <v>9.6381408445953234</v>
      </c>
    </row>
    <row r="434" spans="5:6" x14ac:dyDescent="0.25">
      <c r="E434" s="2">
        <f t="shared" ca="1" si="12"/>
        <v>0.39675544273707364</v>
      </c>
      <c r="F434" s="5">
        <f t="shared" ca="1" si="13"/>
        <v>5.0543259687505131</v>
      </c>
    </row>
    <row r="435" spans="5:6" x14ac:dyDescent="0.25">
      <c r="E435" s="2">
        <f t="shared" ca="1" si="12"/>
        <v>0.61424178437388766</v>
      </c>
      <c r="F435" s="5">
        <f t="shared" ca="1" si="13"/>
        <v>9.5254449016627785</v>
      </c>
    </row>
    <row r="436" spans="5:6" x14ac:dyDescent="0.25">
      <c r="E436" s="2">
        <f t="shared" ca="1" si="12"/>
        <v>0.17249019095438556</v>
      </c>
      <c r="F436" s="5">
        <f t="shared" ca="1" si="13"/>
        <v>1.8933431796961693</v>
      </c>
    </row>
    <row r="437" spans="5:6" x14ac:dyDescent="0.25">
      <c r="E437" s="2">
        <f t="shared" ca="1" si="12"/>
        <v>0.83813132226941123</v>
      </c>
      <c r="F437" s="5">
        <f t="shared" ca="1" si="13"/>
        <v>18.209699037816307</v>
      </c>
    </row>
    <row r="438" spans="5:6" x14ac:dyDescent="0.25">
      <c r="E438" s="2">
        <f t="shared" ca="1" si="12"/>
        <v>0.85465636733624417</v>
      </c>
      <c r="F438" s="5">
        <f t="shared" ca="1" si="13"/>
        <v>19.286544598597079</v>
      </c>
    </row>
    <row r="439" spans="5:6" x14ac:dyDescent="0.25">
      <c r="E439" s="2">
        <f t="shared" ca="1" si="12"/>
        <v>0.74248718001792546</v>
      </c>
      <c r="F439" s="5">
        <f t="shared" ca="1" si="13"/>
        <v>13.566857737794912</v>
      </c>
    </row>
    <row r="440" spans="5:6" x14ac:dyDescent="0.25">
      <c r="E440" s="2">
        <f t="shared" ca="1" si="12"/>
        <v>0.55808774450712328</v>
      </c>
      <c r="F440" s="5">
        <f t="shared" ca="1" si="13"/>
        <v>8.1664393359598542</v>
      </c>
    </row>
    <row r="441" spans="5:6" x14ac:dyDescent="0.25">
      <c r="E441" s="2">
        <f t="shared" ca="1" si="12"/>
        <v>0.27200644739550894</v>
      </c>
      <c r="F441" s="5">
        <f t="shared" ca="1" si="13"/>
        <v>3.1746308713718072</v>
      </c>
    </row>
    <row r="442" spans="5:6" x14ac:dyDescent="0.25">
      <c r="E442" s="2">
        <f t="shared" ca="1" si="12"/>
        <v>0.2749571039469374</v>
      </c>
      <c r="F442" s="5">
        <f t="shared" ca="1" si="13"/>
        <v>3.2152445890801689</v>
      </c>
    </row>
    <row r="443" spans="5:6" x14ac:dyDescent="0.25">
      <c r="E443" s="2">
        <f t="shared" ca="1" si="12"/>
        <v>0.85322463067596932</v>
      </c>
      <c r="F443" s="5">
        <f t="shared" ca="1" si="13"/>
        <v>19.188519607752632</v>
      </c>
    </row>
    <row r="444" spans="5:6" x14ac:dyDescent="0.25">
      <c r="E444" s="2">
        <f t="shared" ca="1" si="12"/>
        <v>0.10523994827380967</v>
      </c>
      <c r="F444" s="5">
        <f t="shared" ca="1" si="13"/>
        <v>1.1119969528209896</v>
      </c>
    </row>
    <row r="445" spans="5:6" x14ac:dyDescent="0.25">
      <c r="E445" s="2">
        <f t="shared" ca="1" si="12"/>
        <v>9.4144467360376405E-2</v>
      </c>
      <c r="F445" s="5">
        <f t="shared" ca="1" si="13"/>
        <v>0.98875441901312877</v>
      </c>
    </row>
    <row r="446" spans="5:6" x14ac:dyDescent="0.25">
      <c r="E446" s="2">
        <f t="shared" ca="1" si="12"/>
        <v>0.41266907726271052</v>
      </c>
      <c r="F446" s="5">
        <f t="shared" ca="1" si="13"/>
        <v>5.3216686546908916</v>
      </c>
    </row>
    <row r="447" spans="5:6" x14ac:dyDescent="0.25">
      <c r="E447" s="2">
        <f t="shared" ca="1" si="12"/>
        <v>9.6927709315889787E-2</v>
      </c>
      <c r="F447" s="5">
        <f t="shared" ca="1" si="13"/>
        <v>1.0195267264088974</v>
      </c>
    </row>
    <row r="448" spans="5:6" x14ac:dyDescent="0.25">
      <c r="E448" s="2">
        <f t="shared" ca="1" si="12"/>
        <v>0.51873278263695455</v>
      </c>
      <c r="F448" s="5">
        <f t="shared" ca="1" si="13"/>
        <v>7.3133261768130531</v>
      </c>
    </row>
    <row r="449" spans="5:6" x14ac:dyDescent="0.25">
      <c r="E449" s="2">
        <f t="shared" ca="1" si="12"/>
        <v>8.0695519202811372E-3</v>
      </c>
      <c r="F449" s="5">
        <f t="shared" ca="1" si="13"/>
        <v>8.1022869781471649E-2</v>
      </c>
    </row>
    <row r="450" spans="5:6" x14ac:dyDescent="0.25">
      <c r="E450" s="2">
        <f t="shared" ca="1" si="12"/>
        <v>0.91438017368780822</v>
      </c>
      <c r="F450" s="5">
        <f t="shared" ca="1" si="13"/>
        <v>24.578384068566052</v>
      </c>
    </row>
    <row r="451" spans="5:6" x14ac:dyDescent="0.25">
      <c r="E451" s="2">
        <f t="shared" ref="E451:E514" ca="1" si="14">RAND()</f>
        <v>1.1494746946864032E-3</v>
      </c>
      <c r="F451" s="5">
        <f t="shared" ca="1" si="13"/>
        <v>1.1501358474240546E-2</v>
      </c>
    </row>
    <row r="452" spans="5:6" x14ac:dyDescent="0.25">
      <c r="E452" s="2">
        <f t="shared" ca="1" si="14"/>
        <v>0.40885059510264887</v>
      </c>
      <c r="F452" s="5">
        <f t="shared" ref="F452:F515" ca="1" si="15">-LN(1-E452)/$C$3</f>
        <v>5.2568649335989344</v>
      </c>
    </row>
    <row r="453" spans="5:6" x14ac:dyDescent="0.25">
      <c r="E453" s="2">
        <f t="shared" ca="1" si="14"/>
        <v>0.1046110287925367</v>
      </c>
      <c r="F453" s="5">
        <f t="shared" ca="1" si="15"/>
        <v>1.1049705041947449</v>
      </c>
    </row>
    <row r="454" spans="5:6" x14ac:dyDescent="0.25">
      <c r="E454" s="2">
        <f t="shared" ca="1" si="14"/>
        <v>0.37184690664971032</v>
      </c>
      <c r="F454" s="5">
        <f t="shared" ca="1" si="15"/>
        <v>4.6497136300305772</v>
      </c>
    </row>
    <row r="455" spans="5:6" x14ac:dyDescent="0.25">
      <c r="E455" s="2">
        <f t="shared" ca="1" si="14"/>
        <v>0.40271507537007412</v>
      </c>
      <c r="F455" s="5">
        <f t="shared" ca="1" si="15"/>
        <v>5.1536101875554996</v>
      </c>
    </row>
    <row r="456" spans="5:6" x14ac:dyDescent="0.25">
      <c r="E456" s="2">
        <f t="shared" ca="1" si="14"/>
        <v>0.15943673395522773</v>
      </c>
      <c r="F456" s="5">
        <f t="shared" ca="1" si="15"/>
        <v>1.7368305705099967</v>
      </c>
    </row>
    <row r="457" spans="5:6" x14ac:dyDescent="0.25">
      <c r="E457" s="2">
        <f t="shared" ca="1" si="14"/>
        <v>0.54731101256466119</v>
      </c>
      <c r="F457" s="5">
        <f t="shared" ca="1" si="15"/>
        <v>7.9254995124358496</v>
      </c>
    </row>
    <row r="458" spans="5:6" x14ac:dyDescent="0.25">
      <c r="E458" s="2">
        <f t="shared" ca="1" si="14"/>
        <v>0.19633902067379194</v>
      </c>
      <c r="F458" s="5">
        <f t="shared" ca="1" si="15"/>
        <v>2.1857776623462852</v>
      </c>
    </row>
    <row r="459" spans="5:6" x14ac:dyDescent="0.25">
      <c r="E459" s="2">
        <f t="shared" ca="1" si="14"/>
        <v>0.60862777195126283</v>
      </c>
      <c r="F459" s="5">
        <f t="shared" ca="1" si="15"/>
        <v>9.3809618195729616</v>
      </c>
    </row>
    <row r="460" spans="5:6" x14ac:dyDescent="0.25">
      <c r="E460" s="2">
        <f t="shared" ca="1" si="14"/>
        <v>0.87357919346360968</v>
      </c>
      <c r="F460" s="5">
        <f t="shared" ca="1" si="15"/>
        <v>20.681392021419271</v>
      </c>
    </row>
    <row r="461" spans="5:6" x14ac:dyDescent="0.25">
      <c r="E461" s="2">
        <f t="shared" ca="1" si="14"/>
        <v>0.86985514426389166</v>
      </c>
      <c r="F461" s="5">
        <f t="shared" ca="1" si="15"/>
        <v>20.391071739769028</v>
      </c>
    </row>
    <row r="462" spans="5:6" x14ac:dyDescent="0.25">
      <c r="E462" s="2">
        <f t="shared" ca="1" si="14"/>
        <v>0.88621258985601692</v>
      </c>
      <c r="F462" s="5">
        <f t="shared" ca="1" si="15"/>
        <v>21.734233948337124</v>
      </c>
    </row>
    <row r="463" spans="5:6" x14ac:dyDescent="0.25">
      <c r="E463" s="2">
        <f t="shared" ca="1" si="14"/>
        <v>0.61220190507860917</v>
      </c>
      <c r="F463" s="5">
        <f t="shared" ca="1" si="15"/>
        <v>9.4727044871429875</v>
      </c>
    </row>
    <row r="464" spans="5:6" x14ac:dyDescent="0.25">
      <c r="E464" s="2">
        <f t="shared" ca="1" si="14"/>
        <v>0.80654337847935176</v>
      </c>
      <c r="F464" s="5">
        <f t="shared" ca="1" si="15"/>
        <v>16.42701969831851</v>
      </c>
    </row>
    <row r="465" spans="5:6" x14ac:dyDescent="0.25">
      <c r="E465" s="2">
        <f t="shared" ca="1" si="14"/>
        <v>0.12570649348405571</v>
      </c>
      <c r="F465" s="5">
        <f t="shared" ca="1" si="15"/>
        <v>1.3433913988916069</v>
      </c>
    </row>
    <row r="466" spans="5:6" x14ac:dyDescent="0.25">
      <c r="E466" s="2">
        <f t="shared" ca="1" si="14"/>
        <v>0.99879085902648368</v>
      </c>
      <c r="F466" s="5">
        <f t="shared" ca="1" si="15"/>
        <v>67.178451107423982</v>
      </c>
    </row>
    <row r="467" spans="5:6" x14ac:dyDescent="0.25">
      <c r="E467" s="2">
        <f t="shared" ca="1" si="14"/>
        <v>0.13864098030817829</v>
      </c>
      <c r="F467" s="5">
        <f t="shared" ca="1" si="15"/>
        <v>1.4924388156877801</v>
      </c>
    </row>
    <row r="468" spans="5:6" x14ac:dyDescent="0.25">
      <c r="E468" s="2">
        <f t="shared" ca="1" si="14"/>
        <v>0.25589417957590277</v>
      </c>
      <c r="F468" s="5">
        <f t="shared" ca="1" si="15"/>
        <v>2.9557202251020307</v>
      </c>
    </row>
    <row r="469" spans="5:6" x14ac:dyDescent="0.25">
      <c r="E469" s="2">
        <f t="shared" ca="1" si="14"/>
        <v>0.16302786802191471</v>
      </c>
      <c r="F469" s="5">
        <f t="shared" ca="1" si="15"/>
        <v>1.7796450417469241</v>
      </c>
    </row>
    <row r="470" spans="5:6" x14ac:dyDescent="0.25">
      <c r="E470" s="2">
        <f t="shared" ca="1" si="14"/>
        <v>0.42040946681259073</v>
      </c>
      <c r="F470" s="5">
        <f t="shared" ca="1" si="15"/>
        <v>5.4543340202405686</v>
      </c>
    </row>
    <row r="471" spans="5:6" x14ac:dyDescent="0.25">
      <c r="E471" s="2">
        <f t="shared" ca="1" si="14"/>
        <v>0.60261149106798939</v>
      </c>
      <c r="F471" s="5">
        <f t="shared" ca="1" si="15"/>
        <v>9.2284086490399844</v>
      </c>
    </row>
    <row r="472" spans="5:6" x14ac:dyDescent="0.25">
      <c r="E472" s="2">
        <f t="shared" ca="1" si="14"/>
        <v>8.5817350659239011E-2</v>
      </c>
      <c r="F472" s="5">
        <f t="shared" ca="1" si="15"/>
        <v>0.89724892327427552</v>
      </c>
    </row>
    <row r="473" spans="5:6" x14ac:dyDescent="0.25">
      <c r="E473" s="2">
        <f t="shared" ca="1" si="14"/>
        <v>0.23711400354296031</v>
      </c>
      <c r="F473" s="5">
        <f t="shared" ca="1" si="15"/>
        <v>2.706466737274583</v>
      </c>
    </row>
    <row r="474" spans="5:6" x14ac:dyDescent="0.25">
      <c r="E474" s="2">
        <f t="shared" ca="1" si="14"/>
        <v>0.46310727510041572</v>
      </c>
      <c r="F474" s="5">
        <f t="shared" ca="1" si="15"/>
        <v>6.2195697184175947</v>
      </c>
    </row>
    <row r="475" spans="5:6" x14ac:dyDescent="0.25">
      <c r="E475" s="2">
        <f t="shared" ca="1" si="14"/>
        <v>0.62923564710938173</v>
      </c>
      <c r="F475" s="5">
        <f t="shared" ca="1" si="15"/>
        <v>9.9218858558971164</v>
      </c>
    </row>
    <row r="476" spans="5:6" x14ac:dyDescent="0.25">
      <c r="E476" s="2">
        <f t="shared" ca="1" si="14"/>
        <v>0.15110481650710417</v>
      </c>
      <c r="F476" s="5">
        <f t="shared" ca="1" si="15"/>
        <v>1.6381955907584977</v>
      </c>
    </row>
    <row r="477" spans="5:6" x14ac:dyDescent="0.25">
      <c r="E477" s="2">
        <f t="shared" ca="1" si="14"/>
        <v>4.3786901765406006E-2</v>
      </c>
      <c r="F477" s="5">
        <f t="shared" ca="1" si="15"/>
        <v>0.44774484667478137</v>
      </c>
    </row>
    <row r="478" spans="5:6" x14ac:dyDescent="0.25">
      <c r="E478" s="2">
        <f t="shared" ca="1" si="14"/>
        <v>1.4714837030270544E-2</v>
      </c>
      <c r="F478" s="5">
        <f t="shared" ca="1" si="15"/>
        <v>0.14824174155669559</v>
      </c>
    </row>
    <row r="479" spans="5:6" x14ac:dyDescent="0.25">
      <c r="E479" s="2">
        <f t="shared" ca="1" si="14"/>
        <v>0.32626036560632854</v>
      </c>
      <c r="F479" s="5">
        <f t="shared" ca="1" si="15"/>
        <v>3.9491154182173753</v>
      </c>
    </row>
    <row r="480" spans="5:6" x14ac:dyDescent="0.25">
      <c r="E480" s="2">
        <f t="shared" ca="1" si="14"/>
        <v>0.65398340415269007</v>
      </c>
      <c r="F480" s="5">
        <f t="shared" ca="1" si="15"/>
        <v>10.612685401980723</v>
      </c>
    </row>
    <row r="481" spans="5:6" x14ac:dyDescent="0.25">
      <c r="E481" s="2">
        <f t="shared" ca="1" si="14"/>
        <v>0.76546500759383518</v>
      </c>
      <c r="F481" s="5">
        <f t="shared" ca="1" si="15"/>
        <v>14.501504808799501</v>
      </c>
    </row>
    <row r="482" spans="5:6" x14ac:dyDescent="0.25">
      <c r="E482" s="2">
        <f t="shared" ca="1" si="14"/>
        <v>0.97787908270119084</v>
      </c>
      <c r="F482" s="5">
        <f t="shared" ca="1" si="15"/>
        <v>38.11231633983072</v>
      </c>
    </row>
    <row r="483" spans="5:6" x14ac:dyDescent="0.25">
      <c r="E483" s="2">
        <f t="shared" ca="1" si="14"/>
        <v>0.29011402685549159</v>
      </c>
      <c r="F483" s="5">
        <f t="shared" ca="1" si="15"/>
        <v>3.4265092304944815</v>
      </c>
    </row>
    <row r="484" spans="5:6" x14ac:dyDescent="0.25">
      <c r="E484" s="2">
        <f t="shared" ca="1" si="14"/>
        <v>0.4657039577422003</v>
      </c>
      <c r="F484" s="5">
        <f t="shared" ca="1" si="15"/>
        <v>6.2680520738666621</v>
      </c>
    </row>
    <row r="485" spans="5:6" x14ac:dyDescent="0.25">
      <c r="E485" s="2">
        <f t="shared" ca="1" si="14"/>
        <v>0.71637630733604973</v>
      </c>
      <c r="F485" s="5">
        <f t="shared" ca="1" si="15"/>
        <v>12.601069452750364</v>
      </c>
    </row>
    <row r="486" spans="5:6" x14ac:dyDescent="0.25">
      <c r="E486" s="2">
        <f t="shared" ca="1" si="14"/>
        <v>8.6890412733075295E-2</v>
      </c>
      <c r="F486" s="5">
        <f t="shared" ca="1" si="15"/>
        <v>0.90899375724979647</v>
      </c>
    </row>
    <row r="487" spans="5:6" x14ac:dyDescent="0.25">
      <c r="E487" s="2">
        <f t="shared" ca="1" si="14"/>
        <v>0.61290209673387774</v>
      </c>
      <c r="F487" s="5">
        <f t="shared" ca="1" si="15"/>
        <v>9.4907763793058386</v>
      </c>
    </row>
    <row r="488" spans="5:6" x14ac:dyDescent="0.25">
      <c r="E488" s="2">
        <f t="shared" ca="1" si="14"/>
        <v>0.11003993826444303</v>
      </c>
      <c r="F488" s="5">
        <f t="shared" ca="1" si="15"/>
        <v>1.1657869171727036</v>
      </c>
    </row>
    <row r="489" spans="5:6" x14ac:dyDescent="0.25">
      <c r="E489" s="2">
        <f t="shared" ca="1" si="14"/>
        <v>0.70763965429288778</v>
      </c>
      <c r="F489" s="5">
        <f t="shared" ca="1" si="15"/>
        <v>12.297681769000192</v>
      </c>
    </row>
    <row r="490" spans="5:6" x14ac:dyDescent="0.25">
      <c r="E490" s="2">
        <f t="shared" ca="1" si="14"/>
        <v>0.93001531343285671</v>
      </c>
      <c r="F490" s="5">
        <f t="shared" ca="1" si="15"/>
        <v>26.594788241914891</v>
      </c>
    </row>
    <row r="491" spans="5:6" x14ac:dyDescent="0.25">
      <c r="E491" s="2">
        <f t="shared" ca="1" si="14"/>
        <v>0.81458511370283948</v>
      </c>
      <c r="F491" s="5">
        <f t="shared" ca="1" si="15"/>
        <v>16.851593362087382</v>
      </c>
    </row>
    <row r="492" spans="5:6" x14ac:dyDescent="0.25">
      <c r="E492" s="2">
        <f t="shared" ca="1" si="14"/>
        <v>7.9729177889209524E-4</v>
      </c>
      <c r="F492" s="5">
        <f t="shared" ca="1" si="15"/>
        <v>7.9760978502279069E-3</v>
      </c>
    </row>
    <row r="493" spans="5:6" x14ac:dyDescent="0.25">
      <c r="E493" s="2">
        <f t="shared" ca="1" si="14"/>
        <v>0.37658286461792667</v>
      </c>
      <c r="F493" s="5">
        <f t="shared" ca="1" si="15"/>
        <v>4.7253942504867945</v>
      </c>
    </row>
    <row r="494" spans="5:6" x14ac:dyDescent="0.25">
      <c r="E494" s="2">
        <f t="shared" ca="1" si="14"/>
        <v>0.25341684101948536</v>
      </c>
      <c r="F494" s="5">
        <f t="shared" ca="1" si="15"/>
        <v>2.9224826970688964</v>
      </c>
    </row>
    <row r="495" spans="5:6" x14ac:dyDescent="0.25">
      <c r="E495" s="2">
        <f t="shared" ca="1" si="14"/>
        <v>0.86971193850183814</v>
      </c>
      <c r="F495" s="5">
        <f t="shared" ca="1" si="15"/>
        <v>20.380074222403888</v>
      </c>
    </row>
    <row r="496" spans="5:6" x14ac:dyDescent="0.25">
      <c r="E496" s="2">
        <f t="shared" ca="1" si="14"/>
        <v>0.38301317142799496</v>
      </c>
      <c r="F496" s="5">
        <f t="shared" ca="1" si="15"/>
        <v>4.8290760283782816</v>
      </c>
    </row>
    <row r="497" spans="5:6" x14ac:dyDescent="0.25">
      <c r="E497" s="2">
        <f t="shared" ca="1" si="14"/>
        <v>0.98518933498871486</v>
      </c>
      <c r="F497" s="5">
        <f t="shared" ca="1" si="15"/>
        <v>42.124077488553574</v>
      </c>
    </row>
    <row r="498" spans="5:6" x14ac:dyDescent="0.25">
      <c r="E498" s="2">
        <f t="shared" ca="1" si="14"/>
        <v>0.90330861416693831</v>
      </c>
      <c r="F498" s="5">
        <f t="shared" ca="1" si="15"/>
        <v>23.362309618449352</v>
      </c>
    </row>
    <row r="499" spans="5:6" x14ac:dyDescent="0.25">
      <c r="E499" s="2">
        <f t="shared" ca="1" si="14"/>
        <v>0.77436538049001702</v>
      </c>
      <c r="F499" s="5">
        <f t="shared" ca="1" si="15"/>
        <v>14.888383158565421</v>
      </c>
    </row>
    <row r="500" spans="5:6" x14ac:dyDescent="0.25">
      <c r="E500" s="2">
        <f t="shared" ca="1" si="14"/>
        <v>0.27151543592169802</v>
      </c>
      <c r="F500" s="5">
        <f t="shared" ca="1" si="15"/>
        <v>3.1678884220787049</v>
      </c>
    </row>
    <row r="501" spans="5:6" x14ac:dyDescent="0.25">
      <c r="E501" s="2">
        <f t="shared" ca="1" si="14"/>
        <v>0.91709441093800237</v>
      </c>
      <c r="F501" s="5">
        <f t="shared" ca="1" si="15"/>
        <v>24.900527997890094</v>
      </c>
    </row>
    <row r="502" spans="5:6" x14ac:dyDescent="0.25">
      <c r="E502" s="2">
        <f t="shared" ca="1" si="14"/>
        <v>0.59983909039191574</v>
      </c>
      <c r="F502" s="5">
        <f t="shared" ca="1" si="15"/>
        <v>9.1588853874444531</v>
      </c>
    </row>
    <row r="503" spans="5:6" x14ac:dyDescent="0.25">
      <c r="E503" s="2">
        <f t="shared" ca="1" si="14"/>
        <v>0.57673884174773926</v>
      </c>
      <c r="F503" s="5">
        <f t="shared" ca="1" si="15"/>
        <v>8.5976589505057142</v>
      </c>
    </row>
    <row r="504" spans="5:6" x14ac:dyDescent="0.25">
      <c r="E504" s="2">
        <f t="shared" ca="1" si="14"/>
        <v>0.78921499752466295</v>
      </c>
      <c r="F504" s="5">
        <f t="shared" ca="1" si="15"/>
        <v>15.569166105985794</v>
      </c>
    </row>
    <row r="505" spans="5:6" x14ac:dyDescent="0.25">
      <c r="E505" s="2">
        <f t="shared" ca="1" si="14"/>
        <v>0.24908326156779947</v>
      </c>
      <c r="F505" s="5">
        <f t="shared" ca="1" si="15"/>
        <v>2.8646050096453459</v>
      </c>
    </row>
    <row r="506" spans="5:6" x14ac:dyDescent="0.25">
      <c r="E506" s="2">
        <f t="shared" ca="1" si="14"/>
        <v>0.56698462132761995</v>
      </c>
      <c r="F506" s="5">
        <f t="shared" ca="1" si="15"/>
        <v>8.3698203504595732</v>
      </c>
    </row>
    <row r="507" spans="5:6" x14ac:dyDescent="0.25">
      <c r="E507" s="2">
        <f t="shared" ca="1" si="14"/>
        <v>0.5352965591150336</v>
      </c>
      <c r="F507" s="5">
        <f t="shared" ca="1" si="15"/>
        <v>7.6635583838888595</v>
      </c>
    </row>
    <row r="508" spans="5:6" x14ac:dyDescent="0.25">
      <c r="E508" s="2">
        <f t="shared" ca="1" si="14"/>
        <v>0.31752698295765314</v>
      </c>
      <c r="F508" s="5">
        <f t="shared" ca="1" si="15"/>
        <v>3.8203228817365833</v>
      </c>
    </row>
    <row r="509" spans="5:6" x14ac:dyDescent="0.25">
      <c r="E509" s="2">
        <f t="shared" ca="1" si="14"/>
        <v>1.8811995532539982E-2</v>
      </c>
      <c r="F509" s="5">
        <f t="shared" ca="1" si="15"/>
        <v>0.18991192042019578</v>
      </c>
    </row>
    <row r="510" spans="5:6" x14ac:dyDescent="0.25">
      <c r="E510" s="2">
        <f t="shared" ca="1" si="14"/>
        <v>0.74909576646429954</v>
      </c>
      <c r="F510" s="5">
        <f t="shared" ca="1" si="15"/>
        <v>13.826839523535476</v>
      </c>
    </row>
    <row r="511" spans="5:6" x14ac:dyDescent="0.25">
      <c r="E511" s="2">
        <f t="shared" ca="1" si="14"/>
        <v>0.28032860445024221</v>
      </c>
      <c r="F511" s="5">
        <f t="shared" ca="1" si="15"/>
        <v>3.2896056622174612</v>
      </c>
    </row>
    <row r="512" spans="5:6" x14ac:dyDescent="0.25">
      <c r="E512" s="2">
        <f t="shared" ca="1" si="14"/>
        <v>0.63045327272733154</v>
      </c>
      <c r="F512" s="5">
        <f t="shared" ca="1" si="15"/>
        <v>9.9547808577024597</v>
      </c>
    </row>
    <row r="513" spans="5:6" x14ac:dyDescent="0.25">
      <c r="E513" s="2">
        <f t="shared" ca="1" si="14"/>
        <v>0.98827729149757393</v>
      </c>
      <c r="F513" s="5">
        <f t="shared" ca="1" si="15"/>
        <v>44.462274206433712</v>
      </c>
    </row>
    <row r="514" spans="5:6" x14ac:dyDescent="0.25">
      <c r="E514" s="2">
        <f t="shared" ca="1" si="14"/>
        <v>0.26195228527357839</v>
      </c>
      <c r="F514" s="5">
        <f t="shared" ca="1" si="15"/>
        <v>3.0374680237080853</v>
      </c>
    </row>
    <row r="515" spans="5:6" x14ac:dyDescent="0.25">
      <c r="E515" s="2">
        <f t="shared" ref="E515:E578" ca="1" si="16">RAND()</f>
        <v>0.14017507243837068</v>
      </c>
      <c r="F515" s="5">
        <f t="shared" ca="1" si="15"/>
        <v>1.5102648306105511</v>
      </c>
    </row>
    <row r="516" spans="5:6" x14ac:dyDescent="0.25">
      <c r="E516" s="2">
        <f t="shared" ca="1" si="16"/>
        <v>4.64858841761846E-2</v>
      </c>
      <c r="F516" s="5">
        <f t="shared" ref="F516:F579" ca="1" si="17">-LN(1-E516)/$C$3</f>
        <v>0.47601049831197062</v>
      </c>
    </row>
    <row r="517" spans="5:6" x14ac:dyDescent="0.25">
      <c r="E517" s="2">
        <f t="shared" ca="1" si="16"/>
        <v>0.65677441659803626</v>
      </c>
      <c r="F517" s="5">
        <f t="shared" ca="1" si="17"/>
        <v>10.693673704345587</v>
      </c>
    </row>
    <row r="518" spans="5:6" x14ac:dyDescent="0.25">
      <c r="E518" s="2">
        <f t="shared" ca="1" si="16"/>
        <v>0.93157074447335653</v>
      </c>
      <c r="F518" s="5">
        <f t="shared" ca="1" si="17"/>
        <v>26.819548334186692</v>
      </c>
    </row>
    <row r="519" spans="5:6" x14ac:dyDescent="0.25">
      <c r="E519" s="2">
        <f t="shared" ca="1" si="16"/>
        <v>0.56133465812216365</v>
      </c>
      <c r="F519" s="5">
        <f t="shared" ca="1" si="17"/>
        <v>8.24018475804872</v>
      </c>
    </row>
    <row r="520" spans="5:6" x14ac:dyDescent="0.25">
      <c r="E520" s="2">
        <f t="shared" ca="1" si="16"/>
        <v>0.73613504507195637</v>
      </c>
      <c r="F520" s="5">
        <f t="shared" ca="1" si="17"/>
        <v>13.323178410776288</v>
      </c>
    </row>
    <row r="521" spans="5:6" x14ac:dyDescent="0.25">
      <c r="E521" s="2">
        <f t="shared" ca="1" si="16"/>
        <v>0.93649473629216118</v>
      </c>
      <c r="F521" s="5">
        <f t="shared" ca="1" si="17"/>
        <v>27.566324834820971</v>
      </c>
    </row>
    <row r="522" spans="5:6" x14ac:dyDescent="0.25">
      <c r="E522" s="2">
        <f t="shared" ca="1" si="16"/>
        <v>0.46059325855778421</v>
      </c>
      <c r="F522" s="5">
        <f t="shared" ca="1" si="17"/>
        <v>6.1728537031564583</v>
      </c>
    </row>
    <row r="523" spans="5:6" x14ac:dyDescent="0.25">
      <c r="E523" s="2">
        <f t="shared" ca="1" si="16"/>
        <v>0.76499012477264416</v>
      </c>
      <c r="F523" s="5">
        <f t="shared" ca="1" si="17"/>
        <v>14.481277434768204</v>
      </c>
    </row>
    <row r="524" spans="5:6" x14ac:dyDescent="0.25">
      <c r="E524" s="2">
        <f t="shared" ca="1" si="16"/>
        <v>0.75478350383461612</v>
      </c>
      <c r="F524" s="5">
        <f t="shared" ca="1" si="17"/>
        <v>14.056138008152367</v>
      </c>
    </row>
    <row r="525" spans="5:6" x14ac:dyDescent="0.25">
      <c r="E525" s="2">
        <f t="shared" ca="1" si="16"/>
        <v>0.20463929464598907</v>
      </c>
      <c r="F525" s="5">
        <f t="shared" ca="1" si="17"/>
        <v>2.2895954980000441</v>
      </c>
    </row>
    <row r="526" spans="5:6" x14ac:dyDescent="0.25">
      <c r="E526" s="2">
        <f t="shared" ca="1" si="16"/>
        <v>0.71258543892276727</v>
      </c>
      <c r="F526" s="5">
        <f t="shared" ca="1" si="17"/>
        <v>12.468296417729194</v>
      </c>
    </row>
    <row r="527" spans="5:6" x14ac:dyDescent="0.25">
      <c r="E527" s="2">
        <f t="shared" ca="1" si="16"/>
        <v>0.35540940306511815</v>
      </c>
      <c r="F527" s="5">
        <f t="shared" ca="1" si="17"/>
        <v>4.3913989714920501</v>
      </c>
    </row>
    <row r="528" spans="5:6" x14ac:dyDescent="0.25">
      <c r="E528" s="2">
        <f t="shared" ca="1" si="16"/>
        <v>0.30142242530040564</v>
      </c>
      <c r="F528" s="5">
        <f t="shared" ca="1" si="17"/>
        <v>3.587090474687574</v>
      </c>
    </row>
    <row r="529" spans="5:6" x14ac:dyDescent="0.25">
      <c r="E529" s="2">
        <f t="shared" ca="1" si="16"/>
        <v>0.23920758598167724</v>
      </c>
      <c r="F529" s="5">
        <f t="shared" ca="1" si="17"/>
        <v>2.7339473885965475</v>
      </c>
    </row>
    <row r="530" spans="5:6" x14ac:dyDescent="0.25">
      <c r="E530" s="2">
        <f t="shared" ca="1" si="16"/>
        <v>6.767527015815511E-3</v>
      </c>
      <c r="F530" s="5">
        <f t="shared" ca="1" si="17"/>
        <v>6.790530570297397E-2</v>
      </c>
    </row>
    <row r="531" spans="5:6" x14ac:dyDescent="0.25">
      <c r="E531" s="2">
        <f t="shared" ca="1" si="16"/>
        <v>0.59615082745182435</v>
      </c>
      <c r="F531" s="5">
        <f t="shared" ca="1" si="17"/>
        <v>9.0671380600474425</v>
      </c>
    </row>
    <row r="532" spans="5:6" x14ac:dyDescent="0.25">
      <c r="E532" s="2">
        <f t="shared" ca="1" si="16"/>
        <v>0.35448359039354049</v>
      </c>
      <c r="F532" s="5">
        <f t="shared" ca="1" si="17"/>
        <v>4.3770464747486004</v>
      </c>
    </row>
    <row r="533" spans="5:6" x14ac:dyDescent="0.25">
      <c r="E533" s="2">
        <f t="shared" ca="1" si="16"/>
        <v>0.4056088252764507</v>
      </c>
      <c r="F533" s="5">
        <f t="shared" ca="1" si="17"/>
        <v>5.2021763305834439</v>
      </c>
    </row>
    <row r="534" spans="5:6" x14ac:dyDescent="0.25">
      <c r="E534" s="2">
        <f t="shared" ca="1" si="16"/>
        <v>0.41527406526199129</v>
      </c>
      <c r="F534" s="5">
        <f t="shared" ca="1" si="17"/>
        <v>5.3661202915223125</v>
      </c>
    </row>
    <row r="535" spans="5:6" x14ac:dyDescent="0.25">
      <c r="E535" s="2">
        <f t="shared" ca="1" si="16"/>
        <v>0.59655339068179769</v>
      </c>
      <c r="F535" s="5">
        <f t="shared" ca="1" si="17"/>
        <v>9.0771111894105019</v>
      </c>
    </row>
    <row r="536" spans="5:6" x14ac:dyDescent="0.25">
      <c r="E536" s="2">
        <f t="shared" ca="1" si="16"/>
        <v>0.3383291276547441</v>
      </c>
      <c r="F536" s="5">
        <f t="shared" ca="1" si="17"/>
        <v>4.1298701835985279</v>
      </c>
    </row>
    <row r="537" spans="5:6" x14ac:dyDescent="0.25">
      <c r="E537" s="2">
        <f t="shared" ca="1" si="16"/>
        <v>0.82985990852638802</v>
      </c>
      <c r="F537" s="5">
        <f t="shared" ca="1" si="17"/>
        <v>17.71133113797233</v>
      </c>
    </row>
    <row r="538" spans="5:6" x14ac:dyDescent="0.25">
      <c r="E538" s="2">
        <f t="shared" ca="1" si="16"/>
        <v>0.37587993142612142</v>
      </c>
      <c r="F538" s="5">
        <f t="shared" ca="1" si="17"/>
        <v>4.714125115362549</v>
      </c>
    </row>
    <row r="539" spans="5:6" x14ac:dyDescent="0.25">
      <c r="E539" s="2">
        <f t="shared" ca="1" si="16"/>
        <v>0.63969975000410051</v>
      </c>
      <c r="F539" s="5">
        <f t="shared" ca="1" si="17"/>
        <v>10.208175673734884</v>
      </c>
    </row>
    <row r="540" spans="5:6" x14ac:dyDescent="0.25">
      <c r="E540" s="2">
        <f t="shared" ca="1" si="16"/>
        <v>0.25300061444840016</v>
      </c>
      <c r="F540" s="5">
        <f t="shared" ca="1" si="17"/>
        <v>2.9169091640441058</v>
      </c>
    </row>
    <row r="541" spans="5:6" x14ac:dyDescent="0.25">
      <c r="E541" s="2">
        <f t="shared" ca="1" si="16"/>
        <v>0.46254458027202516</v>
      </c>
      <c r="F541" s="5">
        <f t="shared" ca="1" si="17"/>
        <v>6.209094624610116</v>
      </c>
    </row>
    <row r="542" spans="5:6" x14ac:dyDescent="0.25">
      <c r="E542" s="2">
        <f t="shared" ca="1" si="16"/>
        <v>0.54036364251057967</v>
      </c>
      <c r="F542" s="5">
        <f t="shared" ca="1" si="17"/>
        <v>7.7731962932730641</v>
      </c>
    </row>
    <row r="543" spans="5:6" x14ac:dyDescent="0.25">
      <c r="E543" s="2">
        <f t="shared" ca="1" si="16"/>
        <v>0.1043350270863691</v>
      </c>
      <c r="F543" s="5">
        <f t="shared" ca="1" si="17"/>
        <v>1.1018885008943053</v>
      </c>
    </row>
    <row r="544" spans="5:6" x14ac:dyDescent="0.25">
      <c r="E544" s="2">
        <f t="shared" ca="1" si="16"/>
        <v>0.38250746857506912</v>
      </c>
      <c r="F544" s="5">
        <f t="shared" ca="1" si="17"/>
        <v>4.8208830541155967</v>
      </c>
    </row>
    <row r="545" spans="5:6" x14ac:dyDescent="0.25">
      <c r="E545" s="2">
        <f t="shared" ca="1" si="16"/>
        <v>3.2276526878869172E-2</v>
      </c>
      <c r="F545" s="5">
        <f t="shared" ca="1" si="17"/>
        <v>0.32808900779805406</v>
      </c>
    </row>
    <row r="546" spans="5:6" x14ac:dyDescent="0.25">
      <c r="E546" s="2">
        <f t="shared" ca="1" si="16"/>
        <v>0.33675426786185025</v>
      </c>
      <c r="F546" s="5">
        <f t="shared" ca="1" si="17"/>
        <v>4.106097207559678</v>
      </c>
    </row>
    <row r="547" spans="5:6" x14ac:dyDescent="0.25">
      <c r="E547" s="2">
        <f t="shared" ca="1" si="16"/>
        <v>0.8654507049470811</v>
      </c>
      <c r="F547" s="5">
        <f t="shared" ca="1" si="17"/>
        <v>20.058246411174927</v>
      </c>
    </row>
    <row r="548" spans="5:6" x14ac:dyDescent="0.25">
      <c r="E548" s="2">
        <f t="shared" ca="1" si="16"/>
        <v>0.20641342576073274</v>
      </c>
      <c r="F548" s="5">
        <f t="shared" ca="1" si="17"/>
        <v>2.3119264069582313</v>
      </c>
    </row>
    <row r="549" spans="5:6" x14ac:dyDescent="0.25">
      <c r="E549" s="2">
        <f t="shared" ca="1" si="16"/>
        <v>0.88819195221934866</v>
      </c>
      <c r="F549" s="5">
        <f t="shared" ca="1" si="17"/>
        <v>21.90971737125086</v>
      </c>
    </row>
    <row r="550" spans="5:6" x14ac:dyDescent="0.25">
      <c r="E550" s="2">
        <f t="shared" ca="1" si="16"/>
        <v>0.65682922796330923</v>
      </c>
      <c r="F550" s="5">
        <f t="shared" ca="1" si="17"/>
        <v>10.695270780581646</v>
      </c>
    </row>
    <row r="551" spans="5:6" x14ac:dyDescent="0.25">
      <c r="E551" s="2">
        <f t="shared" ca="1" si="16"/>
        <v>0.84920909928599664</v>
      </c>
      <c r="F551" s="5">
        <f t="shared" ca="1" si="17"/>
        <v>18.918611653216338</v>
      </c>
    </row>
    <row r="552" spans="5:6" x14ac:dyDescent="0.25">
      <c r="E552" s="2">
        <f t="shared" ca="1" si="16"/>
        <v>0.59162200098937023</v>
      </c>
      <c r="F552" s="5">
        <f t="shared" ca="1" si="17"/>
        <v>8.955620653214039</v>
      </c>
    </row>
    <row r="553" spans="5:6" x14ac:dyDescent="0.25">
      <c r="E553" s="2">
        <f t="shared" ca="1" si="16"/>
        <v>0.90108293774479475</v>
      </c>
      <c r="F553" s="5">
        <f t="shared" ca="1" si="17"/>
        <v>23.134735349583035</v>
      </c>
    </row>
    <row r="554" spans="5:6" x14ac:dyDescent="0.25">
      <c r="E554" s="2">
        <f t="shared" ca="1" si="16"/>
        <v>0.49341239651831759</v>
      </c>
      <c r="F554" s="5">
        <f t="shared" ca="1" si="17"/>
        <v>6.8005801174616831</v>
      </c>
    </row>
    <row r="555" spans="5:6" x14ac:dyDescent="0.25">
      <c r="E555" s="2">
        <f t="shared" ca="1" si="16"/>
        <v>0.27615582570902752</v>
      </c>
      <c r="F555" s="5">
        <f t="shared" ca="1" si="17"/>
        <v>3.2317913864135219</v>
      </c>
    </row>
    <row r="556" spans="5:6" x14ac:dyDescent="0.25">
      <c r="E556" s="2">
        <f t="shared" ca="1" si="16"/>
        <v>4.4215433517850178E-2</v>
      </c>
      <c r="F556" s="5">
        <f t="shared" ca="1" si="17"/>
        <v>0.45222740193651256</v>
      </c>
    </row>
    <row r="557" spans="5:6" x14ac:dyDescent="0.25">
      <c r="E557" s="2">
        <f t="shared" ca="1" si="16"/>
        <v>0.85292080718070729</v>
      </c>
      <c r="F557" s="5">
        <f t="shared" ca="1" si="17"/>
        <v>19.167841106026568</v>
      </c>
    </row>
    <row r="558" spans="5:6" x14ac:dyDescent="0.25">
      <c r="E558" s="2">
        <f t="shared" ca="1" si="16"/>
        <v>5.527503809370915E-2</v>
      </c>
      <c r="F558" s="5">
        <f t="shared" ca="1" si="17"/>
        <v>0.56861439452193796</v>
      </c>
    </row>
    <row r="559" spans="5:6" x14ac:dyDescent="0.25">
      <c r="E559" s="2">
        <f t="shared" ca="1" si="16"/>
        <v>0.13145374278655542</v>
      </c>
      <c r="F559" s="5">
        <f t="shared" ca="1" si="17"/>
        <v>1.4093443367906071</v>
      </c>
    </row>
    <row r="560" spans="5:6" x14ac:dyDescent="0.25">
      <c r="E560" s="2">
        <f t="shared" ca="1" si="16"/>
        <v>0.72341552469956427</v>
      </c>
      <c r="F560" s="5">
        <f t="shared" ca="1" si="17"/>
        <v>12.852389882231247</v>
      </c>
    </row>
    <row r="561" spans="5:6" x14ac:dyDescent="0.25">
      <c r="E561" s="2">
        <f t="shared" ca="1" si="16"/>
        <v>0.20910719015122659</v>
      </c>
      <c r="F561" s="5">
        <f t="shared" ca="1" si="17"/>
        <v>2.3459283259838895</v>
      </c>
    </row>
    <row r="562" spans="5:6" x14ac:dyDescent="0.25">
      <c r="E562" s="2">
        <f t="shared" ca="1" si="16"/>
        <v>0.89976314644249844</v>
      </c>
      <c r="F562" s="5">
        <f t="shared" ca="1" si="17"/>
        <v>23.002193579781373</v>
      </c>
    </row>
    <row r="563" spans="5:6" x14ac:dyDescent="0.25">
      <c r="E563" s="2">
        <f t="shared" ca="1" si="16"/>
        <v>0.70083511421814426</v>
      </c>
      <c r="F563" s="5">
        <f t="shared" ca="1" si="17"/>
        <v>12.067604001238402</v>
      </c>
    </row>
    <row r="564" spans="5:6" x14ac:dyDescent="0.25">
      <c r="E564" s="2">
        <f t="shared" ca="1" si="16"/>
        <v>0.95659247339146591</v>
      </c>
      <c r="F564" s="5">
        <f t="shared" ca="1" si="17"/>
        <v>31.371224287522374</v>
      </c>
    </row>
    <row r="565" spans="5:6" x14ac:dyDescent="0.25">
      <c r="E565" s="2">
        <f t="shared" ca="1" si="16"/>
        <v>0.29439805323099599</v>
      </c>
      <c r="F565" s="5">
        <f t="shared" ca="1" si="17"/>
        <v>3.4870401526699539</v>
      </c>
    </row>
    <row r="566" spans="5:6" x14ac:dyDescent="0.25">
      <c r="E566" s="2">
        <f t="shared" ca="1" si="16"/>
        <v>6.1390859803290621E-2</v>
      </c>
      <c r="F566" s="5">
        <f t="shared" ca="1" si="17"/>
        <v>0.6335613755213565</v>
      </c>
    </row>
    <row r="567" spans="5:6" x14ac:dyDescent="0.25">
      <c r="E567" s="2">
        <f t="shared" ca="1" si="16"/>
        <v>0.84169489582713286</v>
      </c>
      <c r="F567" s="5">
        <f t="shared" ca="1" si="17"/>
        <v>18.432310689455793</v>
      </c>
    </row>
    <row r="568" spans="5:6" x14ac:dyDescent="0.25">
      <c r="E568" s="2">
        <f t="shared" ca="1" si="16"/>
        <v>0.46414700223974081</v>
      </c>
      <c r="F568" s="5">
        <f t="shared" ca="1" si="17"/>
        <v>6.2389541343687753</v>
      </c>
    </row>
    <row r="569" spans="5:6" x14ac:dyDescent="0.25">
      <c r="E569" s="2">
        <f t="shared" ca="1" si="16"/>
        <v>0.90586533184111373</v>
      </c>
      <c r="F569" s="5">
        <f t="shared" ca="1" si="17"/>
        <v>23.630288819735565</v>
      </c>
    </row>
    <row r="570" spans="5:6" x14ac:dyDescent="0.25">
      <c r="E570" s="2">
        <f t="shared" ca="1" si="16"/>
        <v>0.91213709553983768</v>
      </c>
      <c r="F570" s="5">
        <f t="shared" ca="1" si="17"/>
        <v>24.319775831597958</v>
      </c>
    </row>
    <row r="571" spans="5:6" x14ac:dyDescent="0.25">
      <c r="E571" s="2">
        <f t="shared" ca="1" si="16"/>
        <v>0.91793622061443425</v>
      </c>
      <c r="F571" s="5">
        <f t="shared" ca="1" si="17"/>
        <v>25.002585366605654</v>
      </c>
    </row>
    <row r="572" spans="5:6" x14ac:dyDescent="0.25">
      <c r="E572" s="2">
        <f t="shared" ca="1" si="16"/>
        <v>0.54118047002064884</v>
      </c>
      <c r="F572" s="5">
        <f t="shared" ca="1" si="17"/>
        <v>7.7909832711033129</v>
      </c>
    </row>
    <row r="573" spans="5:6" x14ac:dyDescent="0.25">
      <c r="E573" s="2">
        <f t="shared" ca="1" si="16"/>
        <v>0.9917020814249593</v>
      </c>
      <c r="F573" s="5">
        <f t="shared" ca="1" si="17"/>
        <v>47.91750569720147</v>
      </c>
    </row>
    <row r="574" spans="5:6" x14ac:dyDescent="0.25">
      <c r="E574" s="2">
        <f t="shared" ca="1" si="16"/>
        <v>0.7165625060649583</v>
      </c>
      <c r="F574" s="5">
        <f t="shared" ca="1" si="17"/>
        <v>12.607636600705497</v>
      </c>
    </row>
    <row r="575" spans="5:6" x14ac:dyDescent="0.25">
      <c r="E575" s="2">
        <f t="shared" ca="1" si="16"/>
        <v>0.27016563753803713</v>
      </c>
      <c r="F575" s="5">
        <f t="shared" ca="1" si="17"/>
        <v>3.149376713226042</v>
      </c>
    </row>
    <row r="576" spans="5:6" x14ac:dyDescent="0.25">
      <c r="E576" s="2">
        <f t="shared" ca="1" si="16"/>
        <v>0.8463561393792749</v>
      </c>
      <c r="F576" s="5">
        <f t="shared" ca="1" si="17"/>
        <v>18.731179481142892</v>
      </c>
    </row>
    <row r="577" spans="5:6" x14ac:dyDescent="0.25">
      <c r="E577" s="2">
        <f t="shared" ca="1" si="16"/>
        <v>0.30869620830077793</v>
      </c>
      <c r="F577" s="5">
        <f t="shared" ca="1" si="17"/>
        <v>3.6917591116353221</v>
      </c>
    </row>
    <row r="578" spans="5:6" x14ac:dyDescent="0.25">
      <c r="E578" s="2">
        <f t="shared" ca="1" si="16"/>
        <v>0.69853903256677918</v>
      </c>
      <c r="F578" s="5">
        <f t="shared" ca="1" si="17"/>
        <v>11.991147324454101</v>
      </c>
    </row>
    <row r="579" spans="5:6" x14ac:dyDescent="0.25">
      <c r="E579" s="2">
        <f t="shared" ref="E579:E642" ca="1" si="18">RAND()</f>
        <v>0.49721088676759806</v>
      </c>
      <c r="F579" s="5">
        <f t="shared" ca="1" si="17"/>
        <v>6.8758445478287333</v>
      </c>
    </row>
    <row r="580" spans="5:6" x14ac:dyDescent="0.25">
      <c r="E580" s="2">
        <f t="shared" ca="1" si="18"/>
        <v>0.99506365216129755</v>
      </c>
      <c r="F580" s="5">
        <f t="shared" ref="F580:F643" ca="1" si="19">-LN(1-E580)/$C$3</f>
        <v>53.111295251085942</v>
      </c>
    </row>
    <row r="581" spans="5:6" x14ac:dyDescent="0.25">
      <c r="E581" s="2">
        <f t="shared" ca="1" si="18"/>
        <v>0.67807607588034324</v>
      </c>
      <c r="F581" s="5">
        <f t="shared" ca="1" si="19"/>
        <v>11.334400218495972</v>
      </c>
    </row>
    <row r="582" spans="5:6" x14ac:dyDescent="0.25">
      <c r="E582" s="2">
        <f t="shared" ca="1" si="18"/>
        <v>0.36143866987478057</v>
      </c>
      <c r="F582" s="5">
        <f t="shared" ca="1" si="19"/>
        <v>4.4853755467646064</v>
      </c>
    </row>
    <row r="583" spans="5:6" x14ac:dyDescent="0.25">
      <c r="E583" s="2">
        <f t="shared" ca="1" si="18"/>
        <v>4.9546919392442934E-2</v>
      </c>
      <c r="F583" s="5">
        <f t="shared" ca="1" si="19"/>
        <v>0.50816481125740087</v>
      </c>
    </row>
    <row r="584" spans="5:6" x14ac:dyDescent="0.25">
      <c r="E584" s="2">
        <f t="shared" ca="1" si="18"/>
        <v>0.55515704078380002</v>
      </c>
      <c r="F584" s="5">
        <f t="shared" ca="1" si="19"/>
        <v>8.1003395973773351</v>
      </c>
    </row>
    <row r="585" spans="5:6" x14ac:dyDescent="0.25">
      <c r="E585" s="2">
        <f t="shared" ca="1" si="18"/>
        <v>0.80962781351026092</v>
      </c>
      <c r="F585" s="5">
        <f t="shared" ca="1" si="19"/>
        <v>16.587742466561149</v>
      </c>
    </row>
    <row r="586" spans="5:6" x14ac:dyDescent="0.25">
      <c r="E586" s="2">
        <f t="shared" ca="1" si="18"/>
        <v>0.33952989908343478</v>
      </c>
      <c r="F586" s="5">
        <f t="shared" ca="1" si="19"/>
        <v>4.1480342339247667</v>
      </c>
    </row>
    <row r="587" spans="5:6" x14ac:dyDescent="0.25">
      <c r="E587" s="2">
        <f t="shared" ca="1" si="18"/>
        <v>0.53874051721349936</v>
      </c>
      <c r="F587" s="5">
        <f t="shared" ca="1" si="19"/>
        <v>7.737945249520088</v>
      </c>
    </row>
    <row r="588" spans="5:6" x14ac:dyDescent="0.25">
      <c r="E588" s="2">
        <f t="shared" ca="1" si="18"/>
        <v>0.28022766041115688</v>
      </c>
      <c r="F588" s="5">
        <f t="shared" ca="1" si="19"/>
        <v>3.2882031198771577</v>
      </c>
    </row>
    <row r="589" spans="5:6" x14ac:dyDescent="0.25">
      <c r="E589" s="2">
        <f t="shared" ca="1" si="18"/>
        <v>0.70881614291075434</v>
      </c>
      <c r="F589" s="5">
        <f t="shared" ca="1" si="19"/>
        <v>12.338004000161261</v>
      </c>
    </row>
    <row r="590" spans="5:6" x14ac:dyDescent="0.25">
      <c r="E590" s="2">
        <f t="shared" ca="1" si="18"/>
        <v>0.46979449226984604</v>
      </c>
      <c r="F590" s="5">
        <f t="shared" ca="1" si="19"/>
        <v>6.3449059715748923</v>
      </c>
    </row>
    <row r="591" spans="5:6" x14ac:dyDescent="0.25">
      <c r="E591" s="2">
        <f t="shared" ca="1" si="18"/>
        <v>0.29643211874779285</v>
      </c>
      <c r="F591" s="5">
        <f t="shared" ca="1" si="19"/>
        <v>3.5159091631900687</v>
      </c>
    </row>
    <row r="592" spans="5:6" x14ac:dyDescent="0.25">
      <c r="E592" s="2">
        <f t="shared" ca="1" si="18"/>
        <v>0.67863914456364782</v>
      </c>
      <c r="F592" s="5">
        <f t="shared" ca="1" si="19"/>
        <v>11.351906270092357</v>
      </c>
    </row>
    <row r="593" spans="5:6" x14ac:dyDescent="0.25">
      <c r="E593" s="2">
        <f t="shared" ca="1" si="18"/>
        <v>0.35774414251206543</v>
      </c>
      <c r="F593" s="5">
        <f t="shared" ca="1" si="19"/>
        <v>4.4276852277225487</v>
      </c>
    </row>
    <row r="594" spans="5:6" x14ac:dyDescent="0.25">
      <c r="E594" s="2">
        <f t="shared" ca="1" si="18"/>
        <v>0.4420392097234036</v>
      </c>
      <c r="F594" s="5">
        <f t="shared" ca="1" si="19"/>
        <v>5.8346658739127211</v>
      </c>
    </row>
    <row r="595" spans="5:6" x14ac:dyDescent="0.25">
      <c r="E595" s="2">
        <f t="shared" ca="1" si="18"/>
        <v>0.13437424170822088</v>
      </c>
      <c r="F595" s="5">
        <f t="shared" ca="1" si="19"/>
        <v>1.4430261360187402</v>
      </c>
    </row>
    <row r="596" spans="5:6" x14ac:dyDescent="0.25">
      <c r="E596" s="2">
        <f t="shared" ca="1" si="18"/>
        <v>6.3705397846938849E-2</v>
      </c>
      <c r="F596" s="5">
        <f t="shared" ca="1" si="19"/>
        <v>0.65825106136619072</v>
      </c>
    </row>
    <row r="597" spans="5:6" x14ac:dyDescent="0.25">
      <c r="E597" s="2">
        <f t="shared" ca="1" si="18"/>
        <v>0.26534452998582503</v>
      </c>
      <c r="F597" s="5">
        <f t="shared" ca="1" si="19"/>
        <v>3.0835363794615338</v>
      </c>
    </row>
    <row r="598" spans="5:6" x14ac:dyDescent="0.25">
      <c r="E598" s="2">
        <f t="shared" ca="1" si="18"/>
        <v>0.97400985654190975</v>
      </c>
      <c r="F598" s="5">
        <f t="shared" ca="1" si="19"/>
        <v>36.500379106021384</v>
      </c>
    </row>
    <row r="599" spans="5:6" x14ac:dyDescent="0.25">
      <c r="E599" s="2">
        <f t="shared" ca="1" si="18"/>
        <v>0.55592810441878204</v>
      </c>
      <c r="F599" s="5">
        <f t="shared" ca="1" si="19"/>
        <v>8.1176880267394615</v>
      </c>
    </row>
    <row r="600" spans="5:6" x14ac:dyDescent="0.25">
      <c r="E600" s="2">
        <f t="shared" ca="1" si="18"/>
        <v>0.15399511338530536</v>
      </c>
      <c r="F600" s="5">
        <f t="shared" ca="1" si="19"/>
        <v>1.6723014325229462</v>
      </c>
    </row>
    <row r="601" spans="5:6" x14ac:dyDescent="0.25">
      <c r="E601" s="2">
        <f t="shared" ca="1" si="18"/>
        <v>0.91274081441241439</v>
      </c>
      <c r="F601" s="5">
        <f t="shared" ca="1" si="19"/>
        <v>24.388724445002296</v>
      </c>
    </row>
    <row r="602" spans="5:6" x14ac:dyDescent="0.25">
      <c r="E602" s="2">
        <f t="shared" ca="1" si="18"/>
        <v>0.82340424557118574</v>
      </c>
      <c r="F602" s="5">
        <f t="shared" ca="1" si="19"/>
        <v>17.338920317081982</v>
      </c>
    </row>
    <row r="603" spans="5:6" x14ac:dyDescent="0.25">
      <c r="E603" s="2">
        <f t="shared" ca="1" si="18"/>
        <v>0.92968701675848187</v>
      </c>
      <c r="F603" s="5">
        <f t="shared" ca="1" si="19"/>
        <v>26.54798813838757</v>
      </c>
    </row>
    <row r="604" spans="5:6" x14ac:dyDescent="0.25">
      <c r="E604" s="2">
        <f t="shared" ca="1" si="18"/>
        <v>0.14103878235165568</v>
      </c>
      <c r="F604" s="5">
        <f t="shared" ca="1" si="19"/>
        <v>1.5203150627280575</v>
      </c>
    </row>
    <row r="605" spans="5:6" x14ac:dyDescent="0.25">
      <c r="E605" s="2">
        <f t="shared" ca="1" si="18"/>
        <v>0.85777877918863499</v>
      </c>
      <c r="F605" s="5">
        <f t="shared" ca="1" si="19"/>
        <v>19.503715405995724</v>
      </c>
    </row>
    <row r="606" spans="5:6" x14ac:dyDescent="0.25">
      <c r="E606" s="2">
        <f t="shared" ca="1" si="18"/>
        <v>4.0388615830798891E-2</v>
      </c>
      <c r="F606" s="5">
        <f t="shared" ca="1" si="19"/>
        <v>0.41226884634277966</v>
      </c>
    </row>
    <row r="607" spans="5:6" x14ac:dyDescent="0.25">
      <c r="E607" s="2">
        <f t="shared" ca="1" si="18"/>
        <v>0.23048383178077203</v>
      </c>
      <c r="F607" s="5">
        <f t="shared" ca="1" si="19"/>
        <v>2.6199331459290751</v>
      </c>
    </row>
    <row r="608" spans="5:6" x14ac:dyDescent="0.25">
      <c r="E608" s="2">
        <f t="shared" ca="1" si="18"/>
        <v>0.25368357183368384</v>
      </c>
      <c r="F608" s="5">
        <f t="shared" ca="1" si="19"/>
        <v>2.9260560226874852</v>
      </c>
    </row>
    <row r="609" spans="5:6" x14ac:dyDescent="0.25">
      <c r="E609" s="2">
        <f t="shared" ca="1" si="18"/>
        <v>0.6506388093687453</v>
      </c>
      <c r="F609" s="5">
        <f t="shared" ca="1" si="19"/>
        <v>10.516489617752178</v>
      </c>
    </row>
    <row r="610" spans="5:6" x14ac:dyDescent="0.25">
      <c r="E610" s="2">
        <f t="shared" ca="1" si="18"/>
        <v>0.31832668710371159</v>
      </c>
      <c r="F610" s="5">
        <f t="shared" ca="1" si="19"/>
        <v>3.8320474925077002</v>
      </c>
    </row>
    <row r="611" spans="5:6" x14ac:dyDescent="0.25">
      <c r="E611" s="2">
        <f t="shared" ca="1" si="18"/>
        <v>0.96618464142059701</v>
      </c>
      <c r="F611" s="5">
        <f t="shared" ca="1" si="19"/>
        <v>33.868401838593648</v>
      </c>
    </row>
    <row r="612" spans="5:6" x14ac:dyDescent="0.25">
      <c r="E612" s="2">
        <f t="shared" ca="1" si="18"/>
        <v>4.7613869216352134E-2</v>
      </c>
      <c r="F612" s="5">
        <f t="shared" ca="1" si="19"/>
        <v>0.48784726861383926</v>
      </c>
    </row>
    <row r="613" spans="5:6" x14ac:dyDescent="0.25">
      <c r="E613" s="2">
        <f t="shared" ca="1" si="18"/>
        <v>0.16125589593562895</v>
      </c>
      <c r="F613" s="5">
        <f t="shared" ca="1" si="19"/>
        <v>1.7584962015240237</v>
      </c>
    </row>
    <row r="614" spans="5:6" x14ac:dyDescent="0.25">
      <c r="E614" s="2">
        <f t="shared" ca="1" si="18"/>
        <v>0.14366439693154054</v>
      </c>
      <c r="F614" s="5">
        <f t="shared" ca="1" si="19"/>
        <v>1.5509292001628594</v>
      </c>
    </row>
    <row r="615" spans="5:6" x14ac:dyDescent="0.25">
      <c r="E615" s="2">
        <f t="shared" ca="1" si="18"/>
        <v>0.85997395464796622</v>
      </c>
      <c r="F615" s="5">
        <f t="shared" ca="1" si="19"/>
        <v>19.659268354469852</v>
      </c>
    </row>
    <row r="616" spans="5:6" x14ac:dyDescent="0.25">
      <c r="E616" s="2">
        <f t="shared" ca="1" si="18"/>
        <v>0.35028552559887338</v>
      </c>
      <c r="F616" s="5">
        <f t="shared" ca="1" si="19"/>
        <v>4.3122228275196335</v>
      </c>
    </row>
    <row r="617" spans="5:6" x14ac:dyDescent="0.25">
      <c r="E617" s="2">
        <f t="shared" ca="1" si="18"/>
        <v>0.71697288505886081</v>
      </c>
      <c r="F617" s="5">
        <f t="shared" ca="1" si="19"/>
        <v>12.622125734157656</v>
      </c>
    </row>
    <row r="618" spans="5:6" x14ac:dyDescent="0.25">
      <c r="E618" s="2">
        <f t="shared" ca="1" si="18"/>
        <v>0.11266293506211167</v>
      </c>
      <c r="F618" s="5">
        <f t="shared" ca="1" si="19"/>
        <v>1.1953036328943261</v>
      </c>
    </row>
    <row r="619" spans="5:6" x14ac:dyDescent="0.25">
      <c r="E619" s="2">
        <f t="shared" ca="1" si="18"/>
        <v>0.22309536683425479</v>
      </c>
      <c r="F619" s="5">
        <f t="shared" ca="1" si="19"/>
        <v>2.5243767338574399</v>
      </c>
    </row>
    <row r="620" spans="5:6" x14ac:dyDescent="0.25">
      <c r="E620" s="2">
        <f t="shared" ca="1" si="18"/>
        <v>0.82310130139350524</v>
      </c>
      <c r="F620" s="5">
        <f t="shared" ca="1" si="19"/>
        <v>17.321780345054432</v>
      </c>
    </row>
    <row r="621" spans="5:6" x14ac:dyDescent="0.25">
      <c r="E621" s="2">
        <f t="shared" ca="1" si="18"/>
        <v>0.58855650064084419</v>
      </c>
      <c r="F621" s="5">
        <f t="shared" ca="1" si="19"/>
        <v>8.8808357240106197</v>
      </c>
    </row>
    <row r="622" spans="5:6" x14ac:dyDescent="0.25">
      <c r="E622" s="2">
        <f t="shared" ca="1" si="18"/>
        <v>0.24136229707577239</v>
      </c>
      <c r="F622" s="5">
        <f t="shared" ca="1" si="19"/>
        <v>2.7623095029769376</v>
      </c>
    </row>
    <row r="623" spans="5:6" x14ac:dyDescent="0.25">
      <c r="E623" s="2">
        <f t="shared" ca="1" si="18"/>
        <v>0.32460837867123116</v>
      </c>
      <c r="F623" s="5">
        <f t="shared" ca="1" si="19"/>
        <v>3.9246257660248252</v>
      </c>
    </row>
    <row r="624" spans="5:6" x14ac:dyDescent="0.25">
      <c r="E624" s="2">
        <f t="shared" ca="1" si="18"/>
        <v>0.74511958651446897</v>
      </c>
      <c r="F624" s="5">
        <f t="shared" ca="1" si="19"/>
        <v>13.669608105464043</v>
      </c>
    </row>
    <row r="625" spans="5:6" x14ac:dyDescent="0.25">
      <c r="E625" s="2">
        <f t="shared" ca="1" si="18"/>
        <v>0.60803478358731311</v>
      </c>
      <c r="F625" s="5">
        <f t="shared" ca="1" si="19"/>
        <v>9.3658217676984172</v>
      </c>
    </row>
    <row r="626" spans="5:6" x14ac:dyDescent="0.25">
      <c r="E626" s="2">
        <f t="shared" ca="1" si="18"/>
        <v>0.31504704344673817</v>
      </c>
      <c r="F626" s="5">
        <f t="shared" ca="1" si="19"/>
        <v>3.7840511964283627</v>
      </c>
    </row>
    <row r="627" spans="5:6" x14ac:dyDescent="0.25">
      <c r="E627" s="2">
        <f t="shared" ca="1" si="18"/>
        <v>0.83124227810999363</v>
      </c>
      <c r="F627" s="5">
        <f t="shared" ca="1" si="19"/>
        <v>17.792911909282388</v>
      </c>
    </row>
    <row r="628" spans="5:6" x14ac:dyDescent="0.25">
      <c r="E628" s="2">
        <f t="shared" ca="1" si="18"/>
        <v>0.72804869244297132</v>
      </c>
      <c r="F628" s="5">
        <f t="shared" ca="1" si="19"/>
        <v>13.021322450459296</v>
      </c>
    </row>
    <row r="629" spans="5:6" x14ac:dyDescent="0.25">
      <c r="E629" s="2">
        <f t="shared" ca="1" si="18"/>
        <v>0.7876611202060797</v>
      </c>
      <c r="F629" s="5">
        <f t="shared" ca="1" si="19"/>
        <v>15.495717909408118</v>
      </c>
    </row>
    <row r="630" spans="5:6" x14ac:dyDescent="0.25">
      <c r="E630" s="2">
        <f t="shared" ca="1" si="18"/>
        <v>0.91654736479264198</v>
      </c>
      <c r="F630" s="5">
        <f t="shared" ca="1" si="19"/>
        <v>24.834760510941702</v>
      </c>
    </row>
    <row r="631" spans="5:6" x14ac:dyDescent="0.25">
      <c r="E631" s="2">
        <f t="shared" ca="1" si="18"/>
        <v>0.96831964817913574</v>
      </c>
      <c r="F631" s="5">
        <f t="shared" ca="1" si="19"/>
        <v>34.520586066410033</v>
      </c>
    </row>
    <row r="632" spans="5:6" x14ac:dyDescent="0.25">
      <c r="E632" s="2">
        <f t="shared" ca="1" si="18"/>
        <v>0.42720341247574789</v>
      </c>
      <c r="F632" s="5">
        <f t="shared" ca="1" si="19"/>
        <v>5.5722462088792346</v>
      </c>
    </row>
    <row r="633" spans="5:6" x14ac:dyDescent="0.25">
      <c r="E633" s="2">
        <f t="shared" ca="1" si="18"/>
        <v>8.1655508210793593E-2</v>
      </c>
      <c r="F633" s="5">
        <f t="shared" ca="1" si="19"/>
        <v>0.85182695368406058</v>
      </c>
    </row>
    <row r="634" spans="5:6" x14ac:dyDescent="0.25">
      <c r="E634" s="2">
        <f t="shared" ca="1" si="18"/>
        <v>0.92904835695376631</v>
      </c>
      <c r="F634" s="5">
        <f t="shared" ca="1" si="19"/>
        <v>26.457567178396609</v>
      </c>
    </row>
    <row r="635" spans="5:6" x14ac:dyDescent="0.25">
      <c r="E635" s="2">
        <f t="shared" ca="1" si="18"/>
        <v>0.26002962695315457</v>
      </c>
      <c r="F635" s="5">
        <f t="shared" ca="1" si="19"/>
        <v>3.0114513000858243</v>
      </c>
    </row>
    <row r="636" spans="5:6" x14ac:dyDescent="0.25">
      <c r="E636" s="2">
        <f t="shared" ca="1" si="18"/>
        <v>0.92797055563905473</v>
      </c>
      <c r="F636" s="5">
        <f t="shared" ca="1" si="19"/>
        <v>26.306802941055473</v>
      </c>
    </row>
    <row r="637" spans="5:6" x14ac:dyDescent="0.25">
      <c r="E637" s="2">
        <f t="shared" ca="1" si="18"/>
        <v>7.5610413080103855E-2</v>
      </c>
      <c r="F637" s="5">
        <f t="shared" ca="1" si="19"/>
        <v>0.7862166533608097</v>
      </c>
    </row>
    <row r="638" spans="5:6" x14ac:dyDescent="0.25">
      <c r="E638" s="2">
        <f t="shared" ca="1" si="18"/>
        <v>0.47260569740946778</v>
      </c>
      <c r="F638" s="5">
        <f t="shared" ca="1" si="19"/>
        <v>6.3980680794547258</v>
      </c>
    </row>
    <row r="639" spans="5:6" x14ac:dyDescent="0.25">
      <c r="E639" s="2">
        <f t="shared" ca="1" si="18"/>
        <v>0.85792278198021843</v>
      </c>
      <c r="F639" s="5">
        <f t="shared" ca="1" si="19"/>
        <v>19.513845803087648</v>
      </c>
    </row>
    <row r="640" spans="5:6" x14ac:dyDescent="0.25">
      <c r="E640" s="2">
        <f t="shared" ca="1" si="18"/>
        <v>2.8800852209375227E-2</v>
      </c>
      <c r="F640" s="5">
        <f t="shared" ca="1" si="19"/>
        <v>0.29223736158111147</v>
      </c>
    </row>
    <row r="641" spans="5:6" x14ac:dyDescent="0.25">
      <c r="E641" s="2">
        <f t="shared" ca="1" si="18"/>
        <v>0.25760217736534563</v>
      </c>
      <c r="F641" s="5">
        <f t="shared" ca="1" si="19"/>
        <v>2.9787003038802689</v>
      </c>
    </row>
    <row r="642" spans="5:6" x14ac:dyDescent="0.25">
      <c r="E642" s="2">
        <f t="shared" ca="1" si="18"/>
        <v>0.23481038089820172</v>
      </c>
      <c r="F642" s="5">
        <f t="shared" ca="1" si="19"/>
        <v>2.6763160776289929</v>
      </c>
    </row>
    <row r="643" spans="5:6" x14ac:dyDescent="0.25">
      <c r="E643" s="2">
        <f t="shared" ref="E643:E706" ca="1" si="20">RAND()</f>
        <v>0.62908841019168205</v>
      </c>
      <c r="F643" s="5">
        <f t="shared" ca="1" si="19"/>
        <v>9.9179154717668698</v>
      </c>
    </row>
    <row r="644" spans="5:6" x14ac:dyDescent="0.25">
      <c r="E644" s="2">
        <f t="shared" ca="1" si="20"/>
        <v>0.57802105988504604</v>
      </c>
      <c r="F644" s="5">
        <f t="shared" ref="F644:F707" ca="1" si="21">-LN(1-E644)/$C$3</f>
        <v>8.6279987113228565</v>
      </c>
    </row>
    <row r="645" spans="5:6" x14ac:dyDescent="0.25">
      <c r="E645" s="2">
        <f t="shared" ca="1" si="20"/>
        <v>0.1744215966580891</v>
      </c>
      <c r="F645" s="5">
        <f t="shared" ca="1" si="21"/>
        <v>1.9167104333982512</v>
      </c>
    </row>
    <row r="646" spans="5:6" x14ac:dyDescent="0.25">
      <c r="E646" s="2">
        <f t="shared" ca="1" si="20"/>
        <v>0.4859230296409297</v>
      </c>
      <c r="F646" s="5">
        <f t="shared" ca="1" si="21"/>
        <v>6.6538227695775918</v>
      </c>
    </row>
    <row r="647" spans="5:6" x14ac:dyDescent="0.25">
      <c r="E647" s="2">
        <f t="shared" ca="1" si="20"/>
        <v>0.54476316063150509</v>
      </c>
      <c r="F647" s="5">
        <f t="shared" ca="1" si="21"/>
        <v>7.8693746937329143</v>
      </c>
    </row>
    <row r="648" spans="5:6" x14ac:dyDescent="0.25">
      <c r="E648" s="2">
        <f t="shared" ca="1" si="20"/>
        <v>0.98771919953746024</v>
      </c>
      <c r="F648" s="5">
        <f t="shared" ca="1" si="21"/>
        <v>43.997181741416313</v>
      </c>
    </row>
    <row r="649" spans="5:6" x14ac:dyDescent="0.25">
      <c r="E649" s="2">
        <f t="shared" ca="1" si="20"/>
        <v>0.36573581210510908</v>
      </c>
      <c r="F649" s="5">
        <f t="shared" ca="1" si="21"/>
        <v>4.5528971119063728</v>
      </c>
    </row>
    <row r="650" spans="5:6" x14ac:dyDescent="0.25">
      <c r="E650" s="2">
        <f t="shared" ca="1" si="20"/>
        <v>0.22439527278896587</v>
      </c>
      <c r="F650" s="5">
        <f t="shared" ca="1" si="21"/>
        <v>2.541122607237122</v>
      </c>
    </row>
    <row r="651" spans="5:6" x14ac:dyDescent="0.25">
      <c r="E651" s="2">
        <f t="shared" ca="1" si="20"/>
        <v>0.47610473891627858</v>
      </c>
      <c r="F651" s="5">
        <f t="shared" ca="1" si="21"/>
        <v>6.4646349806846226</v>
      </c>
    </row>
    <row r="652" spans="5:6" x14ac:dyDescent="0.25">
      <c r="E652" s="2">
        <f t="shared" ca="1" si="20"/>
        <v>3.4967171874418557E-2</v>
      </c>
      <c r="F652" s="5">
        <f t="shared" ca="1" si="21"/>
        <v>0.3559315943879085</v>
      </c>
    </row>
    <row r="653" spans="5:6" x14ac:dyDescent="0.25">
      <c r="E653" s="2">
        <f t="shared" ca="1" si="20"/>
        <v>0.68051348440095749</v>
      </c>
      <c r="F653" s="5">
        <f t="shared" ca="1" si="21"/>
        <v>11.410402107530233</v>
      </c>
    </row>
    <row r="654" spans="5:6" x14ac:dyDescent="0.25">
      <c r="E654" s="2">
        <f t="shared" ca="1" si="20"/>
        <v>0.92310677955041542</v>
      </c>
      <c r="F654" s="5">
        <f t="shared" ca="1" si="21"/>
        <v>25.653375669604948</v>
      </c>
    </row>
    <row r="655" spans="5:6" x14ac:dyDescent="0.25">
      <c r="E655" s="2">
        <f t="shared" ca="1" si="20"/>
        <v>0.86827219780793841</v>
      </c>
      <c r="F655" s="5">
        <f t="shared" ca="1" si="21"/>
        <v>20.270175900664693</v>
      </c>
    </row>
    <row r="656" spans="5:6" x14ac:dyDescent="0.25">
      <c r="E656" s="2">
        <f t="shared" ca="1" si="20"/>
        <v>0.2521411838783687</v>
      </c>
      <c r="F656" s="5">
        <f t="shared" ca="1" si="21"/>
        <v>2.9054106732339267</v>
      </c>
    </row>
    <row r="657" spans="5:6" x14ac:dyDescent="0.25">
      <c r="E657" s="2">
        <f t="shared" ca="1" si="20"/>
        <v>0.3590569937962228</v>
      </c>
      <c r="F657" s="5">
        <f t="shared" ca="1" si="21"/>
        <v>4.4481473989320293</v>
      </c>
    </row>
    <row r="658" spans="5:6" x14ac:dyDescent="0.25">
      <c r="E658" s="2">
        <f t="shared" ca="1" si="20"/>
        <v>0.68612177677389286</v>
      </c>
      <c r="F658" s="5">
        <f t="shared" ca="1" si="21"/>
        <v>11.587501924177854</v>
      </c>
    </row>
    <row r="659" spans="5:6" x14ac:dyDescent="0.25">
      <c r="E659" s="2">
        <f t="shared" ca="1" si="20"/>
        <v>2.2263714014500668E-2</v>
      </c>
      <c r="F659" s="5">
        <f t="shared" ca="1" si="21"/>
        <v>0.22515291539997165</v>
      </c>
    </row>
    <row r="660" spans="5:6" x14ac:dyDescent="0.25">
      <c r="E660" s="2">
        <f t="shared" ca="1" si="20"/>
        <v>0.31163254598522505</v>
      </c>
      <c r="F660" s="5">
        <f t="shared" ca="1" si="21"/>
        <v>3.7343249348641359</v>
      </c>
    </row>
    <row r="661" spans="5:6" x14ac:dyDescent="0.25">
      <c r="E661" s="2">
        <f t="shared" ca="1" si="20"/>
        <v>0.15178807973472086</v>
      </c>
      <c r="F661" s="5">
        <f t="shared" ca="1" si="21"/>
        <v>1.6462476843832368</v>
      </c>
    </row>
    <row r="662" spans="5:6" x14ac:dyDescent="0.25">
      <c r="E662" s="2">
        <f t="shared" ca="1" si="20"/>
        <v>0.4434462599901684</v>
      </c>
      <c r="F662" s="5">
        <f t="shared" ca="1" si="21"/>
        <v>5.8599154507656452</v>
      </c>
    </row>
    <row r="663" spans="5:6" x14ac:dyDescent="0.25">
      <c r="E663" s="2">
        <f t="shared" ca="1" si="20"/>
        <v>0.9084691007909369</v>
      </c>
      <c r="F663" s="5">
        <f t="shared" ca="1" si="21"/>
        <v>23.910786674333007</v>
      </c>
    </row>
    <row r="664" spans="5:6" x14ac:dyDescent="0.25">
      <c r="E664" s="2">
        <f t="shared" ca="1" si="20"/>
        <v>0.48916271539260558</v>
      </c>
      <c r="F664" s="5">
        <f t="shared" ca="1" si="21"/>
        <v>6.7170416491241589</v>
      </c>
    </row>
    <row r="665" spans="5:6" x14ac:dyDescent="0.25">
      <c r="E665" s="2">
        <f t="shared" ca="1" si="20"/>
        <v>0.42571646624745219</v>
      </c>
      <c r="F665" s="5">
        <f t="shared" ca="1" si="21"/>
        <v>5.5463204337989191</v>
      </c>
    </row>
    <row r="666" spans="5:6" x14ac:dyDescent="0.25">
      <c r="E666" s="2">
        <f t="shared" ca="1" si="20"/>
        <v>0.2929627896519017</v>
      </c>
      <c r="F666" s="5">
        <f t="shared" ca="1" si="21"/>
        <v>3.4667198314367225</v>
      </c>
    </row>
    <row r="667" spans="5:6" x14ac:dyDescent="0.25">
      <c r="E667" s="2">
        <f t="shared" ca="1" si="20"/>
        <v>0.24339574869150293</v>
      </c>
      <c r="F667" s="5">
        <f t="shared" ca="1" si="21"/>
        <v>2.7891494783455215</v>
      </c>
    </row>
    <row r="668" spans="5:6" x14ac:dyDescent="0.25">
      <c r="E668" s="2">
        <f t="shared" ca="1" si="20"/>
        <v>0.56793696188136711</v>
      </c>
      <c r="F668" s="5">
        <f t="shared" ca="1" si="21"/>
        <v>8.3918377981263408</v>
      </c>
    </row>
    <row r="669" spans="5:6" x14ac:dyDescent="0.25">
      <c r="E669" s="2">
        <f t="shared" ca="1" si="20"/>
        <v>0.96441121694294585</v>
      </c>
      <c r="F669" s="5">
        <f t="shared" ca="1" si="21"/>
        <v>33.357247734401433</v>
      </c>
    </row>
    <row r="670" spans="5:6" x14ac:dyDescent="0.25">
      <c r="E670" s="2">
        <f t="shared" ca="1" si="20"/>
        <v>0.51031056067767155</v>
      </c>
      <c r="F670" s="5">
        <f t="shared" ca="1" si="21"/>
        <v>7.1398388611325041</v>
      </c>
    </row>
    <row r="671" spans="5:6" x14ac:dyDescent="0.25">
      <c r="E671" s="2">
        <f t="shared" ca="1" si="20"/>
        <v>0.8038734377967256</v>
      </c>
      <c r="F671" s="5">
        <f t="shared" ca="1" si="21"/>
        <v>16.289951026157336</v>
      </c>
    </row>
    <row r="672" spans="5:6" x14ac:dyDescent="0.25">
      <c r="E672" s="2">
        <f t="shared" ca="1" si="20"/>
        <v>0.65780889396243769</v>
      </c>
      <c r="F672" s="5">
        <f t="shared" ca="1" si="21"/>
        <v>10.723859084007801</v>
      </c>
    </row>
    <row r="673" spans="5:6" x14ac:dyDescent="0.25">
      <c r="E673" s="2">
        <f t="shared" ca="1" si="20"/>
        <v>0.24945415600678567</v>
      </c>
      <c r="F673" s="5">
        <f t="shared" ca="1" si="21"/>
        <v>2.8695454517299037</v>
      </c>
    </row>
    <row r="674" spans="5:6" x14ac:dyDescent="0.25">
      <c r="E674" s="2">
        <f t="shared" ca="1" si="20"/>
        <v>0.45135000308511708</v>
      </c>
      <c r="F674" s="5">
        <f t="shared" ca="1" si="21"/>
        <v>6.0029456916843493</v>
      </c>
    </row>
    <row r="675" spans="5:6" x14ac:dyDescent="0.25">
      <c r="E675" s="2">
        <f t="shared" ca="1" si="20"/>
        <v>0.98742774871485284</v>
      </c>
      <c r="F675" s="5">
        <f t="shared" ca="1" si="21"/>
        <v>43.762631725638464</v>
      </c>
    </row>
    <row r="676" spans="5:6" x14ac:dyDescent="0.25">
      <c r="E676" s="2">
        <f t="shared" ca="1" si="20"/>
        <v>0.85013795369578893</v>
      </c>
      <c r="F676" s="5">
        <f t="shared" ca="1" si="21"/>
        <v>18.980400993666695</v>
      </c>
    </row>
    <row r="677" spans="5:6" x14ac:dyDescent="0.25">
      <c r="E677" s="2">
        <f t="shared" ca="1" si="20"/>
        <v>0.94414418302054348</v>
      </c>
      <c r="F677" s="5">
        <f t="shared" ca="1" si="21"/>
        <v>28.849816052744863</v>
      </c>
    </row>
    <row r="678" spans="5:6" x14ac:dyDescent="0.25">
      <c r="E678" s="2">
        <f t="shared" ca="1" si="20"/>
        <v>0.39066709065342298</v>
      </c>
      <c r="F678" s="5">
        <f t="shared" ca="1" si="21"/>
        <v>4.9539051145710955</v>
      </c>
    </row>
    <row r="679" spans="5:6" x14ac:dyDescent="0.25">
      <c r="E679" s="2">
        <f t="shared" ca="1" si="20"/>
        <v>0.50957289978886688</v>
      </c>
      <c r="F679" s="5">
        <f t="shared" ca="1" si="21"/>
        <v>7.1247863444504089</v>
      </c>
    </row>
    <row r="680" spans="5:6" x14ac:dyDescent="0.25">
      <c r="E680" s="2">
        <f t="shared" ca="1" si="20"/>
        <v>1.5099743452665848E-2</v>
      </c>
      <c r="F680" s="5">
        <f t="shared" ca="1" si="21"/>
        <v>0.15214905325923223</v>
      </c>
    </row>
    <row r="681" spans="5:6" x14ac:dyDescent="0.25">
      <c r="E681" s="2">
        <f t="shared" ca="1" si="20"/>
        <v>0.74730955932145282</v>
      </c>
      <c r="F681" s="5">
        <f t="shared" ca="1" si="21"/>
        <v>13.755900940389813</v>
      </c>
    </row>
    <row r="682" spans="5:6" x14ac:dyDescent="0.25">
      <c r="E682" s="2">
        <f t="shared" ca="1" si="20"/>
        <v>4.3676633927156594E-3</v>
      </c>
      <c r="F682" s="5">
        <f t="shared" ca="1" si="21"/>
        <v>4.3772294989883657E-2</v>
      </c>
    </row>
    <row r="683" spans="5:6" x14ac:dyDescent="0.25">
      <c r="E683" s="2">
        <f t="shared" ca="1" si="20"/>
        <v>0.89681289711030243</v>
      </c>
      <c r="F683" s="5">
        <f t="shared" ca="1" si="21"/>
        <v>22.712114057433801</v>
      </c>
    </row>
    <row r="684" spans="5:6" x14ac:dyDescent="0.25">
      <c r="E684" s="2">
        <f t="shared" ca="1" si="20"/>
        <v>0.64222861288194921</v>
      </c>
      <c r="F684" s="5">
        <f t="shared" ca="1" si="21"/>
        <v>10.278610800318361</v>
      </c>
    </row>
    <row r="685" spans="5:6" x14ac:dyDescent="0.25">
      <c r="E685" s="2">
        <f t="shared" ca="1" si="20"/>
        <v>0.76239394441982566</v>
      </c>
      <c r="F685" s="5">
        <f t="shared" ca="1" si="21"/>
        <v>14.371412053698759</v>
      </c>
    </row>
    <row r="686" spans="5:6" x14ac:dyDescent="0.25">
      <c r="E686" s="2">
        <f t="shared" ca="1" si="20"/>
        <v>0.34061738795702434</v>
      </c>
      <c r="F686" s="5">
        <f t="shared" ca="1" si="21"/>
        <v>4.1645131805376172</v>
      </c>
    </row>
    <row r="687" spans="5:6" x14ac:dyDescent="0.25">
      <c r="E687" s="2">
        <f t="shared" ca="1" si="20"/>
        <v>0.432596899455854</v>
      </c>
      <c r="F687" s="5">
        <f t="shared" ca="1" si="21"/>
        <v>5.6668529214549919</v>
      </c>
    </row>
    <row r="688" spans="5:6" x14ac:dyDescent="0.25">
      <c r="E688" s="2">
        <f t="shared" ca="1" si="20"/>
        <v>0.75620453365927509</v>
      </c>
      <c r="F688" s="5">
        <f t="shared" ca="1" si="21"/>
        <v>14.114256579211396</v>
      </c>
    </row>
    <row r="689" spans="5:6" x14ac:dyDescent="0.25">
      <c r="E689" s="2">
        <f t="shared" ca="1" si="20"/>
        <v>0.80433775204542557</v>
      </c>
      <c r="F689" s="5">
        <f t="shared" ca="1" si="21"/>
        <v>16.313653309328142</v>
      </c>
    </row>
    <row r="690" spans="5:6" x14ac:dyDescent="0.25">
      <c r="E690" s="2">
        <f t="shared" ca="1" si="20"/>
        <v>0.79905126078942712</v>
      </c>
      <c r="F690" s="5">
        <f t="shared" ca="1" si="21"/>
        <v>16.047054322515564</v>
      </c>
    </row>
    <row r="691" spans="5:6" x14ac:dyDescent="0.25">
      <c r="E691" s="2">
        <f t="shared" ca="1" si="20"/>
        <v>0.10766216594984579</v>
      </c>
      <c r="F691" s="5">
        <f t="shared" ca="1" si="21"/>
        <v>1.1391048038076761</v>
      </c>
    </row>
    <row r="692" spans="5:6" x14ac:dyDescent="0.25">
      <c r="E692" s="2">
        <f t="shared" ca="1" si="20"/>
        <v>2.4584213034229085E-2</v>
      </c>
      <c r="F692" s="5">
        <f t="shared" ca="1" si="21"/>
        <v>0.24891450717446537</v>
      </c>
    </row>
    <row r="693" spans="5:6" x14ac:dyDescent="0.25">
      <c r="E693" s="2">
        <f t="shared" ca="1" si="20"/>
        <v>0.7273419223478923</v>
      </c>
      <c r="F693" s="5">
        <f t="shared" ca="1" si="21"/>
        <v>12.995367315970313</v>
      </c>
    </row>
    <row r="694" spans="5:6" x14ac:dyDescent="0.25">
      <c r="E694" s="2">
        <f t="shared" ca="1" si="20"/>
        <v>0.12408059996522092</v>
      </c>
      <c r="F694" s="5">
        <f t="shared" ca="1" si="21"/>
        <v>1.3248120137155976</v>
      </c>
    </row>
    <row r="695" spans="5:6" x14ac:dyDescent="0.25">
      <c r="E695" s="2">
        <f t="shared" ca="1" si="20"/>
        <v>7.3639166512090348E-2</v>
      </c>
      <c r="F695" s="5">
        <f t="shared" ca="1" si="21"/>
        <v>0.76491451243779995</v>
      </c>
    </row>
    <row r="696" spans="5:6" x14ac:dyDescent="0.25">
      <c r="E696" s="2">
        <f t="shared" ca="1" si="20"/>
        <v>0.32050434243834902</v>
      </c>
      <c r="F696" s="5">
        <f t="shared" ca="1" si="21"/>
        <v>3.8640443604910577</v>
      </c>
    </row>
    <row r="697" spans="5:6" x14ac:dyDescent="0.25">
      <c r="E697" s="2">
        <f t="shared" ca="1" si="20"/>
        <v>0.46789054974433086</v>
      </c>
      <c r="F697" s="5">
        <f t="shared" ca="1" si="21"/>
        <v>6.3090607723745213</v>
      </c>
    </row>
    <row r="698" spans="5:6" x14ac:dyDescent="0.25">
      <c r="E698" s="2">
        <f t="shared" ca="1" si="20"/>
        <v>0.60986438393683773</v>
      </c>
      <c r="F698" s="5">
        <f t="shared" ca="1" si="21"/>
        <v>9.412608668084367</v>
      </c>
    </row>
    <row r="699" spans="5:6" x14ac:dyDescent="0.25">
      <c r="E699" s="2">
        <f t="shared" ca="1" si="20"/>
        <v>0.70061680178107621</v>
      </c>
      <c r="F699" s="5">
        <f t="shared" ca="1" si="21"/>
        <v>12.060309267445598</v>
      </c>
    </row>
    <row r="700" spans="5:6" x14ac:dyDescent="0.25">
      <c r="E700" s="2">
        <f t="shared" ca="1" si="20"/>
        <v>0.42556306565307256</v>
      </c>
      <c r="F700" s="5">
        <f t="shared" ca="1" si="21"/>
        <v>5.5436496257206862</v>
      </c>
    </row>
    <row r="701" spans="5:6" x14ac:dyDescent="0.25">
      <c r="E701" s="2">
        <f t="shared" ca="1" si="20"/>
        <v>0.90572339066006546</v>
      </c>
      <c r="F701" s="5">
        <f t="shared" ca="1" si="21"/>
        <v>23.615221652866854</v>
      </c>
    </row>
    <row r="702" spans="5:6" x14ac:dyDescent="0.25">
      <c r="E702" s="2">
        <f t="shared" ca="1" si="20"/>
        <v>0.32958583591676738</v>
      </c>
      <c r="F702" s="5">
        <f t="shared" ca="1" si="21"/>
        <v>3.9985960222833485</v>
      </c>
    </row>
    <row r="703" spans="5:6" x14ac:dyDescent="0.25">
      <c r="E703" s="2">
        <f t="shared" ca="1" si="20"/>
        <v>0.68453238100673885</v>
      </c>
      <c r="F703" s="5">
        <f t="shared" ca="1" si="21"/>
        <v>11.536992362038729</v>
      </c>
    </row>
    <row r="704" spans="5:6" x14ac:dyDescent="0.25">
      <c r="E704" s="2">
        <f t="shared" ca="1" si="20"/>
        <v>0.37878361343684563</v>
      </c>
      <c r="F704" s="5">
        <f t="shared" ca="1" si="21"/>
        <v>4.760758091708559</v>
      </c>
    </row>
    <row r="705" spans="5:6" x14ac:dyDescent="0.25">
      <c r="E705" s="2">
        <f t="shared" ca="1" si="20"/>
        <v>0.35788260451390752</v>
      </c>
      <c r="F705" s="5">
        <f t="shared" ca="1" si="21"/>
        <v>4.4298413299624215</v>
      </c>
    </row>
    <row r="706" spans="5:6" x14ac:dyDescent="0.25">
      <c r="E706" s="2">
        <f t="shared" ca="1" si="20"/>
        <v>5.5787093881466077E-2</v>
      </c>
      <c r="F706" s="5">
        <f t="shared" ca="1" si="21"/>
        <v>0.5740360212357396</v>
      </c>
    </row>
    <row r="707" spans="5:6" x14ac:dyDescent="0.25">
      <c r="E707" s="2">
        <f t="shared" ref="E707:E770" ca="1" si="22">RAND()</f>
        <v>0.88486539048392909</v>
      </c>
      <c r="F707" s="5">
        <f t="shared" ca="1" si="21"/>
        <v>21.6165331760937</v>
      </c>
    </row>
    <row r="708" spans="5:6" x14ac:dyDescent="0.25">
      <c r="E708" s="2">
        <f t="shared" ca="1" si="22"/>
        <v>0.12905896485221302</v>
      </c>
      <c r="F708" s="5">
        <f t="shared" ref="F708:F771" ca="1" si="23">-LN(1-E708)/$C$3</f>
        <v>1.3818100229978443</v>
      </c>
    </row>
    <row r="709" spans="5:6" x14ac:dyDescent="0.25">
      <c r="E709" s="2">
        <f t="shared" ca="1" si="22"/>
        <v>0.65567036784306265</v>
      </c>
      <c r="F709" s="5">
        <f t="shared" ca="1" si="23"/>
        <v>10.661558474065648</v>
      </c>
    </row>
    <row r="710" spans="5:6" x14ac:dyDescent="0.25">
      <c r="E710" s="2">
        <f t="shared" ca="1" si="22"/>
        <v>0.23333026350198893</v>
      </c>
      <c r="F710" s="5">
        <f t="shared" ca="1" si="23"/>
        <v>2.6569916161318163</v>
      </c>
    </row>
    <row r="711" spans="5:6" x14ac:dyDescent="0.25">
      <c r="E711" s="2">
        <f t="shared" ca="1" si="22"/>
        <v>0.14562907486425503</v>
      </c>
      <c r="F711" s="5">
        <f t="shared" ca="1" si="23"/>
        <v>1.5738984092481247</v>
      </c>
    </row>
    <row r="712" spans="5:6" x14ac:dyDescent="0.25">
      <c r="E712" s="2">
        <f t="shared" ca="1" si="22"/>
        <v>0.19135440979806506</v>
      </c>
      <c r="F712" s="5">
        <f t="shared" ca="1" si="23"/>
        <v>2.1239454171516745</v>
      </c>
    </row>
    <row r="713" spans="5:6" x14ac:dyDescent="0.25">
      <c r="E713" s="2">
        <f t="shared" ca="1" si="22"/>
        <v>0.38426504545032492</v>
      </c>
      <c r="F713" s="5">
        <f t="shared" ca="1" si="23"/>
        <v>4.8493867662889665</v>
      </c>
    </row>
    <row r="714" spans="5:6" x14ac:dyDescent="0.25">
      <c r="E714" s="2">
        <f t="shared" ca="1" si="22"/>
        <v>0.16543869396504129</v>
      </c>
      <c r="F714" s="5">
        <f t="shared" ca="1" si="23"/>
        <v>1.8084907418682163</v>
      </c>
    </row>
    <row r="715" spans="5:6" x14ac:dyDescent="0.25">
      <c r="E715" s="2">
        <f t="shared" ca="1" si="22"/>
        <v>0.90345680671997064</v>
      </c>
      <c r="F715" s="5">
        <f t="shared" ca="1" si="23"/>
        <v>23.37764772022858</v>
      </c>
    </row>
    <row r="716" spans="5:6" x14ac:dyDescent="0.25">
      <c r="E716" s="2">
        <f t="shared" ca="1" si="22"/>
        <v>0.80625479519260379</v>
      </c>
      <c r="F716" s="5">
        <f t="shared" ca="1" si="23"/>
        <v>16.412113604361323</v>
      </c>
    </row>
    <row r="717" spans="5:6" x14ac:dyDescent="0.25">
      <c r="E717" s="2">
        <f t="shared" ca="1" si="22"/>
        <v>0.8438506691084583</v>
      </c>
      <c r="F717" s="5">
        <f t="shared" ca="1" si="23"/>
        <v>18.569424802987868</v>
      </c>
    </row>
    <row r="718" spans="5:6" x14ac:dyDescent="0.25">
      <c r="E718" s="2">
        <f t="shared" ca="1" si="22"/>
        <v>0.56268144221364857</v>
      </c>
      <c r="F718" s="5">
        <f t="shared" ca="1" si="23"/>
        <v>8.2709338426645829</v>
      </c>
    </row>
    <row r="719" spans="5:6" x14ac:dyDescent="0.25">
      <c r="E719" s="2">
        <f t="shared" ca="1" si="22"/>
        <v>3.2329738392249063E-2</v>
      </c>
      <c r="F719" s="5">
        <f t="shared" ca="1" si="23"/>
        <v>0.32863888571114708</v>
      </c>
    </row>
    <row r="720" spans="5:6" x14ac:dyDescent="0.25">
      <c r="E720" s="2">
        <f t="shared" ca="1" si="22"/>
        <v>0.76624899050292561</v>
      </c>
      <c r="F720" s="5">
        <f t="shared" ca="1" si="23"/>
        <v>14.534987921186046</v>
      </c>
    </row>
    <row r="721" spans="5:6" x14ac:dyDescent="0.25">
      <c r="E721" s="2">
        <f t="shared" ca="1" si="22"/>
        <v>0.52355328289856828</v>
      </c>
      <c r="F721" s="5">
        <f t="shared" ca="1" si="23"/>
        <v>7.4139938354344075</v>
      </c>
    </row>
    <row r="722" spans="5:6" x14ac:dyDescent="0.25">
      <c r="E722" s="2">
        <f t="shared" ca="1" si="22"/>
        <v>0.24104822898719658</v>
      </c>
      <c r="F722" s="5">
        <f t="shared" ca="1" si="23"/>
        <v>2.7581704640806706</v>
      </c>
    </row>
    <row r="723" spans="5:6" x14ac:dyDescent="0.25">
      <c r="E723" s="2">
        <f t="shared" ca="1" si="22"/>
        <v>0.34908985532622505</v>
      </c>
      <c r="F723" s="5">
        <f t="shared" ca="1" si="23"/>
        <v>4.2938367291490263</v>
      </c>
    </row>
    <row r="724" spans="5:6" x14ac:dyDescent="0.25">
      <c r="E724" s="2">
        <f t="shared" ca="1" si="22"/>
        <v>0.75527901812937681</v>
      </c>
      <c r="F724" s="5">
        <f t="shared" ca="1" si="23"/>
        <v>14.076365669269464</v>
      </c>
    </row>
    <row r="725" spans="5:6" x14ac:dyDescent="0.25">
      <c r="E725" s="2">
        <f t="shared" ca="1" si="22"/>
        <v>0.45890163158924102</v>
      </c>
      <c r="F725" s="5">
        <f t="shared" ca="1" si="23"/>
        <v>6.1415418965723401</v>
      </c>
    </row>
    <row r="726" spans="5:6" x14ac:dyDescent="0.25">
      <c r="E726" s="2">
        <f t="shared" ca="1" si="22"/>
        <v>5.6345336558874748E-2</v>
      </c>
      <c r="F726" s="5">
        <f t="shared" ca="1" si="23"/>
        <v>0.57995002391983186</v>
      </c>
    </row>
    <row r="727" spans="5:6" x14ac:dyDescent="0.25">
      <c r="E727" s="2">
        <f t="shared" ca="1" si="22"/>
        <v>0.82871178263615486</v>
      </c>
      <c r="F727" s="5">
        <f t="shared" ca="1" si="23"/>
        <v>17.644076596497261</v>
      </c>
    </row>
    <row r="728" spans="5:6" x14ac:dyDescent="0.25">
      <c r="E728" s="2">
        <f t="shared" ca="1" si="22"/>
        <v>0.3797979748660254</v>
      </c>
      <c r="F728" s="5">
        <f t="shared" ca="1" si="23"/>
        <v>4.7771000702931916</v>
      </c>
    </row>
    <row r="729" spans="5:6" x14ac:dyDescent="0.25">
      <c r="E729" s="2">
        <f t="shared" ca="1" si="22"/>
        <v>0.91391557976539495</v>
      </c>
      <c r="F729" s="5">
        <f t="shared" ca="1" si="23"/>
        <v>24.524268335779709</v>
      </c>
    </row>
    <row r="730" spans="5:6" x14ac:dyDescent="0.25">
      <c r="E730" s="2">
        <f t="shared" ca="1" si="22"/>
        <v>0.21251961662639007</v>
      </c>
      <c r="F730" s="5">
        <f t="shared" ca="1" si="23"/>
        <v>2.389168185943733</v>
      </c>
    </row>
    <row r="731" spans="5:6" x14ac:dyDescent="0.25">
      <c r="E731" s="2">
        <f t="shared" ca="1" si="22"/>
        <v>0.18732936053477622</v>
      </c>
      <c r="F731" s="5">
        <f t="shared" ca="1" si="23"/>
        <v>2.0742936902554372</v>
      </c>
    </row>
    <row r="732" spans="5:6" x14ac:dyDescent="0.25">
      <c r="E732" s="2">
        <f t="shared" ca="1" si="22"/>
        <v>0.79470864747803227</v>
      </c>
      <c r="F732" s="5">
        <f t="shared" ca="1" si="23"/>
        <v>15.833250770232908</v>
      </c>
    </row>
    <row r="733" spans="5:6" x14ac:dyDescent="0.25">
      <c r="E733" s="2">
        <f t="shared" ca="1" si="22"/>
        <v>0.26034909909943915</v>
      </c>
      <c r="F733" s="5">
        <f t="shared" ca="1" si="23"/>
        <v>3.0157695963535818</v>
      </c>
    </row>
    <row r="734" spans="5:6" x14ac:dyDescent="0.25">
      <c r="E734" s="2">
        <f t="shared" ca="1" si="22"/>
        <v>0.9070417134935741</v>
      </c>
      <c r="F734" s="5">
        <f t="shared" ca="1" si="23"/>
        <v>23.756044186385012</v>
      </c>
    </row>
    <row r="735" spans="5:6" x14ac:dyDescent="0.25">
      <c r="E735" s="2">
        <f t="shared" ca="1" si="22"/>
        <v>0.17436518028184267</v>
      </c>
      <c r="F735" s="5">
        <f t="shared" ca="1" si="23"/>
        <v>1.916027100979633</v>
      </c>
    </row>
    <row r="736" spans="5:6" x14ac:dyDescent="0.25">
      <c r="E736" s="2">
        <f t="shared" ca="1" si="22"/>
        <v>0.67990098522250542</v>
      </c>
      <c r="F736" s="5">
        <f t="shared" ca="1" si="23"/>
        <v>11.391249098695548</v>
      </c>
    </row>
    <row r="737" spans="5:6" x14ac:dyDescent="0.25">
      <c r="E737" s="2">
        <f t="shared" ca="1" si="22"/>
        <v>0.36919681827411854</v>
      </c>
      <c r="F737" s="5">
        <f t="shared" ca="1" si="23"/>
        <v>4.6076137995245272</v>
      </c>
    </row>
    <row r="738" spans="5:6" x14ac:dyDescent="0.25">
      <c r="E738" s="2">
        <f t="shared" ca="1" si="22"/>
        <v>1.4618049513329567E-2</v>
      </c>
      <c r="F738" s="5">
        <f t="shared" ca="1" si="23"/>
        <v>0.14725945980694799</v>
      </c>
    </row>
    <row r="739" spans="5:6" x14ac:dyDescent="0.25">
      <c r="E739" s="2">
        <f t="shared" ca="1" si="22"/>
        <v>0.56347058189356469</v>
      </c>
      <c r="F739" s="5">
        <f t="shared" ca="1" si="23"/>
        <v>8.2889951054060873</v>
      </c>
    </row>
    <row r="740" spans="5:6" x14ac:dyDescent="0.25">
      <c r="E740" s="2">
        <f t="shared" ca="1" si="22"/>
        <v>0.66306694061939353</v>
      </c>
      <c r="F740" s="5">
        <f t="shared" ca="1" si="23"/>
        <v>10.878710052134876</v>
      </c>
    </row>
    <row r="741" spans="5:6" x14ac:dyDescent="0.25">
      <c r="E741" s="2">
        <f t="shared" ca="1" si="22"/>
        <v>0.34738154202460947</v>
      </c>
      <c r="F741" s="5">
        <f t="shared" ca="1" si="23"/>
        <v>4.2676261147267915</v>
      </c>
    </row>
    <row r="742" spans="5:6" x14ac:dyDescent="0.25">
      <c r="E742" s="2">
        <f t="shared" ca="1" si="22"/>
        <v>0.18238866718022517</v>
      </c>
      <c r="F742" s="5">
        <f t="shared" ca="1" si="23"/>
        <v>2.0136819854782306</v>
      </c>
    </row>
    <row r="743" spans="5:6" x14ac:dyDescent="0.25">
      <c r="E743" s="2">
        <f t="shared" ca="1" si="22"/>
        <v>0.87910586673364344</v>
      </c>
      <c r="F743" s="5">
        <f t="shared" ca="1" si="23"/>
        <v>21.128400480445258</v>
      </c>
    </row>
    <row r="744" spans="5:6" x14ac:dyDescent="0.25">
      <c r="E744" s="2">
        <f t="shared" ca="1" si="22"/>
        <v>0.55061674937654315</v>
      </c>
      <c r="F744" s="5">
        <f t="shared" ca="1" si="23"/>
        <v>7.9987919045627525</v>
      </c>
    </row>
    <row r="745" spans="5:6" x14ac:dyDescent="0.25">
      <c r="E745" s="2">
        <f t="shared" ca="1" si="22"/>
        <v>0.69370925396065863</v>
      </c>
      <c r="F745" s="5">
        <f t="shared" ca="1" si="23"/>
        <v>11.832204776816123</v>
      </c>
    </row>
    <row r="746" spans="5:6" x14ac:dyDescent="0.25">
      <c r="E746" s="2">
        <f t="shared" ca="1" si="22"/>
        <v>0.37479751850385379</v>
      </c>
      <c r="F746" s="5">
        <f t="shared" ca="1" si="23"/>
        <v>4.6967971131897812</v>
      </c>
    </row>
    <row r="747" spans="5:6" x14ac:dyDescent="0.25">
      <c r="E747" s="2">
        <f t="shared" ca="1" si="22"/>
        <v>0.41553672335297676</v>
      </c>
      <c r="F747" s="5">
        <f t="shared" ca="1" si="23"/>
        <v>5.3706132870588164</v>
      </c>
    </row>
    <row r="748" spans="5:6" x14ac:dyDescent="0.25">
      <c r="E748" s="2">
        <f t="shared" ca="1" si="22"/>
        <v>0.7819372859805922</v>
      </c>
      <c r="F748" s="5">
        <f t="shared" ca="1" si="23"/>
        <v>15.229725785766046</v>
      </c>
    </row>
    <row r="749" spans="5:6" x14ac:dyDescent="0.25">
      <c r="E749" s="2">
        <f t="shared" ca="1" si="22"/>
        <v>0.4874275403145345</v>
      </c>
      <c r="F749" s="5">
        <f t="shared" ca="1" si="23"/>
        <v>6.6831319321132803</v>
      </c>
    </row>
    <row r="750" spans="5:6" x14ac:dyDescent="0.25">
      <c r="E750" s="2">
        <f t="shared" ca="1" si="22"/>
        <v>0.76841382018909976</v>
      </c>
      <c r="F750" s="5">
        <f t="shared" ca="1" si="23"/>
        <v>14.62803207728288</v>
      </c>
    </row>
    <row r="751" spans="5:6" x14ac:dyDescent="0.25">
      <c r="E751" s="2">
        <f t="shared" ca="1" si="22"/>
        <v>0.75146751302813242</v>
      </c>
      <c r="F751" s="5">
        <f t="shared" ca="1" si="23"/>
        <v>13.921817097090162</v>
      </c>
    </row>
    <row r="752" spans="5:6" x14ac:dyDescent="0.25">
      <c r="E752" s="2">
        <f t="shared" ca="1" si="22"/>
        <v>0.70686658260524105</v>
      </c>
      <c r="F752" s="5">
        <f t="shared" ca="1" si="23"/>
        <v>12.271274241350122</v>
      </c>
    </row>
    <row r="753" spans="5:6" x14ac:dyDescent="0.25">
      <c r="E753" s="2">
        <f t="shared" ca="1" si="22"/>
        <v>0.18293710005952879</v>
      </c>
      <c r="F753" s="5">
        <f t="shared" ca="1" si="23"/>
        <v>2.0203919817440283</v>
      </c>
    </row>
    <row r="754" spans="5:6" x14ac:dyDescent="0.25">
      <c r="E754" s="2">
        <f t="shared" ca="1" si="22"/>
        <v>0.11573527088755797</v>
      </c>
      <c r="F754" s="5">
        <f t="shared" ca="1" si="23"/>
        <v>1.2299879385411487</v>
      </c>
    </row>
    <row r="755" spans="5:6" x14ac:dyDescent="0.25">
      <c r="E755" s="2">
        <f t="shared" ca="1" si="22"/>
        <v>0.93383848987119078</v>
      </c>
      <c r="F755" s="5">
        <f t="shared" ca="1" si="23"/>
        <v>27.156564031219787</v>
      </c>
    </row>
    <row r="756" spans="5:6" x14ac:dyDescent="0.25">
      <c r="E756" s="2">
        <f t="shared" ca="1" si="22"/>
        <v>0.54399463011971394</v>
      </c>
      <c r="F756" s="5">
        <f t="shared" ca="1" si="23"/>
        <v>7.8525069348382921</v>
      </c>
    </row>
    <row r="757" spans="5:6" x14ac:dyDescent="0.25">
      <c r="E757" s="2">
        <f t="shared" ca="1" si="22"/>
        <v>0.65461445822492426</v>
      </c>
      <c r="F757" s="5">
        <f t="shared" ca="1" si="23"/>
        <v>10.630939735114197</v>
      </c>
    </row>
    <row r="758" spans="5:6" x14ac:dyDescent="0.25">
      <c r="E758" s="2">
        <f t="shared" ca="1" si="22"/>
        <v>3.5076821085324839E-2</v>
      </c>
      <c r="F758" s="5">
        <f t="shared" ca="1" si="23"/>
        <v>0.35706788154289304</v>
      </c>
    </row>
    <row r="759" spans="5:6" x14ac:dyDescent="0.25">
      <c r="E759" s="2">
        <f t="shared" ca="1" si="22"/>
        <v>8.9146647069908491E-2</v>
      </c>
      <c r="F759" s="5">
        <f t="shared" ca="1" si="23"/>
        <v>0.93373368411902524</v>
      </c>
    </row>
    <row r="760" spans="5:6" x14ac:dyDescent="0.25">
      <c r="E760" s="2">
        <f t="shared" ca="1" si="22"/>
        <v>0.3993597784453442</v>
      </c>
      <c r="F760" s="5">
        <f t="shared" ca="1" si="23"/>
        <v>5.0975915671975667</v>
      </c>
    </row>
    <row r="761" spans="5:6" x14ac:dyDescent="0.25">
      <c r="E761" s="2">
        <f t="shared" ca="1" si="22"/>
        <v>0.79440705224809349</v>
      </c>
      <c r="F761" s="5">
        <f t="shared" ca="1" si="23"/>
        <v>15.818570468069888</v>
      </c>
    </row>
    <row r="762" spans="5:6" x14ac:dyDescent="0.25">
      <c r="E762" s="2">
        <f t="shared" ca="1" si="22"/>
        <v>0.4549803932235118</v>
      </c>
      <c r="F762" s="5">
        <f t="shared" ca="1" si="23"/>
        <v>6.0693350922932865</v>
      </c>
    </row>
    <row r="763" spans="5:6" x14ac:dyDescent="0.25">
      <c r="E763" s="2">
        <f t="shared" ca="1" si="22"/>
        <v>0.26102449419202445</v>
      </c>
      <c r="F763" s="5">
        <f t="shared" ca="1" si="23"/>
        <v>3.0249050363334531</v>
      </c>
    </row>
    <row r="764" spans="5:6" x14ac:dyDescent="0.25">
      <c r="E764" s="2">
        <f t="shared" ca="1" si="22"/>
        <v>0.22695269132453177</v>
      </c>
      <c r="F764" s="5">
        <f t="shared" ca="1" si="23"/>
        <v>2.5741503087615247</v>
      </c>
    </row>
    <row r="765" spans="5:6" x14ac:dyDescent="0.25">
      <c r="E765" s="2">
        <f t="shared" ca="1" si="22"/>
        <v>0.36703711317752064</v>
      </c>
      <c r="F765" s="5">
        <f t="shared" ca="1" si="23"/>
        <v>4.5734348916899927</v>
      </c>
    </row>
    <row r="766" spans="5:6" x14ac:dyDescent="0.25">
      <c r="E766" s="2">
        <f t="shared" ca="1" si="22"/>
        <v>0.32550433780904686</v>
      </c>
      <c r="F766" s="5">
        <f t="shared" ca="1" si="23"/>
        <v>3.9379003450259251</v>
      </c>
    </row>
    <row r="767" spans="5:6" x14ac:dyDescent="0.25">
      <c r="E767" s="2">
        <f t="shared" ca="1" si="22"/>
        <v>0.38908584594041662</v>
      </c>
      <c r="F767" s="5">
        <f t="shared" ca="1" si="23"/>
        <v>4.9279883040250541</v>
      </c>
    </row>
    <row r="768" spans="5:6" x14ac:dyDescent="0.25">
      <c r="E768" s="2">
        <f t="shared" ca="1" si="22"/>
        <v>0.9334798028081025</v>
      </c>
      <c r="F768" s="5">
        <f t="shared" ca="1" si="23"/>
        <v>27.102496602616608</v>
      </c>
    </row>
    <row r="769" spans="5:6" x14ac:dyDescent="0.25">
      <c r="E769" s="2">
        <f t="shared" ca="1" si="22"/>
        <v>0.74059168312504287</v>
      </c>
      <c r="F769" s="5">
        <f t="shared" ca="1" si="23"/>
        <v>13.493519456440021</v>
      </c>
    </row>
    <row r="770" spans="5:6" x14ac:dyDescent="0.25">
      <c r="E770" s="2">
        <f t="shared" ca="1" si="22"/>
        <v>0.44709909212315035</v>
      </c>
      <c r="F770" s="5">
        <f t="shared" ca="1" si="23"/>
        <v>5.9257648361237845</v>
      </c>
    </row>
    <row r="771" spans="5:6" x14ac:dyDescent="0.25">
      <c r="E771" s="2">
        <f t="shared" ref="E771:E834" ca="1" si="24">RAND()</f>
        <v>0.86543458389598371</v>
      </c>
      <c r="F771" s="5">
        <f t="shared" ca="1" si="23"/>
        <v>20.057048330917823</v>
      </c>
    </row>
    <row r="772" spans="5:6" x14ac:dyDescent="0.25">
      <c r="E772" s="2">
        <f t="shared" ca="1" si="24"/>
        <v>0.94087495286180356</v>
      </c>
      <c r="F772" s="5">
        <f t="shared" ref="F772:F835" ca="1" si="25">-LN(1-E772)/$C$3</f>
        <v>28.28100634906993</v>
      </c>
    </row>
    <row r="773" spans="5:6" x14ac:dyDescent="0.25">
      <c r="E773" s="2">
        <f t="shared" ca="1" si="24"/>
        <v>0.1289593203274324</v>
      </c>
      <c r="F773" s="5">
        <f t="shared" ca="1" si="25"/>
        <v>1.3806659865933109</v>
      </c>
    </row>
    <row r="774" spans="5:6" x14ac:dyDescent="0.25">
      <c r="E774" s="2">
        <f t="shared" ca="1" si="24"/>
        <v>0.76584380545068176</v>
      </c>
      <c r="F774" s="5">
        <f t="shared" ca="1" si="25"/>
        <v>14.517668882281795</v>
      </c>
    </row>
    <row r="775" spans="5:6" x14ac:dyDescent="0.25">
      <c r="E775" s="2">
        <f t="shared" ca="1" si="24"/>
        <v>0.28030877824287048</v>
      </c>
      <c r="F775" s="5">
        <f t="shared" ca="1" si="25"/>
        <v>3.2893301762886948</v>
      </c>
    </row>
    <row r="776" spans="5:6" x14ac:dyDescent="0.25">
      <c r="E776" s="2">
        <f t="shared" ca="1" si="24"/>
        <v>0.41316115638577944</v>
      </c>
      <c r="F776" s="5">
        <f t="shared" ca="1" si="25"/>
        <v>5.330050392425572</v>
      </c>
    </row>
    <row r="777" spans="5:6" x14ac:dyDescent="0.25">
      <c r="E777" s="2">
        <f t="shared" ca="1" si="24"/>
        <v>0.8556322294950256</v>
      </c>
      <c r="F777" s="5">
        <f t="shared" ca="1" si="25"/>
        <v>19.353912733842645</v>
      </c>
    </row>
    <row r="778" spans="5:6" x14ac:dyDescent="0.25">
      <c r="E778" s="2">
        <f t="shared" ca="1" si="24"/>
        <v>0.72262277351662529</v>
      </c>
      <c r="F778" s="5">
        <f t="shared" ca="1" si="25"/>
        <v>12.823768707823261</v>
      </c>
    </row>
    <row r="779" spans="5:6" x14ac:dyDescent="0.25">
      <c r="E779" s="2">
        <f t="shared" ca="1" si="24"/>
        <v>0.11912484365565412</v>
      </c>
      <c r="F779" s="5">
        <f t="shared" ca="1" si="25"/>
        <v>1.2683936984741595</v>
      </c>
    </row>
    <row r="780" spans="5:6" x14ac:dyDescent="0.25">
      <c r="E780" s="2">
        <f t="shared" ca="1" si="24"/>
        <v>0.23821881992174909</v>
      </c>
      <c r="F780" s="5">
        <f t="shared" ca="1" si="25"/>
        <v>2.7209592978696615</v>
      </c>
    </row>
    <row r="781" spans="5:6" x14ac:dyDescent="0.25">
      <c r="E781" s="2">
        <f t="shared" ca="1" si="24"/>
        <v>0.50585433157657222</v>
      </c>
      <c r="F781" s="5">
        <f t="shared" ca="1" si="25"/>
        <v>7.0492492991033782</v>
      </c>
    </row>
    <row r="782" spans="5:6" x14ac:dyDescent="0.25">
      <c r="E782" s="2">
        <f t="shared" ca="1" si="24"/>
        <v>0.45459783455634417</v>
      </c>
      <c r="F782" s="5">
        <f t="shared" ca="1" si="25"/>
        <v>6.0623183820145741</v>
      </c>
    </row>
    <row r="783" spans="5:6" x14ac:dyDescent="0.25">
      <c r="E783" s="2">
        <f t="shared" ca="1" si="24"/>
        <v>0.21826831430531279</v>
      </c>
      <c r="F783" s="5">
        <f t="shared" ca="1" si="25"/>
        <v>2.4624371023592753</v>
      </c>
    </row>
    <row r="784" spans="5:6" x14ac:dyDescent="0.25">
      <c r="E784" s="2">
        <f t="shared" ca="1" si="24"/>
        <v>0.38700716076409014</v>
      </c>
      <c r="F784" s="5">
        <f t="shared" ca="1" si="25"/>
        <v>4.8940202462164297</v>
      </c>
    </row>
    <row r="785" spans="5:6" x14ac:dyDescent="0.25">
      <c r="E785" s="2">
        <f t="shared" ca="1" si="24"/>
        <v>0.18419254890210057</v>
      </c>
      <c r="F785" s="5">
        <f t="shared" ca="1" si="25"/>
        <v>2.0357691865436371</v>
      </c>
    </row>
    <row r="786" spans="5:6" x14ac:dyDescent="0.25">
      <c r="E786" s="2">
        <f t="shared" ca="1" si="24"/>
        <v>0.31250640579460365</v>
      </c>
      <c r="F786" s="5">
        <f t="shared" ca="1" si="25"/>
        <v>3.7470276700424252</v>
      </c>
    </row>
    <row r="787" spans="5:6" x14ac:dyDescent="0.25">
      <c r="E787" s="2">
        <f t="shared" ca="1" si="24"/>
        <v>0.87269518066974128</v>
      </c>
      <c r="F787" s="5">
        <f t="shared" ca="1" si="25"/>
        <v>20.611709160814957</v>
      </c>
    </row>
    <row r="788" spans="5:6" x14ac:dyDescent="0.25">
      <c r="E788" s="2">
        <f t="shared" ca="1" si="24"/>
        <v>0.8674481460170661</v>
      </c>
      <c r="F788" s="5">
        <f t="shared" ca="1" si="25"/>
        <v>20.207813592990213</v>
      </c>
    </row>
    <row r="789" spans="5:6" x14ac:dyDescent="0.25">
      <c r="E789" s="2">
        <f t="shared" ca="1" si="24"/>
        <v>0.98579263374851767</v>
      </c>
      <c r="F789" s="5">
        <f t="shared" ca="1" si="25"/>
        <v>42.539946987748536</v>
      </c>
    </row>
    <row r="790" spans="5:6" x14ac:dyDescent="0.25">
      <c r="E790" s="2">
        <f t="shared" ca="1" si="24"/>
        <v>0.48362148949655492</v>
      </c>
      <c r="F790" s="5">
        <f t="shared" ca="1" si="25"/>
        <v>6.6091523492773607</v>
      </c>
    </row>
    <row r="791" spans="5:6" x14ac:dyDescent="0.25">
      <c r="E791" s="2">
        <f t="shared" ca="1" si="24"/>
        <v>0.94205382267889126</v>
      </c>
      <c r="F791" s="5">
        <f t="shared" ca="1" si="25"/>
        <v>28.482406764954018</v>
      </c>
    </row>
    <row r="792" spans="5:6" x14ac:dyDescent="0.25">
      <c r="E792" s="2">
        <f t="shared" ca="1" si="24"/>
        <v>0.81860872113306893</v>
      </c>
      <c r="F792" s="5">
        <f t="shared" ca="1" si="25"/>
        <v>17.070988192653662</v>
      </c>
    </row>
    <row r="793" spans="5:6" x14ac:dyDescent="0.25">
      <c r="E793" s="2">
        <f t="shared" ca="1" si="24"/>
        <v>0.39345522878770345</v>
      </c>
      <c r="F793" s="5">
        <f t="shared" ca="1" si="25"/>
        <v>4.999767343409915</v>
      </c>
    </row>
    <row r="794" spans="5:6" x14ac:dyDescent="0.25">
      <c r="E794" s="2">
        <f t="shared" ca="1" si="24"/>
        <v>9.6283665206556623E-2</v>
      </c>
      <c r="F794" s="5">
        <f t="shared" ca="1" si="25"/>
        <v>1.01239756777319</v>
      </c>
    </row>
    <row r="795" spans="5:6" x14ac:dyDescent="0.25">
      <c r="E795" s="2">
        <f t="shared" ca="1" si="24"/>
        <v>0.14401781350501464</v>
      </c>
      <c r="F795" s="5">
        <f t="shared" ca="1" si="25"/>
        <v>1.5550571322633915</v>
      </c>
    </row>
    <row r="796" spans="5:6" x14ac:dyDescent="0.25">
      <c r="E796" s="2">
        <f t="shared" ca="1" si="24"/>
        <v>0.78170725541260089</v>
      </c>
      <c r="F796" s="5">
        <f t="shared" ca="1" si="25"/>
        <v>15.219182519501688</v>
      </c>
    </row>
    <row r="797" spans="5:6" x14ac:dyDescent="0.25">
      <c r="E797" s="2">
        <f t="shared" ca="1" si="24"/>
        <v>0.96517295392382607</v>
      </c>
      <c r="F797" s="5">
        <f t="shared" ca="1" si="25"/>
        <v>33.573610079574841</v>
      </c>
    </row>
    <row r="798" spans="5:6" x14ac:dyDescent="0.25">
      <c r="E798" s="2">
        <f t="shared" ca="1" si="24"/>
        <v>0.21028054104743954</v>
      </c>
      <c r="F798" s="5">
        <f t="shared" ca="1" si="25"/>
        <v>2.3607751183934513</v>
      </c>
    </row>
    <row r="799" spans="5:6" x14ac:dyDescent="0.25">
      <c r="E799" s="2">
        <f t="shared" ca="1" si="24"/>
        <v>0.99479149339339756</v>
      </c>
      <c r="F799" s="5">
        <f t="shared" ca="1" si="25"/>
        <v>52.574621041134968</v>
      </c>
    </row>
    <row r="800" spans="5:6" x14ac:dyDescent="0.25">
      <c r="E800" s="2">
        <f t="shared" ca="1" si="24"/>
        <v>0.99364536098873568</v>
      </c>
      <c r="F800" s="5">
        <f t="shared" ca="1" si="25"/>
        <v>50.585701798464399</v>
      </c>
    </row>
    <row r="801" spans="5:6" x14ac:dyDescent="0.25">
      <c r="E801" s="2">
        <f t="shared" ca="1" si="24"/>
        <v>0.44058090258304372</v>
      </c>
      <c r="F801" s="5">
        <f t="shared" ca="1" si="25"/>
        <v>5.8085635968910907</v>
      </c>
    </row>
    <row r="802" spans="5:6" x14ac:dyDescent="0.25">
      <c r="E802" s="2">
        <f t="shared" ca="1" si="24"/>
        <v>5.3405573091436009E-2</v>
      </c>
      <c r="F802" s="5">
        <f t="shared" ca="1" si="25"/>
        <v>0.54884549010350536</v>
      </c>
    </row>
    <row r="803" spans="5:6" x14ac:dyDescent="0.25">
      <c r="E803" s="2">
        <f t="shared" ca="1" si="24"/>
        <v>1.4766247021918977E-2</v>
      </c>
      <c r="F803" s="5">
        <f t="shared" ca="1" si="25"/>
        <v>0.14876353296142686</v>
      </c>
    </row>
    <row r="804" spans="5:6" x14ac:dyDescent="0.25">
      <c r="E804" s="2">
        <f t="shared" ca="1" si="24"/>
        <v>3.799353600285249E-2</v>
      </c>
      <c r="F804" s="5">
        <f t="shared" ca="1" si="25"/>
        <v>0.38734109007251</v>
      </c>
    </row>
    <row r="805" spans="5:6" x14ac:dyDescent="0.25">
      <c r="E805" s="2">
        <f t="shared" ca="1" si="24"/>
        <v>0.47383946810525701</v>
      </c>
      <c r="F805" s="5">
        <f t="shared" ca="1" si="25"/>
        <v>6.4214891909031451</v>
      </c>
    </row>
    <row r="806" spans="5:6" x14ac:dyDescent="0.25">
      <c r="E806" s="2">
        <f t="shared" ca="1" si="24"/>
        <v>0.90084902082584339</v>
      </c>
      <c r="F806" s="5">
        <f t="shared" ca="1" si="25"/>
        <v>23.111115483802084</v>
      </c>
    </row>
    <row r="807" spans="5:6" x14ac:dyDescent="0.25">
      <c r="E807" s="2">
        <f t="shared" ca="1" si="24"/>
        <v>0.2439476430754598</v>
      </c>
      <c r="F807" s="5">
        <f t="shared" ca="1" si="25"/>
        <v>2.796446500094433</v>
      </c>
    </row>
    <row r="808" spans="5:6" x14ac:dyDescent="0.25">
      <c r="E808" s="2">
        <f t="shared" ca="1" si="24"/>
        <v>0.4571796396335891</v>
      </c>
      <c r="F808" s="5">
        <f t="shared" ca="1" si="25"/>
        <v>6.1097684183836671</v>
      </c>
    </row>
    <row r="809" spans="5:6" x14ac:dyDescent="0.25">
      <c r="E809" s="2">
        <f t="shared" ca="1" si="24"/>
        <v>0.95779845656165485</v>
      </c>
      <c r="F809" s="5">
        <f t="shared" ca="1" si="25"/>
        <v>31.652984842406283</v>
      </c>
    </row>
    <row r="810" spans="5:6" x14ac:dyDescent="0.25">
      <c r="E810" s="2">
        <f t="shared" ca="1" si="24"/>
        <v>0.65829484808338845</v>
      </c>
      <c r="F810" s="5">
        <f t="shared" ca="1" si="25"/>
        <v>10.738070426651829</v>
      </c>
    </row>
    <row r="811" spans="5:6" x14ac:dyDescent="0.25">
      <c r="E811" s="2">
        <f t="shared" ca="1" si="24"/>
        <v>0.3329513891191469</v>
      </c>
      <c r="F811" s="5">
        <f t="shared" ca="1" si="25"/>
        <v>4.0489235584078385</v>
      </c>
    </row>
    <row r="812" spans="5:6" x14ac:dyDescent="0.25">
      <c r="E812" s="2">
        <f t="shared" ca="1" si="24"/>
        <v>0.55228908112546715</v>
      </c>
      <c r="F812" s="5">
        <f t="shared" ca="1" si="25"/>
        <v>8.0360752521302423</v>
      </c>
    </row>
    <row r="813" spans="5:6" x14ac:dyDescent="0.25">
      <c r="E813" s="2">
        <f t="shared" ca="1" si="24"/>
        <v>0.76791458392392986</v>
      </c>
      <c r="F813" s="5">
        <f t="shared" ca="1" si="25"/>
        <v>14.606498023330984</v>
      </c>
    </row>
    <row r="814" spans="5:6" x14ac:dyDescent="0.25">
      <c r="E814" s="2">
        <f t="shared" ca="1" si="24"/>
        <v>0.30149711844263871</v>
      </c>
      <c r="F814" s="5">
        <f t="shared" ca="1" si="25"/>
        <v>3.5881597494307673</v>
      </c>
    </row>
    <row r="815" spans="5:6" x14ac:dyDescent="0.25">
      <c r="E815" s="2">
        <f t="shared" ca="1" si="24"/>
        <v>0.68688539164684215</v>
      </c>
      <c r="F815" s="5">
        <f t="shared" ca="1" si="25"/>
        <v>11.611859945898077</v>
      </c>
    </row>
    <row r="816" spans="5:6" x14ac:dyDescent="0.25">
      <c r="E816" s="2">
        <f t="shared" ca="1" si="24"/>
        <v>0.17579284423126473</v>
      </c>
      <c r="F816" s="5">
        <f t="shared" ca="1" si="25"/>
        <v>1.9333337803705124</v>
      </c>
    </row>
    <row r="817" spans="5:6" x14ac:dyDescent="0.25">
      <c r="E817" s="2">
        <f t="shared" ca="1" si="24"/>
        <v>0.75270469629095316</v>
      </c>
      <c r="F817" s="5">
        <f t="shared" ca="1" si="25"/>
        <v>13.971720948936893</v>
      </c>
    </row>
    <row r="818" spans="5:6" x14ac:dyDescent="0.25">
      <c r="E818" s="2">
        <f t="shared" ca="1" si="24"/>
        <v>0.76375920596411218</v>
      </c>
      <c r="F818" s="5">
        <f t="shared" ca="1" si="25"/>
        <v>14.42903680411381</v>
      </c>
    </row>
    <row r="819" spans="5:6" x14ac:dyDescent="0.25">
      <c r="E819" s="2">
        <f t="shared" ca="1" si="24"/>
        <v>0.7089692158440204</v>
      </c>
      <c r="F819" s="5">
        <f t="shared" ca="1" si="25"/>
        <v>12.34326229928152</v>
      </c>
    </row>
    <row r="820" spans="5:6" x14ac:dyDescent="0.25">
      <c r="E820" s="2">
        <f t="shared" ca="1" si="24"/>
        <v>7.3111136750628636E-2</v>
      </c>
      <c r="F820" s="5">
        <f t="shared" ca="1" si="25"/>
        <v>0.75921609223376796</v>
      </c>
    </row>
    <row r="821" spans="5:6" x14ac:dyDescent="0.25">
      <c r="E821" s="2">
        <f t="shared" ca="1" si="24"/>
        <v>0.80874614377305865</v>
      </c>
      <c r="F821" s="5">
        <f t="shared" ca="1" si="25"/>
        <v>16.541536432006431</v>
      </c>
    </row>
    <row r="822" spans="5:6" x14ac:dyDescent="0.25">
      <c r="E822" s="2">
        <f t="shared" ca="1" si="24"/>
        <v>6.2042445856739126E-2</v>
      </c>
      <c r="F822" s="5">
        <f t="shared" ca="1" si="25"/>
        <v>0.64050582446206938</v>
      </c>
    </row>
    <row r="823" spans="5:6" x14ac:dyDescent="0.25">
      <c r="E823" s="2">
        <f t="shared" ca="1" si="24"/>
        <v>0.59635206949010378</v>
      </c>
      <c r="F823" s="5">
        <f t="shared" ca="1" si="25"/>
        <v>9.0721224009616979</v>
      </c>
    </row>
    <row r="824" spans="5:6" x14ac:dyDescent="0.25">
      <c r="E824" s="2">
        <f t="shared" ca="1" si="24"/>
        <v>0.58392777213486846</v>
      </c>
      <c r="F824" s="5">
        <f t="shared" ca="1" si="25"/>
        <v>8.7689640911609636</v>
      </c>
    </row>
    <row r="825" spans="5:6" x14ac:dyDescent="0.25">
      <c r="E825" s="2">
        <f t="shared" ca="1" si="24"/>
        <v>0.1669733239149519</v>
      </c>
      <c r="F825" s="5">
        <f t="shared" ca="1" si="25"/>
        <v>1.8268961321635286</v>
      </c>
    </row>
    <row r="826" spans="5:6" x14ac:dyDescent="0.25">
      <c r="E826" s="2">
        <f t="shared" ca="1" si="24"/>
        <v>0.7369185079495062</v>
      </c>
      <c r="F826" s="5">
        <f t="shared" ca="1" si="25"/>
        <v>13.352914390944376</v>
      </c>
    </row>
    <row r="827" spans="5:6" x14ac:dyDescent="0.25">
      <c r="E827" s="2">
        <f t="shared" ca="1" si="24"/>
        <v>0.29251405927859164</v>
      </c>
      <c r="F827" s="5">
        <f t="shared" ca="1" si="25"/>
        <v>3.4603752143405164</v>
      </c>
    </row>
    <row r="828" spans="5:6" x14ac:dyDescent="0.25">
      <c r="E828" s="2">
        <f t="shared" ca="1" si="24"/>
        <v>0.71533603831728265</v>
      </c>
      <c r="F828" s="5">
        <f t="shared" ca="1" si="25"/>
        <v>12.5644587619236</v>
      </c>
    </row>
    <row r="829" spans="5:6" x14ac:dyDescent="0.25">
      <c r="E829" s="2">
        <f t="shared" ca="1" si="24"/>
        <v>6.7162879625253136E-2</v>
      </c>
      <c r="F829" s="5">
        <f t="shared" ca="1" si="25"/>
        <v>0.69524669607851886</v>
      </c>
    </row>
    <row r="830" spans="5:6" x14ac:dyDescent="0.25">
      <c r="E830" s="2">
        <f t="shared" ca="1" si="24"/>
        <v>0.19398256226876864</v>
      </c>
      <c r="F830" s="5">
        <f t="shared" ca="1" si="25"/>
        <v>2.1564990180726773</v>
      </c>
    </row>
    <row r="831" spans="5:6" x14ac:dyDescent="0.25">
      <c r="E831" s="2">
        <f t="shared" ca="1" si="24"/>
        <v>0.92470885710155004</v>
      </c>
      <c r="F831" s="5">
        <f t="shared" ca="1" si="25"/>
        <v>25.863927752851286</v>
      </c>
    </row>
    <row r="832" spans="5:6" x14ac:dyDescent="0.25">
      <c r="E832" s="2">
        <f t="shared" ca="1" si="24"/>
        <v>0.54567824416116784</v>
      </c>
      <c r="F832" s="5">
        <f t="shared" ca="1" si="25"/>
        <v>7.889496186580752</v>
      </c>
    </row>
    <row r="833" spans="5:6" x14ac:dyDescent="0.25">
      <c r="E833" s="2">
        <f t="shared" ca="1" si="24"/>
        <v>0.48167460632205583</v>
      </c>
      <c r="F833" s="5">
        <f t="shared" ca="1" si="25"/>
        <v>6.5715206081735911</v>
      </c>
    </row>
    <row r="834" spans="5:6" x14ac:dyDescent="0.25">
      <c r="E834" s="2">
        <f t="shared" ca="1" si="24"/>
        <v>0.71860178303240185</v>
      </c>
      <c r="F834" s="5">
        <f t="shared" ca="1" si="25"/>
        <v>12.679844706133293</v>
      </c>
    </row>
    <row r="835" spans="5:6" x14ac:dyDescent="0.25">
      <c r="E835" s="2">
        <f t="shared" ref="E835:E898" ca="1" si="26">RAND()</f>
        <v>0.20704183719260361</v>
      </c>
      <c r="F835" s="5">
        <f t="shared" ca="1" si="25"/>
        <v>2.3198481686339036</v>
      </c>
    </row>
    <row r="836" spans="5:6" x14ac:dyDescent="0.25">
      <c r="E836" s="2">
        <f t="shared" ca="1" si="26"/>
        <v>4.3539228005238906E-2</v>
      </c>
      <c r="F836" s="5">
        <f t="shared" ref="F836:F899" ca="1" si="27">-LN(1-E836)/$C$3</f>
        <v>0.44515502971323406</v>
      </c>
    </row>
    <row r="837" spans="5:6" x14ac:dyDescent="0.25">
      <c r="E837" s="2">
        <f t="shared" ca="1" si="26"/>
        <v>0.94935338503554545</v>
      </c>
      <c r="F837" s="5">
        <f t="shared" ca="1" si="27"/>
        <v>29.828828824170525</v>
      </c>
    </row>
    <row r="838" spans="5:6" x14ac:dyDescent="0.25">
      <c r="E838" s="2">
        <f t="shared" ca="1" si="26"/>
        <v>0.87351991998651735</v>
      </c>
      <c r="F838" s="5">
        <f t="shared" ca="1" si="27"/>
        <v>20.676704534634524</v>
      </c>
    </row>
    <row r="839" spans="5:6" x14ac:dyDescent="0.25">
      <c r="E839" s="2">
        <f t="shared" ca="1" si="26"/>
        <v>0.90921379858686768</v>
      </c>
      <c r="F839" s="5">
        <f t="shared" ca="1" si="27"/>
        <v>23.99247971738739</v>
      </c>
    </row>
    <row r="840" spans="5:6" x14ac:dyDescent="0.25">
      <c r="E840" s="2">
        <f t="shared" ca="1" si="26"/>
        <v>0.81890066324381672</v>
      </c>
      <c r="F840" s="5">
        <f t="shared" ca="1" si="27"/>
        <v>17.087095764065808</v>
      </c>
    </row>
    <row r="841" spans="5:6" x14ac:dyDescent="0.25">
      <c r="E841" s="2">
        <f t="shared" ca="1" si="26"/>
        <v>0.22721343055013299</v>
      </c>
      <c r="F841" s="5">
        <f t="shared" ca="1" si="27"/>
        <v>2.5775237531110573</v>
      </c>
    </row>
    <row r="842" spans="5:6" x14ac:dyDescent="0.25">
      <c r="E842" s="2">
        <f t="shared" ca="1" si="26"/>
        <v>6.8210314930061688E-3</v>
      </c>
      <c r="F842" s="5">
        <f t="shared" ca="1" si="27"/>
        <v>6.8444010586423812E-2</v>
      </c>
    </row>
    <row r="843" spans="5:6" x14ac:dyDescent="0.25">
      <c r="E843" s="2">
        <f t="shared" ca="1" si="26"/>
        <v>0.45934539590567014</v>
      </c>
      <c r="F843" s="5">
        <f t="shared" ca="1" si="27"/>
        <v>6.149746437768</v>
      </c>
    </row>
    <row r="844" spans="5:6" x14ac:dyDescent="0.25">
      <c r="E844" s="2">
        <f t="shared" ca="1" si="26"/>
        <v>0.12678309136846433</v>
      </c>
      <c r="F844" s="5">
        <f t="shared" ca="1" si="27"/>
        <v>1.3557129050901822</v>
      </c>
    </row>
    <row r="845" spans="5:6" x14ac:dyDescent="0.25">
      <c r="E845" s="2">
        <f t="shared" ca="1" si="26"/>
        <v>0.945388231298811</v>
      </c>
      <c r="F845" s="5">
        <f t="shared" ca="1" si="27"/>
        <v>29.075058754797229</v>
      </c>
    </row>
    <row r="846" spans="5:6" x14ac:dyDescent="0.25">
      <c r="E846" s="2">
        <f t="shared" ca="1" si="26"/>
        <v>0.61262018429031151</v>
      </c>
      <c r="F846" s="5">
        <f t="shared" ca="1" si="27"/>
        <v>9.4834963130338217</v>
      </c>
    </row>
    <row r="847" spans="5:6" x14ac:dyDescent="0.25">
      <c r="E847" s="2">
        <f t="shared" ca="1" si="26"/>
        <v>0.71480966630174081</v>
      </c>
      <c r="F847" s="5">
        <f t="shared" ca="1" si="27"/>
        <v>12.545984840799864</v>
      </c>
    </row>
    <row r="848" spans="5:6" x14ac:dyDescent="0.25">
      <c r="E848" s="2">
        <f t="shared" ca="1" si="26"/>
        <v>0.56503085221272831</v>
      </c>
      <c r="F848" s="5">
        <f t="shared" ca="1" si="27"/>
        <v>8.3248017503568477</v>
      </c>
    </row>
    <row r="849" spans="5:6" x14ac:dyDescent="0.25">
      <c r="E849" s="2">
        <f t="shared" ca="1" si="26"/>
        <v>6.1744724576461407E-2</v>
      </c>
      <c r="F849" s="5">
        <f t="shared" ca="1" si="27"/>
        <v>0.63733218362468824</v>
      </c>
    </row>
    <row r="850" spans="5:6" x14ac:dyDescent="0.25">
      <c r="E850" s="2">
        <f t="shared" ca="1" si="26"/>
        <v>8.303780044805098E-2</v>
      </c>
      <c r="F850" s="5">
        <f t="shared" ca="1" si="27"/>
        <v>0.86689029437967546</v>
      </c>
    </row>
    <row r="851" spans="5:6" x14ac:dyDescent="0.25">
      <c r="E851" s="2">
        <f t="shared" ca="1" si="26"/>
        <v>0.70117114867176966</v>
      </c>
      <c r="F851" s="5">
        <f t="shared" ca="1" si="27"/>
        <v>12.078842730614383</v>
      </c>
    </row>
    <row r="852" spans="5:6" x14ac:dyDescent="0.25">
      <c r="E852" s="2">
        <f t="shared" ca="1" si="26"/>
        <v>0.71400345875147908</v>
      </c>
      <c r="F852" s="5">
        <f t="shared" ca="1" si="27"/>
        <v>12.517755617720519</v>
      </c>
    </row>
    <row r="853" spans="5:6" x14ac:dyDescent="0.25">
      <c r="E853" s="2">
        <f t="shared" ca="1" si="26"/>
        <v>0.77687412447685777</v>
      </c>
      <c r="F853" s="5">
        <f t="shared" ca="1" si="27"/>
        <v>15.000192025426895</v>
      </c>
    </row>
    <row r="854" spans="5:6" x14ac:dyDescent="0.25">
      <c r="E854" s="2">
        <f t="shared" ca="1" si="26"/>
        <v>0.18932421307028846</v>
      </c>
      <c r="F854" s="5">
        <f t="shared" ca="1" si="27"/>
        <v>2.0988707430299383</v>
      </c>
    </row>
    <row r="855" spans="5:6" x14ac:dyDescent="0.25">
      <c r="E855" s="2">
        <f t="shared" ca="1" si="26"/>
        <v>0.11231064345413921</v>
      </c>
      <c r="F855" s="5">
        <f t="shared" ca="1" si="27"/>
        <v>1.1913342090217094</v>
      </c>
    </row>
    <row r="856" spans="5:6" x14ac:dyDescent="0.25">
      <c r="E856" s="2">
        <f t="shared" ca="1" si="26"/>
        <v>8.7555561079770472E-2</v>
      </c>
      <c r="F856" s="5">
        <f t="shared" ca="1" si="27"/>
        <v>0.91628084233835017</v>
      </c>
    </row>
    <row r="857" spans="5:6" x14ac:dyDescent="0.25">
      <c r="E857" s="2">
        <f t="shared" ca="1" si="26"/>
        <v>0.79216515351648964</v>
      </c>
      <c r="F857" s="5">
        <f t="shared" ca="1" si="27"/>
        <v>15.71011521962383</v>
      </c>
    </row>
    <row r="858" spans="5:6" x14ac:dyDescent="0.25">
      <c r="E858" s="2">
        <f t="shared" ca="1" si="26"/>
        <v>0.40304531089508233</v>
      </c>
      <c r="F858" s="5">
        <f t="shared" ca="1" si="27"/>
        <v>5.159140661166111</v>
      </c>
    </row>
    <row r="859" spans="5:6" x14ac:dyDescent="0.25">
      <c r="E859" s="2">
        <f t="shared" ca="1" si="26"/>
        <v>0.93550627521595786</v>
      </c>
      <c r="F859" s="5">
        <f t="shared" ca="1" si="27"/>
        <v>27.41187350083295</v>
      </c>
    </row>
    <row r="860" spans="5:6" x14ac:dyDescent="0.25">
      <c r="E860" s="2">
        <f t="shared" ca="1" si="26"/>
        <v>0.58320815773710999</v>
      </c>
      <c r="F860" s="5">
        <f t="shared" ca="1" si="27"/>
        <v>8.7516836104044593</v>
      </c>
    </row>
    <row r="861" spans="5:6" x14ac:dyDescent="0.25">
      <c r="E861" s="2">
        <f t="shared" ca="1" si="26"/>
        <v>0.39530458979896721</v>
      </c>
      <c r="F861" s="5">
        <f t="shared" ca="1" si="27"/>
        <v>5.0303040194008917</v>
      </c>
    </row>
    <row r="862" spans="5:6" x14ac:dyDescent="0.25">
      <c r="E862" s="2">
        <f t="shared" ca="1" si="26"/>
        <v>0.73252646113989417</v>
      </c>
      <c r="F862" s="5">
        <f t="shared" ca="1" si="27"/>
        <v>13.187346376881335</v>
      </c>
    </row>
    <row r="863" spans="5:6" x14ac:dyDescent="0.25">
      <c r="E863" s="2">
        <f t="shared" ca="1" si="26"/>
        <v>0.83245764865754579</v>
      </c>
      <c r="F863" s="5">
        <f t="shared" ca="1" si="27"/>
        <v>17.865191158410838</v>
      </c>
    </row>
    <row r="864" spans="5:6" x14ac:dyDescent="0.25">
      <c r="E864" s="2">
        <f t="shared" ca="1" si="26"/>
        <v>0.78183221327680952</v>
      </c>
      <c r="F864" s="5">
        <f t="shared" ca="1" si="27"/>
        <v>15.224908483645457</v>
      </c>
    </row>
    <row r="865" spans="5:6" x14ac:dyDescent="0.25">
      <c r="E865" s="2">
        <f t="shared" ca="1" si="26"/>
        <v>6.2478014216291955E-2</v>
      </c>
      <c r="F865" s="5">
        <f t="shared" ca="1" si="27"/>
        <v>0.64515069909931444</v>
      </c>
    </row>
    <row r="866" spans="5:6" x14ac:dyDescent="0.25">
      <c r="E866" s="2">
        <f t="shared" ca="1" si="26"/>
        <v>0.16541273647713817</v>
      </c>
      <c r="F866" s="5">
        <f t="shared" ca="1" si="27"/>
        <v>1.8081797151761814</v>
      </c>
    </row>
    <row r="867" spans="5:6" x14ac:dyDescent="0.25">
      <c r="E867" s="2">
        <f t="shared" ca="1" si="26"/>
        <v>0.91278107957069754</v>
      </c>
      <c r="F867" s="5">
        <f t="shared" ca="1" si="27"/>
        <v>24.393339942031371</v>
      </c>
    </row>
    <row r="868" spans="5:6" x14ac:dyDescent="0.25">
      <c r="E868" s="2">
        <f t="shared" ca="1" si="26"/>
        <v>0.19360322234397753</v>
      </c>
      <c r="F868" s="5">
        <f t="shared" ca="1" si="27"/>
        <v>2.1517937763529047</v>
      </c>
    </row>
    <row r="869" spans="5:6" x14ac:dyDescent="0.25">
      <c r="E869" s="2">
        <f t="shared" ca="1" si="26"/>
        <v>0.65633095421259124</v>
      </c>
      <c r="F869" s="5">
        <f t="shared" ca="1" si="27"/>
        <v>10.680761609004824</v>
      </c>
    </row>
    <row r="870" spans="5:6" x14ac:dyDescent="0.25">
      <c r="E870" s="2">
        <f t="shared" ca="1" si="26"/>
        <v>0.71578922387825761</v>
      </c>
      <c r="F870" s="5">
        <f t="shared" ca="1" si="27"/>
        <v>12.580391466497266</v>
      </c>
    </row>
    <row r="871" spans="5:6" x14ac:dyDescent="0.25">
      <c r="E871" s="2">
        <f t="shared" ca="1" si="26"/>
        <v>0.2542422570188404</v>
      </c>
      <c r="F871" s="5">
        <f t="shared" ca="1" si="27"/>
        <v>2.9335447283037279</v>
      </c>
    </row>
    <row r="872" spans="5:6" x14ac:dyDescent="0.25">
      <c r="E872" s="2">
        <f t="shared" ca="1" si="26"/>
        <v>0.84605888429231968</v>
      </c>
      <c r="F872" s="5">
        <f t="shared" ca="1" si="27"/>
        <v>18.711851152233919</v>
      </c>
    </row>
    <row r="873" spans="5:6" x14ac:dyDescent="0.25">
      <c r="E873" s="2">
        <f t="shared" ca="1" si="26"/>
        <v>0.84790813733516834</v>
      </c>
      <c r="F873" s="5">
        <f t="shared" ca="1" si="27"/>
        <v>18.83270581050548</v>
      </c>
    </row>
    <row r="874" spans="5:6" x14ac:dyDescent="0.25">
      <c r="E874" s="2">
        <f t="shared" ca="1" si="26"/>
        <v>0.20908678129593916</v>
      </c>
      <c r="F874" s="5">
        <f t="shared" ca="1" si="27"/>
        <v>2.3456702810034029</v>
      </c>
    </row>
    <row r="875" spans="5:6" x14ac:dyDescent="0.25">
      <c r="E875" s="2">
        <f t="shared" ca="1" si="26"/>
        <v>0.70454965923710977</v>
      </c>
      <c r="F875" s="5">
        <f t="shared" ca="1" si="27"/>
        <v>12.192545078220535</v>
      </c>
    </row>
    <row r="876" spans="5:6" x14ac:dyDescent="0.25">
      <c r="E876" s="2">
        <f t="shared" ca="1" si="26"/>
        <v>0.17361391320362218</v>
      </c>
      <c r="F876" s="5">
        <f t="shared" ca="1" si="27"/>
        <v>1.9069319723762825</v>
      </c>
    </row>
    <row r="877" spans="5:6" x14ac:dyDescent="0.25">
      <c r="E877" s="2">
        <f t="shared" ca="1" si="26"/>
        <v>0.521416177390292</v>
      </c>
      <c r="F877" s="5">
        <f t="shared" ca="1" si="27"/>
        <v>7.3692390556325078</v>
      </c>
    </row>
    <row r="878" spans="5:6" x14ac:dyDescent="0.25">
      <c r="E878" s="2">
        <f t="shared" ca="1" si="26"/>
        <v>0.70693098616122019</v>
      </c>
      <c r="F878" s="5">
        <f t="shared" ca="1" si="27"/>
        <v>12.273471555888813</v>
      </c>
    </row>
    <row r="879" spans="5:6" x14ac:dyDescent="0.25">
      <c r="E879" s="2">
        <f t="shared" ca="1" si="26"/>
        <v>0.75991876886226661</v>
      </c>
      <c r="F879" s="5">
        <f t="shared" ca="1" si="27"/>
        <v>14.267779498319616</v>
      </c>
    </row>
    <row r="880" spans="5:6" x14ac:dyDescent="0.25">
      <c r="E880" s="2">
        <f t="shared" ca="1" si="26"/>
        <v>0.84949017730707455</v>
      </c>
      <c r="F880" s="5">
        <f t="shared" ca="1" si="27"/>
        <v>18.937269298603809</v>
      </c>
    </row>
    <row r="881" spans="5:6" x14ac:dyDescent="0.25">
      <c r="E881" s="2">
        <f t="shared" ca="1" si="26"/>
        <v>0.74989573833926781</v>
      </c>
      <c r="F881" s="5">
        <f t="shared" ca="1" si="27"/>
        <v>13.858774014167418</v>
      </c>
    </row>
    <row r="882" spans="5:6" x14ac:dyDescent="0.25">
      <c r="E882" s="2">
        <f t="shared" ca="1" si="26"/>
        <v>0.42667238852157052</v>
      </c>
      <c r="F882" s="5">
        <f t="shared" ca="1" si="27"/>
        <v>5.5629797787203179</v>
      </c>
    </row>
    <row r="883" spans="5:6" x14ac:dyDescent="0.25">
      <c r="E883" s="2">
        <f t="shared" ca="1" si="26"/>
        <v>0.54489475548516175</v>
      </c>
      <c r="F883" s="5">
        <f t="shared" ca="1" si="27"/>
        <v>7.8722658015242164</v>
      </c>
    </row>
    <row r="884" spans="5:6" x14ac:dyDescent="0.25">
      <c r="E884" s="2">
        <f t="shared" ca="1" si="26"/>
        <v>0.29441802344786649</v>
      </c>
      <c r="F884" s="5">
        <f t="shared" ca="1" si="27"/>
        <v>3.4873231805097951</v>
      </c>
    </row>
    <row r="885" spans="5:6" x14ac:dyDescent="0.25">
      <c r="E885" s="2">
        <f t="shared" ca="1" si="26"/>
        <v>0.72316195528241034</v>
      </c>
      <c r="F885" s="5">
        <f t="shared" ca="1" si="27"/>
        <v>12.843226198943119</v>
      </c>
    </row>
    <row r="886" spans="5:6" x14ac:dyDescent="0.25">
      <c r="E886" s="2">
        <f t="shared" ca="1" si="26"/>
        <v>0.68701703111753687</v>
      </c>
      <c r="F886" s="5">
        <f t="shared" ca="1" si="27"/>
        <v>11.616065024384907</v>
      </c>
    </row>
    <row r="887" spans="5:6" x14ac:dyDescent="0.25">
      <c r="E887" s="2">
        <f t="shared" ca="1" si="26"/>
        <v>0.6569754188787954</v>
      </c>
      <c r="F887" s="5">
        <f t="shared" ca="1" si="27"/>
        <v>10.699531693076178</v>
      </c>
    </row>
    <row r="888" spans="5:6" x14ac:dyDescent="0.25">
      <c r="E888" s="2">
        <f t="shared" ca="1" si="26"/>
        <v>0.40751387667037142</v>
      </c>
      <c r="F888" s="5">
        <f t="shared" ca="1" si="27"/>
        <v>5.2342782678782713</v>
      </c>
    </row>
    <row r="889" spans="5:6" x14ac:dyDescent="0.25">
      <c r="E889" s="2">
        <f t="shared" ca="1" si="26"/>
        <v>0.90352059631528636</v>
      </c>
      <c r="F889" s="5">
        <f t="shared" ca="1" si="27"/>
        <v>23.384257267363584</v>
      </c>
    </row>
    <row r="890" spans="5:6" x14ac:dyDescent="0.25">
      <c r="E890" s="2">
        <f t="shared" ca="1" si="26"/>
        <v>0.17425212524180012</v>
      </c>
      <c r="F890" s="5">
        <f t="shared" ca="1" si="27"/>
        <v>1.9146578842547961</v>
      </c>
    </row>
    <row r="891" spans="5:6" x14ac:dyDescent="0.25">
      <c r="E891" s="2">
        <f t="shared" ca="1" si="26"/>
        <v>0.15164472720028754</v>
      </c>
      <c r="F891" s="5">
        <f t="shared" ca="1" si="27"/>
        <v>1.6445577715361599</v>
      </c>
    </row>
    <row r="892" spans="5:6" x14ac:dyDescent="0.25">
      <c r="E892" s="2">
        <f t="shared" ca="1" si="26"/>
        <v>0.18481521082687236</v>
      </c>
      <c r="F892" s="5">
        <f t="shared" ca="1" si="27"/>
        <v>2.0434045626005921</v>
      </c>
    </row>
    <row r="893" spans="5:6" x14ac:dyDescent="0.25">
      <c r="E893" s="2">
        <f t="shared" ca="1" si="26"/>
        <v>0.5518633819585792</v>
      </c>
      <c r="F893" s="5">
        <f t="shared" ca="1" si="27"/>
        <v>8.0265714206993852</v>
      </c>
    </row>
    <row r="894" spans="5:6" x14ac:dyDescent="0.25">
      <c r="E894" s="2">
        <f t="shared" ca="1" si="26"/>
        <v>0.65819840760097592</v>
      </c>
      <c r="F894" s="5">
        <f t="shared" ca="1" si="27"/>
        <v>10.73524849449521</v>
      </c>
    </row>
    <row r="895" spans="5:6" x14ac:dyDescent="0.25">
      <c r="E895" s="2">
        <f t="shared" ca="1" si="26"/>
        <v>0.70164672576069309</v>
      </c>
      <c r="F895" s="5">
        <f t="shared" ca="1" si="27"/>
        <v>12.094770105835435</v>
      </c>
    </row>
    <row r="896" spans="5:6" x14ac:dyDescent="0.25">
      <c r="E896" s="2">
        <f t="shared" ca="1" si="26"/>
        <v>1.0754510286603569E-2</v>
      </c>
      <c r="F896" s="5">
        <f t="shared" ca="1" si="27"/>
        <v>0.10812758026065572</v>
      </c>
    </row>
    <row r="897" spans="5:6" x14ac:dyDescent="0.25">
      <c r="E897" s="2">
        <f t="shared" ca="1" si="26"/>
        <v>0.99830210836998812</v>
      </c>
      <c r="F897" s="5">
        <f t="shared" ca="1" si="27"/>
        <v>63.783680152664004</v>
      </c>
    </row>
    <row r="898" spans="5:6" x14ac:dyDescent="0.25">
      <c r="E898" s="2">
        <f t="shared" ca="1" si="26"/>
        <v>0.44232943908109756</v>
      </c>
      <c r="F898" s="5">
        <f t="shared" ca="1" si="27"/>
        <v>5.8398688356962936</v>
      </c>
    </row>
    <row r="899" spans="5:6" x14ac:dyDescent="0.25">
      <c r="E899" s="2">
        <f t="shared" ref="E899:E962" ca="1" si="28">RAND()</f>
        <v>0.90708717923967885</v>
      </c>
      <c r="F899" s="5">
        <f t="shared" ca="1" si="27"/>
        <v>23.760936366528565</v>
      </c>
    </row>
    <row r="900" spans="5:6" x14ac:dyDescent="0.25">
      <c r="E900" s="2">
        <f t="shared" ca="1" si="28"/>
        <v>0.68675151316018468</v>
      </c>
      <c r="F900" s="5">
        <f t="shared" ref="F900:F963" ca="1" si="29">-LN(1-E900)/$C$3</f>
        <v>11.607585157369709</v>
      </c>
    </row>
    <row r="901" spans="5:6" x14ac:dyDescent="0.25">
      <c r="E901" s="2">
        <f t="shared" ca="1" si="28"/>
        <v>0.38139641802796764</v>
      </c>
      <c r="F901" s="5">
        <f t="shared" ca="1" si="29"/>
        <v>4.8029062829847824</v>
      </c>
    </row>
    <row r="902" spans="5:6" x14ac:dyDescent="0.25">
      <c r="E902" s="2">
        <f t="shared" ca="1" si="28"/>
        <v>0.48815414783266009</v>
      </c>
      <c r="F902" s="5">
        <f t="shared" ca="1" si="29"/>
        <v>6.6973176925896034</v>
      </c>
    </row>
    <row r="903" spans="5:6" x14ac:dyDescent="0.25">
      <c r="E903" s="2">
        <f t="shared" ca="1" si="28"/>
        <v>0.11058063261879603</v>
      </c>
      <c r="F903" s="5">
        <f t="shared" ca="1" si="29"/>
        <v>1.1718642535985051</v>
      </c>
    </row>
    <row r="904" spans="5:6" x14ac:dyDescent="0.25">
      <c r="E904" s="2">
        <f t="shared" ca="1" si="28"/>
        <v>0.33802637571461103</v>
      </c>
      <c r="F904" s="5">
        <f t="shared" ca="1" si="29"/>
        <v>4.1252956630806201</v>
      </c>
    </row>
    <row r="905" spans="5:6" x14ac:dyDescent="0.25">
      <c r="E905" s="2">
        <f t="shared" ca="1" si="28"/>
        <v>0.73066478258110046</v>
      </c>
      <c r="F905" s="5">
        <f t="shared" ca="1" si="29"/>
        <v>13.117985137864176</v>
      </c>
    </row>
    <row r="906" spans="5:6" x14ac:dyDescent="0.25">
      <c r="E906" s="2">
        <f t="shared" ca="1" si="28"/>
        <v>0.15444056164362763</v>
      </c>
      <c r="F906" s="5">
        <f t="shared" ca="1" si="29"/>
        <v>1.6775681346168965</v>
      </c>
    </row>
    <row r="907" spans="5:6" x14ac:dyDescent="0.25">
      <c r="E907" s="2">
        <f t="shared" ca="1" si="28"/>
        <v>3.5201320346145204E-2</v>
      </c>
      <c r="F907" s="5">
        <f t="shared" ca="1" si="29"/>
        <v>0.35835821528130507</v>
      </c>
    </row>
    <row r="908" spans="5:6" x14ac:dyDescent="0.25">
      <c r="E908" s="2">
        <f t="shared" ca="1" si="28"/>
        <v>0.77723781343488085</v>
      </c>
      <c r="F908" s="5">
        <f t="shared" ca="1" si="29"/>
        <v>15.016505045200166</v>
      </c>
    </row>
    <row r="909" spans="5:6" x14ac:dyDescent="0.25">
      <c r="E909" s="2">
        <f t="shared" ca="1" si="28"/>
        <v>0.34452813471521404</v>
      </c>
      <c r="F909" s="5">
        <f t="shared" ca="1" si="29"/>
        <v>4.2239989769907869</v>
      </c>
    </row>
    <row r="910" spans="5:6" x14ac:dyDescent="0.25">
      <c r="E910" s="2">
        <f t="shared" ca="1" si="28"/>
        <v>0.52155297297970016</v>
      </c>
      <c r="F910" s="5">
        <f t="shared" ca="1" si="29"/>
        <v>7.3720978054918804</v>
      </c>
    </row>
    <row r="911" spans="5:6" x14ac:dyDescent="0.25">
      <c r="E911" s="2">
        <f t="shared" ca="1" si="28"/>
        <v>0.180607299344551</v>
      </c>
      <c r="F911" s="5">
        <f t="shared" ca="1" si="29"/>
        <v>1.9919182206690484</v>
      </c>
    </row>
    <row r="912" spans="5:6" x14ac:dyDescent="0.25">
      <c r="E912" s="2">
        <f t="shared" ca="1" si="28"/>
        <v>0.55576043546823417</v>
      </c>
      <c r="F912" s="5">
        <f t="shared" ca="1" si="29"/>
        <v>8.1139130230370959</v>
      </c>
    </row>
    <row r="913" spans="5:6" x14ac:dyDescent="0.25">
      <c r="E913" s="2">
        <f t="shared" ca="1" si="28"/>
        <v>0.35880543584771085</v>
      </c>
      <c r="F913" s="5">
        <f t="shared" ca="1" si="29"/>
        <v>4.4442233589919162</v>
      </c>
    </row>
    <row r="914" spans="5:6" x14ac:dyDescent="0.25">
      <c r="E914" s="2">
        <f t="shared" ca="1" si="28"/>
        <v>0.3993930434332178</v>
      </c>
      <c r="F914" s="5">
        <f t="shared" ca="1" si="29"/>
        <v>5.0981454080471096</v>
      </c>
    </row>
    <row r="915" spans="5:6" x14ac:dyDescent="0.25">
      <c r="E915" s="2">
        <f t="shared" ca="1" si="28"/>
        <v>0.14814506687622231</v>
      </c>
      <c r="F915" s="5">
        <f t="shared" ca="1" si="29"/>
        <v>1.6033903293641698</v>
      </c>
    </row>
    <row r="916" spans="5:6" x14ac:dyDescent="0.25">
      <c r="E916" s="2">
        <f t="shared" ca="1" si="28"/>
        <v>0.10790137626025131</v>
      </c>
      <c r="F916" s="5">
        <f t="shared" ca="1" si="29"/>
        <v>1.1417858778329704</v>
      </c>
    </row>
    <row r="917" spans="5:6" x14ac:dyDescent="0.25">
      <c r="E917" s="2">
        <f t="shared" ca="1" si="28"/>
        <v>0.7956067490697537</v>
      </c>
      <c r="F917" s="5">
        <f t="shared" ca="1" si="29"/>
        <v>15.877094401299834</v>
      </c>
    </row>
    <row r="918" spans="5:6" x14ac:dyDescent="0.25">
      <c r="E918" s="2">
        <f t="shared" ca="1" si="28"/>
        <v>0.89948160416536649</v>
      </c>
      <c r="F918" s="5">
        <f t="shared" ca="1" si="29"/>
        <v>22.974145251026748</v>
      </c>
    </row>
    <row r="919" spans="5:6" x14ac:dyDescent="0.25">
      <c r="E919" s="2">
        <f t="shared" ca="1" si="28"/>
        <v>0.6093540464294438</v>
      </c>
      <c r="F919" s="5">
        <f t="shared" ca="1" si="29"/>
        <v>9.3995361878948174</v>
      </c>
    </row>
    <row r="920" spans="5:6" x14ac:dyDescent="0.25">
      <c r="E920" s="2">
        <f t="shared" ca="1" si="28"/>
        <v>0.31021841252326954</v>
      </c>
      <c r="F920" s="5">
        <f t="shared" ca="1" si="29"/>
        <v>3.7138027138895366</v>
      </c>
    </row>
    <row r="921" spans="5:6" x14ac:dyDescent="0.25">
      <c r="E921" s="2">
        <f t="shared" ca="1" si="28"/>
        <v>0.82352713948641099</v>
      </c>
      <c r="F921" s="5">
        <f t="shared" ca="1" si="29"/>
        <v>17.345881792273332</v>
      </c>
    </row>
    <row r="922" spans="5:6" x14ac:dyDescent="0.25">
      <c r="E922" s="2">
        <f t="shared" ca="1" si="28"/>
        <v>0.57690867137590984</v>
      </c>
      <c r="F922" s="5">
        <f t="shared" ca="1" si="29"/>
        <v>8.6016721632765947</v>
      </c>
    </row>
    <row r="923" spans="5:6" x14ac:dyDescent="0.25">
      <c r="E923" s="2">
        <f t="shared" ca="1" si="28"/>
        <v>0.81771527994769289</v>
      </c>
      <c r="F923" s="5">
        <f t="shared" ca="1" si="29"/>
        <v>17.021854184060928</v>
      </c>
    </row>
    <row r="924" spans="5:6" x14ac:dyDescent="0.25">
      <c r="E924" s="2">
        <f t="shared" ca="1" si="28"/>
        <v>0.96925604335661764</v>
      </c>
      <c r="F924" s="5">
        <f t="shared" ca="1" si="29"/>
        <v>34.82061835967064</v>
      </c>
    </row>
    <row r="925" spans="5:6" x14ac:dyDescent="0.25">
      <c r="E925" s="2">
        <f t="shared" ca="1" si="28"/>
        <v>0.20428546159262273</v>
      </c>
      <c r="F925" s="5">
        <f t="shared" ca="1" si="29"/>
        <v>2.2851477754855152</v>
      </c>
    </row>
    <row r="926" spans="5:6" x14ac:dyDescent="0.25">
      <c r="E926" s="2">
        <f t="shared" ca="1" si="28"/>
        <v>0.35826256293898329</v>
      </c>
      <c r="F926" s="5">
        <f t="shared" ca="1" si="29"/>
        <v>4.4357603548636266</v>
      </c>
    </row>
    <row r="927" spans="5:6" x14ac:dyDescent="0.25">
      <c r="E927" s="2">
        <f t="shared" ca="1" si="28"/>
        <v>0.27544688604094025</v>
      </c>
      <c r="F927" s="5">
        <f t="shared" ca="1" si="29"/>
        <v>3.2220020871590509</v>
      </c>
    </row>
    <row r="928" spans="5:6" x14ac:dyDescent="0.25">
      <c r="E928" s="2">
        <f t="shared" ca="1" si="28"/>
        <v>0.62652500794733823</v>
      </c>
      <c r="F928" s="5">
        <f t="shared" ca="1" si="29"/>
        <v>9.8490423233319451</v>
      </c>
    </row>
    <row r="929" spans="5:6" x14ac:dyDescent="0.25">
      <c r="E929" s="2">
        <f t="shared" ca="1" si="28"/>
        <v>0.65145271385252623</v>
      </c>
      <c r="F929" s="5">
        <f t="shared" ca="1" si="29"/>
        <v>10.539813732011895</v>
      </c>
    </row>
    <row r="930" spans="5:6" x14ac:dyDescent="0.25">
      <c r="E930" s="2">
        <f t="shared" ca="1" si="28"/>
        <v>0.14503519083819749</v>
      </c>
      <c r="F930" s="5">
        <f t="shared" ca="1" si="29"/>
        <v>1.5669496976751134</v>
      </c>
    </row>
    <row r="931" spans="5:6" x14ac:dyDescent="0.25">
      <c r="E931" s="2">
        <f t="shared" ca="1" si="28"/>
        <v>0.47682160561180154</v>
      </c>
      <c r="F931" s="5">
        <f t="shared" ca="1" si="29"/>
        <v>6.4783277482140553</v>
      </c>
    </row>
    <row r="932" spans="5:6" x14ac:dyDescent="0.25">
      <c r="E932" s="2">
        <f t="shared" ca="1" si="28"/>
        <v>0.71655393227570563</v>
      </c>
      <c r="F932" s="5">
        <f t="shared" ca="1" si="29"/>
        <v>12.607334112158176</v>
      </c>
    </row>
    <row r="933" spans="5:6" x14ac:dyDescent="0.25">
      <c r="E933" s="2">
        <f t="shared" ca="1" si="28"/>
        <v>0.95664222397243881</v>
      </c>
      <c r="F933" s="5">
        <f t="shared" ca="1" si="29"/>
        <v>31.382692140434472</v>
      </c>
    </row>
    <row r="934" spans="5:6" x14ac:dyDescent="0.25">
      <c r="E934" s="2">
        <f t="shared" ca="1" si="28"/>
        <v>0.14429555384457626</v>
      </c>
      <c r="F934" s="5">
        <f t="shared" ca="1" si="29"/>
        <v>1.5583023564382052</v>
      </c>
    </row>
    <row r="935" spans="5:6" x14ac:dyDescent="0.25">
      <c r="E935" s="2">
        <f t="shared" ca="1" si="28"/>
        <v>0.77765887993751326</v>
      </c>
      <c r="F935" s="5">
        <f t="shared" ca="1" si="29"/>
        <v>15.035424995781003</v>
      </c>
    </row>
    <row r="936" spans="5:6" x14ac:dyDescent="0.25">
      <c r="E936" s="2">
        <f t="shared" ca="1" si="28"/>
        <v>0.4004931818262778</v>
      </c>
      <c r="F936" s="5">
        <f t="shared" ca="1" si="29"/>
        <v>5.1164793147878722</v>
      </c>
    </row>
    <row r="937" spans="5:6" x14ac:dyDescent="0.25">
      <c r="E937" s="2">
        <f t="shared" ca="1" si="28"/>
        <v>0.4571667302162945</v>
      </c>
      <c r="F937" s="5">
        <f t="shared" ca="1" si="29"/>
        <v>6.1095306000420395</v>
      </c>
    </row>
    <row r="938" spans="5:6" x14ac:dyDescent="0.25">
      <c r="E938" s="2">
        <f t="shared" ca="1" si="28"/>
        <v>0.83200329750721225</v>
      </c>
      <c r="F938" s="5">
        <f t="shared" ca="1" si="29"/>
        <v>17.838109277906305</v>
      </c>
    </row>
    <row r="939" spans="5:6" x14ac:dyDescent="0.25">
      <c r="E939" s="2">
        <f t="shared" ca="1" si="28"/>
        <v>0.6081351836067983</v>
      </c>
      <c r="F939" s="5">
        <f t="shared" ca="1" si="29"/>
        <v>9.3683835480801889</v>
      </c>
    </row>
    <row r="940" spans="5:6" x14ac:dyDescent="0.25">
      <c r="E940" s="2">
        <f t="shared" ca="1" si="28"/>
        <v>0.63956757142961718</v>
      </c>
      <c r="F940" s="5">
        <f t="shared" ca="1" si="29"/>
        <v>10.204507779107763</v>
      </c>
    </row>
    <row r="941" spans="5:6" x14ac:dyDescent="0.25">
      <c r="E941" s="2">
        <f t="shared" ca="1" si="28"/>
        <v>1.0738023801164287E-2</v>
      </c>
      <c r="F941" s="5">
        <f t="shared" ca="1" si="29"/>
        <v>0.10796092447872202</v>
      </c>
    </row>
    <row r="942" spans="5:6" x14ac:dyDescent="0.25">
      <c r="E942" s="2">
        <f t="shared" ca="1" si="28"/>
        <v>0.40768978869987094</v>
      </c>
      <c r="F942" s="5">
        <f t="shared" ca="1" si="29"/>
        <v>5.2372477576656813</v>
      </c>
    </row>
    <row r="943" spans="5:6" x14ac:dyDescent="0.25">
      <c r="E943" s="2">
        <f t="shared" ca="1" si="28"/>
        <v>0.80246796520602026</v>
      </c>
      <c r="F943" s="5">
        <f t="shared" ca="1" si="29"/>
        <v>16.218545063056943</v>
      </c>
    </row>
    <row r="944" spans="5:6" x14ac:dyDescent="0.25">
      <c r="E944" s="2">
        <f t="shared" ca="1" si="28"/>
        <v>5.6651585257695869E-2</v>
      </c>
      <c r="F944" s="5">
        <f t="shared" ca="1" si="29"/>
        <v>0.58319589781426895</v>
      </c>
    </row>
    <row r="945" spans="5:6" x14ac:dyDescent="0.25">
      <c r="E945" s="2">
        <f t="shared" ca="1" si="28"/>
        <v>0.24090777616729564</v>
      </c>
      <c r="F945" s="5">
        <f t="shared" ca="1" si="29"/>
        <v>2.7563200194192694</v>
      </c>
    </row>
    <row r="946" spans="5:6" x14ac:dyDescent="0.25">
      <c r="E946" s="2">
        <f t="shared" ca="1" si="28"/>
        <v>3.2316452373021387E-2</v>
      </c>
      <c r="F946" s="5">
        <f t="shared" ca="1" si="29"/>
        <v>0.32850158761955794</v>
      </c>
    </row>
    <row r="947" spans="5:6" x14ac:dyDescent="0.25">
      <c r="E947" s="2">
        <f t="shared" ca="1" si="28"/>
        <v>0.76573435857695016</v>
      </c>
      <c r="F947" s="5">
        <f t="shared" ca="1" si="29"/>
        <v>14.512995877425134</v>
      </c>
    </row>
    <row r="948" spans="5:6" x14ac:dyDescent="0.25">
      <c r="E948" s="2">
        <f t="shared" ca="1" si="28"/>
        <v>0.11094031007238958</v>
      </c>
      <c r="F948" s="5">
        <f t="shared" ca="1" si="29"/>
        <v>1.1759090294649299</v>
      </c>
    </row>
    <row r="949" spans="5:6" x14ac:dyDescent="0.25">
      <c r="E949" s="2">
        <f t="shared" ca="1" si="28"/>
        <v>0.94229998734891318</v>
      </c>
      <c r="F949" s="5">
        <f t="shared" ca="1" si="29"/>
        <v>28.524978862118363</v>
      </c>
    </row>
    <row r="950" spans="5:6" x14ac:dyDescent="0.25">
      <c r="E950" s="2">
        <f t="shared" ca="1" si="28"/>
        <v>0.9501197177190438</v>
      </c>
      <c r="F950" s="5">
        <f t="shared" ca="1" si="29"/>
        <v>29.981294989851072</v>
      </c>
    </row>
    <row r="951" spans="5:6" x14ac:dyDescent="0.25">
      <c r="E951" s="2">
        <f t="shared" ca="1" si="28"/>
        <v>0.65511848654690852</v>
      </c>
      <c r="F951" s="5">
        <f t="shared" ca="1" si="29"/>
        <v>10.645543602059501</v>
      </c>
    </row>
    <row r="952" spans="5:6" x14ac:dyDescent="0.25">
      <c r="E952" s="2">
        <f t="shared" ca="1" si="28"/>
        <v>0.75548138889241978</v>
      </c>
      <c r="F952" s="5">
        <f t="shared" ca="1" si="29"/>
        <v>14.084638539147102</v>
      </c>
    </row>
    <row r="953" spans="5:6" x14ac:dyDescent="0.25">
      <c r="E953" s="2">
        <f t="shared" ca="1" si="28"/>
        <v>0.66291821114190574</v>
      </c>
      <c r="F953" s="5">
        <f t="shared" ca="1" si="29"/>
        <v>10.874296811676142</v>
      </c>
    </row>
    <row r="954" spans="5:6" x14ac:dyDescent="0.25">
      <c r="E954" s="2">
        <f t="shared" ca="1" si="28"/>
        <v>0.97633850443811743</v>
      </c>
      <c r="F954" s="5">
        <f t="shared" ca="1" si="29"/>
        <v>37.43906211868206</v>
      </c>
    </row>
    <row r="955" spans="5:6" x14ac:dyDescent="0.25">
      <c r="E955" s="2">
        <f t="shared" ca="1" si="28"/>
        <v>0.7391577937935675</v>
      </c>
      <c r="F955" s="5">
        <f t="shared" ca="1" si="29"/>
        <v>13.438396284096642</v>
      </c>
    </row>
    <row r="956" spans="5:6" x14ac:dyDescent="0.25">
      <c r="E956" s="2">
        <f t="shared" ca="1" si="28"/>
        <v>0.43370804751069092</v>
      </c>
      <c r="F956" s="5">
        <f t="shared" ca="1" si="29"/>
        <v>5.6864551664795391</v>
      </c>
    </row>
    <row r="957" spans="5:6" x14ac:dyDescent="0.25">
      <c r="E957" s="2">
        <f t="shared" ca="1" si="28"/>
        <v>0.36517423137512739</v>
      </c>
      <c r="F957" s="5">
        <f t="shared" ca="1" si="29"/>
        <v>4.5440469785686783</v>
      </c>
    </row>
    <row r="958" spans="5:6" x14ac:dyDescent="0.25">
      <c r="E958" s="2">
        <f t="shared" ca="1" si="28"/>
        <v>0.2044918917991001</v>
      </c>
      <c r="F958" s="5">
        <f t="shared" ca="1" si="29"/>
        <v>2.2877423867182731</v>
      </c>
    </row>
    <row r="959" spans="5:6" x14ac:dyDescent="0.25">
      <c r="E959" s="2">
        <f t="shared" ca="1" si="28"/>
        <v>0.61833176193769157</v>
      </c>
      <c r="F959" s="5">
        <f t="shared" ca="1" si="29"/>
        <v>9.6320353447656117</v>
      </c>
    </row>
    <row r="960" spans="5:6" x14ac:dyDescent="0.25">
      <c r="E960" s="2">
        <f t="shared" ca="1" si="28"/>
        <v>0.45369641370879388</v>
      </c>
      <c r="F960" s="5">
        <f t="shared" ca="1" si="29"/>
        <v>6.0458043891007378</v>
      </c>
    </row>
    <row r="961" spans="5:6" x14ac:dyDescent="0.25">
      <c r="E961" s="2">
        <f t="shared" ca="1" si="28"/>
        <v>0.66366578194185288</v>
      </c>
      <c r="F961" s="5">
        <f t="shared" ca="1" si="29"/>
        <v>10.896499168001556</v>
      </c>
    </row>
    <row r="962" spans="5:6" x14ac:dyDescent="0.25">
      <c r="E962" s="2">
        <f t="shared" ca="1" si="28"/>
        <v>0.96316192194696604</v>
      </c>
      <c r="F962" s="5">
        <f t="shared" ca="1" si="29"/>
        <v>33.01223239069023</v>
      </c>
    </row>
    <row r="963" spans="5:6" x14ac:dyDescent="0.25">
      <c r="E963" s="2">
        <f t="shared" ref="E963:E1026" ca="1" si="30">RAND()</f>
        <v>0.7770307478191173</v>
      </c>
      <c r="F963" s="5">
        <f t="shared" ca="1" si="29"/>
        <v>15.007213996256358</v>
      </c>
    </row>
    <row r="964" spans="5:6" x14ac:dyDescent="0.25">
      <c r="E964" s="2">
        <f t="shared" ca="1" si="30"/>
        <v>0.3471396198620128</v>
      </c>
      <c r="F964" s="5">
        <f t="shared" ref="F964:F1027" ca="1" si="31">-LN(1-E964)/$C$3</f>
        <v>4.2639198552562734</v>
      </c>
    </row>
    <row r="965" spans="5:6" x14ac:dyDescent="0.25">
      <c r="E965" s="2">
        <f t="shared" ca="1" si="30"/>
        <v>8.0126999296473267E-2</v>
      </c>
      <c r="F965" s="5">
        <f t="shared" ca="1" si="31"/>
        <v>0.83519661181381266</v>
      </c>
    </row>
    <row r="966" spans="5:6" x14ac:dyDescent="0.25">
      <c r="E966" s="2">
        <f t="shared" ca="1" si="30"/>
        <v>7.4690389297271675E-2</v>
      </c>
      <c r="F966" s="5">
        <f t="shared" ca="1" si="31"/>
        <v>0.77626883200817787</v>
      </c>
    </row>
    <row r="967" spans="5:6" x14ac:dyDescent="0.25">
      <c r="E967" s="2">
        <f t="shared" ca="1" si="30"/>
        <v>0.65409196657884883</v>
      </c>
      <c r="F967" s="5">
        <f t="shared" ca="1" si="31"/>
        <v>10.615823386161583</v>
      </c>
    </row>
    <row r="968" spans="5:6" x14ac:dyDescent="0.25">
      <c r="E968" s="2">
        <f t="shared" ca="1" si="30"/>
        <v>0.60799577079328382</v>
      </c>
      <c r="F968" s="5">
        <f t="shared" ca="1" si="31"/>
        <v>9.3648265045722976</v>
      </c>
    </row>
    <row r="969" spans="5:6" x14ac:dyDescent="0.25">
      <c r="E969" s="2">
        <f t="shared" ca="1" si="30"/>
        <v>4.3339131477633352E-2</v>
      </c>
      <c r="F969" s="5">
        <f t="shared" ca="1" si="31"/>
        <v>0.44306319692960494</v>
      </c>
    </row>
    <row r="970" spans="5:6" x14ac:dyDescent="0.25">
      <c r="E970" s="2">
        <f t="shared" ca="1" si="30"/>
        <v>0.63259764149632536</v>
      </c>
      <c r="F970" s="5">
        <f t="shared" ca="1" si="31"/>
        <v>10.012976867778548</v>
      </c>
    </row>
    <row r="971" spans="5:6" x14ac:dyDescent="0.25">
      <c r="E971" s="2">
        <f t="shared" ca="1" si="30"/>
        <v>0.86245154757873499</v>
      </c>
      <c r="F971" s="5">
        <f t="shared" ca="1" si="31"/>
        <v>19.837790427016369</v>
      </c>
    </row>
    <row r="972" spans="5:6" x14ac:dyDescent="0.25">
      <c r="E972" s="2">
        <f t="shared" ca="1" si="30"/>
        <v>9.5375550040191714E-2</v>
      </c>
      <c r="F972" s="5">
        <f t="shared" ca="1" si="31"/>
        <v>1.0023539382719411</v>
      </c>
    </row>
    <row r="973" spans="5:6" x14ac:dyDescent="0.25">
      <c r="E973" s="2">
        <f t="shared" ca="1" si="30"/>
        <v>0.27433160851554406</v>
      </c>
      <c r="F973" s="5">
        <f t="shared" ca="1" si="31"/>
        <v>3.2066212954513507</v>
      </c>
    </row>
    <row r="974" spans="5:6" x14ac:dyDescent="0.25">
      <c r="E974" s="2">
        <f t="shared" ca="1" si="30"/>
        <v>0.18764271343006844</v>
      </c>
      <c r="F974" s="5">
        <f t="shared" ca="1" si="31"/>
        <v>2.0781502750458358</v>
      </c>
    </row>
    <row r="975" spans="5:6" x14ac:dyDescent="0.25">
      <c r="E975" s="2">
        <f t="shared" ca="1" si="30"/>
        <v>2.0278751986463783E-2</v>
      </c>
      <c r="F975" s="5">
        <f t="shared" ca="1" si="31"/>
        <v>0.20487188580991261</v>
      </c>
    </row>
    <row r="976" spans="5:6" x14ac:dyDescent="0.25">
      <c r="E976" s="2">
        <f t="shared" ca="1" si="30"/>
        <v>0.31555606215601495</v>
      </c>
      <c r="F976" s="5">
        <f t="shared" ca="1" si="31"/>
        <v>3.7914853995407376</v>
      </c>
    </row>
    <row r="977" spans="5:6" x14ac:dyDescent="0.25">
      <c r="E977" s="2">
        <f t="shared" ca="1" si="30"/>
        <v>0.43077553305389171</v>
      </c>
      <c r="F977" s="5">
        <f t="shared" ca="1" si="31"/>
        <v>5.6348042889386418</v>
      </c>
    </row>
    <row r="978" spans="5:6" x14ac:dyDescent="0.25">
      <c r="E978" s="2">
        <f t="shared" ca="1" si="30"/>
        <v>0.78751058203052027</v>
      </c>
      <c r="F978" s="5">
        <f t="shared" ca="1" si="31"/>
        <v>15.488630896483002</v>
      </c>
    </row>
    <row r="979" spans="5:6" x14ac:dyDescent="0.25">
      <c r="E979" s="2">
        <f t="shared" ca="1" si="30"/>
        <v>0.81290587173773998</v>
      </c>
      <c r="F979" s="5">
        <f t="shared" ca="1" si="31"/>
        <v>16.761434290793133</v>
      </c>
    </row>
    <row r="980" spans="5:6" x14ac:dyDescent="0.25">
      <c r="E980" s="2">
        <f t="shared" ca="1" si="30"/>
        <v>0.89522195701615215</v>
      </c>
      <c r="F980" s="5">
        <f t="shared" ca="1" si="31"/>
        <v>22.559110425591193</v>
      </c>
    </row>
    <row r="981" spans="5:6" x14ac:dyDescent="0.25">
      <c r="E981" s="2">
        <f t="shared" ca="1" si="30"/>
        <v>0.32370926551822199</v>
      </c>
      <c r="F981" s="5">
        <f t="shared" ca="1" si="31"/>
        <v>3.9113221480297691</v>
      </c>
    </row>
    <row r="982" spans="5:6" x14ac:dyDescent="0.25">
      <c r="E982" s="2">
        <f t="shared" ca="1" si="30"/>
        <v>0.96789421210176108</v>
      </c>
      <c r="F982" s="5">
        <f t="shared" ca="1" si="31"/>
        <v>34.38718956743412</v>
      </c>
    </row>
    <row r="983" spans="5:6" x14ac:dyDescent="0.25">
      <c r="E983" s="2">
        <f t="shared" ca="1" si="30"/>
        <v>0.83425934048040173</v>
      </c>
      <c r="F983" s="5">
        <f t="shared" ca="1" si="31"/>
        <v>17.973310043269816</v>
      </c>
    </row>
    <row r="984" spans="5:6" x14ac:dyDescent="0.25">
      <c r="E984" s="2">
        <f t="shared" ca="1" si="30"/>
        <v>0.93252584593329135</v>
      </c>
      <c r="F984" s="5">
        <f t="shared" ca="1" si="31"/>
        <v>26.960106571450435</v>
      </c>
    </row>
    <row r="985" spans="5:6" x14ac:dyDescent="0.25">
      <c r="E985" s="2">
        <f t="shared" ca="1" si="30"/>
        <v>0.40844723693845097</v>
      </c>
      <c r="F985" s="5">
        <f t="shared" ca="1" si="31"/>
        <v>5.2500439740917288</v>
      </c>
    </row>
    <row r="986" spans="5:6" x14ac:dyDescent="0.25">
      <c r="E986" s="2">
        <f t="shared" ca="1" si="30"/>
        <v>0.95936976330032575</v>
      </c>
      <c r="F986" s="5">
        <f t="shared" ca="1" si="31"/>
        <v>32.032427432629646</v>
      </c>
    </row>
    <row r="987" spans="5:6" x14ac:dyDescent="0.25">
      <c r="E987" s="2">
        <f t="shared" ca="1" si="30"/>
        <v>1.2418347692224607E-2</v>
      </c>
      <c r="F987" s="5">
        <f t="shared" ca="1" si="31"/>
        <v>0.12496099743857635</v>
      </c>
    </row>
    <row r="988" spans="5:6" x14ac:dyDescent="0.25">
      <c r="E988" s="2">
        <f t="shared" ca="1" si="30"/>
        <v>0.74980901912432973</v>
      </c>
      <c r="F988" s="5">
        <f t="shared" ca="1" si="31"/>
        <v>13.855307292582504</v>
      </c>
    </row>
    <row r="989" spans="5:6" x14ac:dyDescent="0.25">
      <c r="E989" s="2">
        <f t="shared" ca="1" si="30"/>
        <v>0.53104522697593226</v>
      </c>
      <c r="F989" s="5">
        <f t="shared" ca="1" si="31"/>
        <v>7.5724894797030133</v>
      </c>
    </row>
    <row r="990" spans="5:6" x14ac:dyDescent="0.25">
      <c r="E990" s="2">
        <f t="shared" ca="1" si="30"/>
        <v>0.94002153794074761</v>
      </c>
      <c r="F990" s="5">
        <f t="shared" ca="1" si="31"/>
        <v>28.13769746882765</v>
      </c>
    </row>
    <row r="991" spans="5:6" x14ac:dyDescent="0.25">
      <c r="E991" s="2">
        <f t="shared" ca="1" si="30"/>
        <v>0.58298663215537627</v>
      </c>
      <c r="F991" s="5">
        <f t="shared" ca="1" si="31"/>
        <v>8.7463700051580417</v>
      </c>
    </row>
    <row r="992" spans="5:6" x14ac:dyDescent="0.25">
      <c r="E992" s="2">
        <f t="shared" ca="1" si="30"/>
        <v>0.9049954426301412</v>
      </c>
      <c r="F992" s="5">
        <f t="shared" ca="1" si="31"/>
        <v>23.538304162179273</v>
      </c>
    </row>
    <row r="993" spans="5:6" x14ac:dyDescent="0.25">
      <c r="E993" s="2">
        <f t="shared" ca="1" si="30"/>
        <v>0.76779630260604825</v>
      </c>
      <c r="F993" s="5">
        <f t="shared" ca="1" si="31"/>
        <v>14.601402865292217</v>
      </c>
    </row>
    <row r="994" spans="5:6" x14ac:dyDescent="0.25">
      <c r="E994" s="2">
        <f t="shared" ca="1" si="30"/>
        <v>0.39605659133906379</v>
      </c>
      <c r="F994" s="5">
        <f t="shared" ca="1" si="31"/>
        <v>5.0427477970687757</v>
      </c>
    </row>
    <row r="995" spans="5:6" x14ac:dyDescent="0.25">
      <c r="E995" s="2">
        <f t="shared" ca="1" si="30"/>
        <v>0.88216844468784184</v>
      </c>
      <c r="F995" s="5">
        <f t="shared" ca="1" si="31"/>
        <v>21.384991717160791</v>
      </c>
    </row>
    <row r="996" spans="5:6" x14ac:dyDescent="0.25">
      <c r="E996" s="2">
        <f t="shared" ca="1" si="30"/>
        <v>0.93794845644010116</v>
      </c>
      <c r="F996" s="5">
        <f t="shared" ca="1" si="31"/>
        <v>27.797898915748682</v>
      </c>
    </row>
    <row r="997" spans="5:6" x14ac:dyDescent="0.25">
      <c r="E997" s="2">
        <f t="shared" ca="1" si="30"/>
        <v>0.32502321755504571</v>
      </c>
      <c r="F997" s="5">
        <f t="shared" ca="1" si="31"/>
        <v>3.9307698507902167</v>
      </c>
    </row>
    <row r="998" spans="5:6" x14ac:dyDescent="0.25">
      <c r="E998" s="2">
        <f t="shared" ca="1" si="30"/>
        <v>0.56292791471965342</v>
      </c>
      <c r="F998" s="5">
        <f t="shared" ca="1" si="31"/>
        <v>8.2765714261517118</v>
      </c>
    </row>
    <row r="999" spans="5:6" x14ac:dyDescent="0.25">
      <c r="E999" s="2">
        <f t="shared" ca="1" si="30"/>
        <v>0.71737941376411241</v>
      </c>
      <c r="F999" s="5">
        <f t="shared" ca="1" si="31"/>
        <v>12.636499655395191</v>
      </c>
    </row>
    <row r="1000" spans="5:6" x14ac:dyDescent="0.25">
      <c r="E1000" s="2">
        <f t="shared" ca="1" si="30"/>
        <v>0.84986007979565015</v>
      </c>
      <c r="F1000" s="5">
        <f t="shared" ca="1" si="31"/>
        <v>18.961876183123795</v>
      </c>
    </row>
    <row r="1001" spans="5:6" x14ac:dyDescent="0.25">
      <c r="E1001" s="2">
        <f t="shared" ca="1" si="30"/>
        <v>0.86143693807393118</v>
      </c>
      <c r="F1001" s="5">
        <f t="shared" ca="1" si="31"/>
        <v>19.764297362159493</v>
      </c>
    </row>
    <row r="1002" spans="5:6" x14ac:dyDescent="0.25">
      <c r="E1002" s="2">
        <f t="shared" ca="1" si="30"/>
        <v>0.55400281965992149</v>
      </c>
      <c r="F1002" s="5">
        <f t="shared" ca="1" si="31"/>
        <v>8.074426490895048</v>
      </c>
    </row>
    <row r="1003" spans="5:6" x14ac:dyDescent="0.25">
      <c r="E1003" s="2">
        <f t="shared" ca="1" si="30"/>
        <v>2.7831902532305941E-3</v>
      </c>
      <c r="F1003" s="5">
        <f t="shared" ca="1" si="31"/>
        <v>2.7870705285921369E-2</v>
      </c>
    </row>
    <row r="1004" spans="5:6" x14ac:dyDescent="0.25">
      <c r="E1004" s="2">
        <f t="shared" ca="1" si="30"/>
        <v>0.96955957610278787</v>
      </c>
      <c r="F1004" s="5">
        <f t="shared" ca="1" si="31"/>
        <v>34.919838204216141</v>
      </c>
    </row>
    <row r="1005" spans="5:6" x14ac:dyDescent="0.25">
      <c r="E1005" s="2">
        <f t="shared" ca="1" si="30"/>
        <v>0.8037487206394589</v>
      </c>
      <c r="F1005" s="5">
        <f t="shared" ca="1" si="31"/>
        <v>16.283594033062638</v>
      </c>
    </row>
    <row r="1006" spans="5:6" x14ac:dyDescent="0.25">
      <c r="E1006" s="2">
        <f t="shared" ca="1" si="30"/>
        <v>0.22112654564809686</v>
      </c>
      <c r="F1006" s="5">
        <f t="shared" ca="1" si="31"/>
        <v>2.4990669258204949</v>
      </c>
    </row>
    <row r="1007" spans="5:6" x14ac:dyDescent="0.25">
      <c r="E1007" s="2">
        <f t="shared" ca="1" si="30"/>
        <v>0.64423800698710498</v>
      </c>
      <c r="F1007" s="5">
        <f t="shared" ca="1" si="31"/>
        <v>10.334933306678439</v>
      </c>
    </row>
    <row r="1008" spans="5:6" x14ac:dyDescent="0.25">
      <c r="E1008" s="2">
        <f t="shared" ca="1" si="30"/>
        <v>0.49372566363614756</v>
      </c>
      <c r="F1008" s="5">
        <f t="shared" ca="1" si="31"/>
        <v>6.8067658988696955</v>
      </c>
    </row>
    <row r="1009" spans="5:6" x14ac:dyDescent="0.25">
      <c r="E1009" s="2">
        <f t="shared" ca="1" si="30"/>
        <v>0.25265638476817054</v>
      </c>
      <c r="F1009" s="5">
        <f t="shared" ca="1" si="31"/>
        <v>2.9123020599704383</v>
      </c>
    </row>
    <row r="1010" spans="5:6" x14ac:dyDescent="0.25">
      <c r="E1010" s="2">
        <f t="shared" ca="1" si="30"/>
        <v>0.30932505785327113</v>
      </c>
      <c r="F1010" s="5">
        <f t="shared" ca="1" si="31"/>
        <v>3.7008598246997817</v>
      </c>
    </row>
    <row r="1011" spans="5:6" x14ac:dyDescent="0.25">
      <c r="E1011" s="2">
        <f t="shared" ca="1" si="30"/>
        <v>0.5075646423860517</v>
      </c>
      <c r="F1011" s="5">
        <f t="shared" ca="1" si="31"/>
        <v>7.0839208056023732</v>
      </c>
    </row>
    <row r="1012" spans="5:6" x14ac:dyDescent="0.25">
      <c r="E1012" s="2">
        <f t="shared" ca="1" si="30"/>
        <v>0.1224761044558037</v>
      </c>
      <c r="F1012" s="5">
        <f t="shared" ca="1" si="31"/>
        <v>1.3065109262348622</v>
      </c>
    </row>
    <row r="1013" spans="5:6" x14ac:dyDescent="0.25">
      <c r="E1013" s="2">
        <f t="shared" ca="1" si="30"/>
        <v>0.90726681818744359</v>
      </c>
      <c r="F1013" s="5">
        <f t="shared" ca="1" si="31"/>
        <v>23.780289221030397</v>
      </c>
    </row>
    <row r="1014" spans="5:6" x14ac:dyDescent="0.25">
      <c r="E1014" s="2">
        <f t="shared" ca="1" si="30"/>
        <v>0.96743929349085067</v>
      </c>
      <c r="F1014" s="5">
        <f t="shared" ca="1" si="31"/>
        <v>34.24649039399263</v>
      </c>
    </row>
    <row r="1015" spans="5:6" x14ac:dyDescent="0.25">
      <c r="E1015" s="2">
        <f t="shared" ca="1" si="30"/>
        <v>0.22844414081124476</v>
      </c>
      <c r="F1015" s="5">
        <f t="shared" ca="1" si="31"/>
        <v>2.5934620644443478</v>
      </c>
    </row>
    <row r="1016" spans="5:6" x14ac:dyDescent="0.25">
      <c r="E1016" s="2">
        <f t="shared" ca="1" si="30"/>
        <v>0.77415428000205655</v>
      </c>
      <c r="F1016" s="5">
        <f t="shared" ca="1" si="31"/>
        <v>14.879031677011451</v>
      </c>
    </row>
    <row r="1017" spans="5:6" x14ac:dyDescent="0.25">
      <c r="E1017" s="2">
        <f t="shared" ca="1" si="30"/>
        <v>0.73491419679433667</v>
      </c>
      <c r="F1017" s="5">
        <f t="shared" ca="1" si="31"/>
        <v>13.277017197214379</v>
      </c>
    </row>
    <row r="1018" spans="5:6" x14ac:dyDescent="0.25">
      <c r="E1018" s="2">
        <f t="shared" ca="1" si="30"/>
        <v>3.1563416656518739E-2</v>
      </c>
      <c r="F1018" s="5">
        <f t="shared" ca="1" si="31"/>
        <v>0.32072277531934212</v>
      </c>
    </row>
    <row r="1019" spans="5:6" x14ac:dyDescent="0.25">
      <c r="E1019" s="2">
        <f t="shared" ca="1" si="30"/>
        <v>0.96594424850655691</v>
      </c>
      <c r="F1019" s="5">
        <f t="shared" ca="1" si="31"/>
        <v>33.797563474807042</v>
      </c>
    </row>
    <row r="1020" spans="5:6" x14ac:dyDescent="0.25">
      <c r="E1020" s="2">
        <f t="shared" ca="1" si="30"/>
        <v>0.21191146360564683</v>
      </c>
      <c r="F1020" s="5">
        <f t="shared" ca="1" si="31"/>
        <v>2.3814483960530408</v>
      </c>
    </row>
    <row r="1021" spans="5:6" x14ac:dyDescent="0.25">
      <c r="E1021" s="2">
        <f t="shared" ca="1" si="30"/>
        <v>0.45981623288123297</v>
      </c>
      <c r="F1021" s="5">
        <f t="shared" ca="1" si="31"/>
        <v>6.1584588783675569</v>
      </c>
    </row>
    <row r="1022" spans="5:6" x14ac:dyDescent="0.25">
      <c r="E1022" s="2">
        <f t="shared" ca="1" si="30"/>
        <v>0.60622692007824763</v>
      </c>
      <c r="F1022" s="5">
        <f t="shared" ca="1" si="31"/>
        <v>9.3198047488583402</v>
      </c>
    </row>
    <row r="1023" spans="5:6" x14ac:dyDescent="0.25">
      <c r="E1023" s="2">
        <f t="shared" ca="1" si="30"/>
        <v>0.6550753109455526</v>
      </c>
      <c r="F1023" s="5">
        <f t="shared" ca="1" si="31"/>
        <v>10.644291783758785</v>
      </c>
    </row>
    <row r="1024" spans="5:6" x14ac:dyDescent="0.25">
      <c r="E1024" s="2">
        <f t="shared" ca="1" si="30"/>
        <v>0.79800032141782007</v>
      </c>
      <c r="F1024" s="5">
        <f t="shared" ca="1" si="31"/>
        <v>15.994891727595252</v>
      </c>
    </row>
    <row r="1025" spans="5:6" x14ac:dyDescent="0.25">
      <c r="E1025" s="2">
        <f t="shared" ca="1" si="30"/>
        <v>0.45078558092071319</v>
      </c>
      <c r="F1025" s="5">
        <f t="shared" ca="1" si="31"/>
        <v>5.9926635073652594</v>
      </c>
    </row>
    <row r="1026" spans="5:6" x14ac:dyDescent="0.25">
      <c r="E1026" s="2">
        <f t="shared" ca="1" si="30"/>
        <v>0.69163558674032255</v>
      </c>
      <c r="F1026" s="5">
        <f t="shared" ca="1" si="31"/>
        <v>11.7647303545666</v>
      </c>
    </row>
    <row r="1027" spans="5:6" x14ac:dyDescent="0.25">
      <c r="E1027" s="2">
        <f t="shared" ref="E1027:E1090" ca="1" si="32">RAND()</f>
        <v>0.29387291378671709</v>
      </c>
      <c r="F1027" s="5">
        <f t="shared" ca="1" si="31"/>
        <v>3.4796004888785106</v>
      </c>
    </row>
    <row r="1028" spans="5:6" x14ac:dyDescent="0.25">
      <c r="E1028" s="2">
        <f t="shared" ca="1" si="32"/>
        <v>0.92427115182338215</v>
      </c>
      <c r="F1028" s="5">
        <f t="shared" ref="F1028:F1091" ca="1" si="33">-LN(1-E1028)/$C$3</f>
        <v>25.805961055770137</v>
      </c>
    </row>
    <row r="1029" spans="5:6" x14ac:dyDescent="0.25">
      <c r="E1029" s="2">
        <f t="shared" ca="1" si="32"/>
        <v>0.78925470141518694</v>
      </c>
      <c r="F1029" s="5">
        <f t="shared" ca="1" si="33"/>
        <v>15.571049903688667</v>
      </c>
    </row>
    <row r="1030" spans="5:6" x14ac:dyDescent="0.25">
      <c r="E1030" s="2">
        <f t="shared" ca="1" si="32"/>
        <v>0.73184168498193414</v>
      </c>
      <c r="F1030" s="5">
        <f t="shared" ca="1" si="33"/>
        <v>13.161777452028428</v>
      </c>
    </row>
    <row r="1031" spans="5:6" x14ac:dyDescent="0.25">
      <c r="E1031" s="2">
        <f t="shared" ca="1" si="32"/>
        <v>0.82482081025872456</v>
      </c>
      <c r="F1031" s="5">
        <f t="shared" ca="1" si="33"/>
        <v>17.419458875503018</v>
      </c>
    </row>
    <row r="1032" spans="5:6" x14ac:dyDescent="0.25">
      <c r="E1032" s="2">
        <f t="shared" ca="1" si="32"/>
        <v>4.4401101813942301E-2</v>
      </c>
      <c r="F1032" s="5">
        <f t="shared" ca="1" si="33"/>
        <v>0.45417016538621446</v>
      </c>
    </row>
    <row r="1033" spans="5:6" x14ac:dyDescent="0.25">
      <c r="E1033" s="2">
        <f t="shared" ca="1" si="32"/>
        <v>0.51084582354038921</v>
      </c>
      <c r="F1033" s="5">
        <f t="shared" ca="1" si="33"/>
        <v>7.1507754991702859</v>
      </c>
    </row>
    <row r="1034" spans="5:6" x14ac:dyDescent="0.25">
      <c r="E1034" s="2">
        <f t="shared" ca="1" si="32"/>
        <v>0.66209754460584924</v>
      </c>
      <c r="F1034" s="5">
        <f t="shared" ca="1" si="33"/>
        <v>10.849980186586683</v>
      </c>
    </row>
    <row r="1035" spans="5:6" x14ac:dyDescent="0.25">
      <c r="E1035" s="2">
        <f t="shared" ca="1" si="32"/>
        <v>0.6563075837263318</v>
      </c>
      <c r="F1035" s="5">
        <f t="shared" ca="1" si="33"/>
        <v>10.680081603285611</v>
      </c>
    </row>
    <row r="1036" spans="5:6" x14ac:dyDescent="0.25">
      <c r="E1036" s="2">
        <f t="shared" ca="1" si="32"/>
        <v>0.35285445265181314</v>
      </c>
      <c r="F1036" s="5">
        <f t="shared" ca="1" si="33"/>
        <v>4.3518405251883276</v>
      </c>
    </row>
    <row r="1037" spans="5:6" x14ac:dyDescent="0.25">
      <c r="E1037" s="2">
        <f t="shared" ca="1" si="32"/>
        <v>0.73888767329827898</v>
      </c>
      <c r="F1037" s="5">
        <f t="shared" ca="1" si="33"/>
        <v>13.428045937375886</v>
      </c>
    </row>
    <row r="1038" spans="5:6" x14ac:dyDescent="0.25">
      <c r="E1038" s="2">
        <f t="shared" ca="1" si="32"/>
        <v>0.87238568156612706</v>
      </c>
      <c r="F1038" s="5">
        <f t="shared" ca="1" si="33"/>
        <v>20.587427009352972</v>
      </c>
    </row>
    <row r="1039" spans="5:6" x14ac:dyDescent="0.25">
      <c r="E1039" s="2">
        <f t="shared" ca="1" si="32"/>
        <v>6.6567212594854874E-2</v>
      </c>
      <c r="F1039" s="5">
        <f t="shared" ca="1" si="33"/>
        <v>0.68886319229760762</v>
      </c>
    </row>
    <row r="1040" spans="5:6" x14ac:dyDescent="0.25">
      <c r="E1040" s="2">
        <f t="shared" ca="1" si="32"/>
        <v>0.30951637131839493</v>
      </c>
      <c r="F1040" s="5">
        <f t="shared" ca="1" si="33"/>
        <v>3.7036301578155895</v>
      </c>
    </row>
    <row r="1041" spans="5:6" x14ac:dyDescent="0.25">
      <c r="E1041" s="2">
        <f t="shared" ca="1" si="32"/>
        <v>0.8230457523614868</v>
      </c>
      <c r="F1041" s="5">
        <f t="shared" ca="1" si="33"/>
        <v>17.318640677400722</v>
      </c>
    </row>
    <row r="1042" spans="5:6" x14ac:dyDescent="0.25">
      <c r="E1042" s="2">
        <f t="shared" ca="1" si="32"/>
        <v>3.6049940171110406E-2</v>
      </c>
      <c r="F1042" s="5">
        <f t="shared" ca="1" si="33"/>
        <v>0.36715790870278447</v>
      </c>
    </row>
    <row r="1043" spans="5:6" x14ac:dyDescent="0.25">
      <c r="E1043" s="2">
        <f t="shared" ca="1" si="32"/>
        <v>0.50374363555655288</v>
      </c>
      <c r="F1043" s="5">
        <f t="shared" ca="1" si="33"/>
        <v>7.0066262198802107</v>
      </c>
    </row>
    <row r="1044" spans="5:6" x14ac:dyDescent="0.25">
      <c r="E1044" s="2">
        <f t="shared" ca="1" si="32"/>
        <v>0.10517293284682994</v>
      </c>
      <c r="F1044" s="5">
        <f t="shared" ca="1" si="33"/>
        <v>1.1112480043478576</v>
      </c>
    </row>
    <row r="1045" spans="5:6" x14ac:dyDescent="0.25">
      <c r="E1045" s="2">
        <f t="shared" ca="1" si="32"/>
        <v>0.10393149191996487</v>
      </c>
      <c r="F1045" s="5">
        <f t="shared" ca="1" si="33"/>
        <v>1.0973840901936307</v>
      </c>
    </row>
    <row r="1046" spans="5:6" x14ac:dyDescent="0.25">
      <c r="E1046" s="2">
        <f t="shared" ca="1" si="32"/>
        <v>0.96330877002283644</v>
      </c>
      <c r="F1046" s="5">
        <f t="shared" ca="1" si="33"/>
        <v>33.052175176782477</v>
      </c>
    </row>
    <row r="1047" spans="5:6" x14ac:dyDescent="0.25">
      <c r="E1047" s="2">
        <f t="shared" ca="1" si="32"/>
        <v>5.2225300556966059E-2</v>
      </c>
      <c r="F1047" s="5">
        <f t="shared" ca="1" si="33"/>
        <v>0.53638463787811808</v>
      </c>
    </row>
    <row r="1048" spans="5:6" x14ac:dyDescent="0.25">
      <c r="E1048" s="2">
        <f t="shared" ca="1" si="32"/>
        <v>0.34847199023034481</v>
      </c>
      <c r="F1048" s="5">
        <f t="shared" ca="1" si="33"/>
        <v>4.2843489060209663</v>
      </c>
    </row>
    <row r="1049" spans="5:6" x14ac:dyDescent="0.25">
      <c r="E1049" s="2">
        <f t="shared" ca="1" si="32"/>
        <v>8.896148860429276E-2</v>
      </c>
      <c r="F1049" s="5">
        <f t="shared" ca="1" si="33"/>
        <v>0.93170108855307798</v>
      </c>
    </row>
    <row r="1050" spans="5:6" x14ac:dyDescent="0.25">
      <c r="E1050" s="2">
        <f t="shared" ca="1" si="32"/>
        <v>4.7750819129042221E-2</v>
      </c>
      <c r="F1050" s="5">
        <f t="shared" ca="1" si="33"/>
        <v>0.48928533827565956</v>
      </c>
    </row>
    <row r="1051" spans="5:6" x14ac:dyDescent="0.25">
      <c r="E1051" s="2">
        <f t="shared" ca="1" si="32"/>
        <v>0.84547285409433237</v>
      </c>
      <c r="F1051" s="5">
        <f t="shared" ca="1" si="33"/>
        <v>18.673854964232579</v>
      </c>
    </row>
    <row r="1052" spans="5:6" x14ac:dyDescent="0.25">
      <c r="E1052" s="2">
        <f t="shared" ca="1" si="32"/>
        <v>0.56627527353092721</v>
      </c>
      <c r="F1052" s="5">
        <f t="shared" ca="1" si="33"/>
        <v>8.3534521692514563</v>
      </c>
    </row>
    <row r="1053" spans="5:6" x14ac:dyDescent="0.25">
      <c r="E1053" s="2">
        <f t="shared" ca="1" si="32"/>
        <v>0.26157235716325533</v>
      </c>
      <c r="F1053" s="5">
        <f t="shared" ca="1" si="33"/>
        <v>3.0323216036643994</v>
      </c>
    </row>
    <row r="1054" spans="5:6" x14ac:dyDescent="0.25">
      <c r="E1054" s="2">
        <f t="shared" ca="1" si="32"/>
        <v>0.70735545689163604</v>
      </c>
      <c r="F1054" s="5">
        <f t="shared" ca="1" si="33"/>
        <v>12.287965698962399</v>
      </c>
    </row>
    <row r="1055" spans="5:6" x14ac:dyDescent="0.25">
      <c r="E1055" s="2">
        <f t="shared" ca="1" si="32"/>
        <v>0.61792873710774887</v>
      </c>
      <c r="F1055" s="5">
        <f t="shared" ca="1" si="33"/>
        <v>9.6214813570028035</v>
      </c>
    </row>
    <row r="1056" spans="5:6" x14ac:dyDescent="0.25">
      <c r="E1056" s="2">
        <f t="shared" ca="1" si="32"/>
        <v>0.95669527000004062</v>
      </c>
      <c r="F1056" s="5">
        <f t="shared" ca="1" si="33"/>
        <v>31.394934120653641</v>
      </c>
    </row>
    <row r="1057" spans="5:6" x14ac:dyDescent="0.25">
      <c r="E1057" s="2">
        <f t="shared" ca="1" si="32"/>
        <v>9.082551716674736E-2</v>
      </c>
      <c r="F1057" s="5">
        <f t="shared" ca="1" si="33"/>
        <v>0.9521825291315309</v>
      </c>
    </row>
    <row r="1058" spans="5:6" x14ac:dyDescent="0.25">
      <c r="E1058" s="2">
        <f t="shared" ca="1" si="32"/>
        <v>0.57318943793256727</v>
      </c>
      <c r="F1058" s="5">
        <f t="shared" ca="1" si="33"/>
        <v>8.5141501274867046</v>
      </c>
    </row>
    <row r="1059" spans="5:6" x14ac:dyDescent="0.25">
      <c r="E1059" s="2">
        <f t="shared" ca="1" si="32"/>
        <v>0.35743239365385637</v>
      </c>
      <c r="F1059" s="5">
        <f t="shared" ca="1" si="33"/>
        <v>4.4228324386335842</v>
      </c>
    </row>
    <row r="1060" spans="5:6" x14ac:dyDescent="0.25">
      <c r="E1060" s="2">
        <f t="shared" ca="1" si="32"/>
        <v>0.94425141859645456</v>
      </c>
      <c r="F1060" s="5">
        <f t="shared" ca="1" si="33"/>
        <v>28.869033146419703</v>
      </c>
    </row>
    <row r="1061" spans="5:6" x14ac:dyDescent="0.25">
      <c r="E1061" s="2">
        <f t="shared" ca="1" si="32"/>
        <v>0.40648661687300258</v>
      </c>
      <c r="F1061" s="5">
        <f t="shared" ca="1" si="33"/>
        <v>5.2169551568876091</v>
      </c>
    </row>
    <row r="1062" spans="5:6" x14ac:dyDescent="0.25">
      <c r="E1062" s="2">
        <f t="shared" ca="1" si="32"/>
        <v>0.65686777109756334</v>
      </c>
      <c r="F1062" s="5">
        <f t="shared" ca="1" si="33"/>
        <v>10.696393991007417</v>
      </c>
    </row>
    <row r="1063" spans="5:6" x14ac:dyDescent="0.25">
      <c r="E1063" s="2">
        <f t="shared" ca="1" si="32"/>
        <v>0.41618632758225771</v>
      </c>
      <c r="F1063" s="5">
        <f t="shared" ca="1" si="33"/>
        <v>5.3817340114169969</v>
      </c>
    </row>
    <row r="1064" spans="5:6" x14ac:dyDescent="0.25">
      <c r="E1064" s="2">
        <f t="shared" ca="1" si="32"/>
        <v>0.96365933419908623</v>
      </c>
      <c r="F1064" s="5">
        <f t="shared" ca="1" si="33"/>
        <v>33.148178947478861</v>
      </c>
    </row>
    <row r="1065" spans="5:6" x14ac:dyDescent="0.25">
      <c r="E1065" s="2">
        <f t="shared" ca="1" si="32"/>
        <v>0.444206862269789</v>
      </c>
      <c r="F1065" s="5">
        <f t="shared" ca="1" si="33"/>
        <v>5.8735910840304699</v>
      </c>
    </row>
    <row r="1066" spans="5:6" x14ac:dyDescent="0.25">
      <c r="E1066" s="2">
        <f t="shared" ca="1" si="32"/>
        <v>0.45893630360082815</v>
      </c>
      <c r="F1066" s="5">
        <f t="shared" ca="1" si="33"/>
        <v>6.1421826880531443</v>
      </c>
    </row>
    <row r="1067" spans="5:6" x14ac:dyDescent="0.25">
      <c r="E1067" s="2">
        <f t="shared" ca="1" si="32"/>
        <v>0.69472072927526218</v>
      </c>
      <c r="F1067" s="5">
        <f t="shared" ca="1" si="33"/>
        <v>11.865282795984379</v>
      </c>
    </row>
    <row r="1068" spans="5:6" x14ac:dyDescent="0.25">
      <c r="E1068" s="2">
        <f t="shared" ca="1" si="32"/>
        <v>0.18289920626240386</v>
      </c>
      <c r="F1068" s="5">
        <f t="shared" ca="1" si="33"/>
        <v>2.0199282118380104</v>
      </c>
    </row>
    <row r="1069" spans="5:6" x14ac:dyDescent="0.25">
      <c r="E1069" s="2">
        <f t="shared" ca="1" si="32"/>
        <v>0.73523541778162904</v>
      </c>
      <c r="F1069" s="5">
        <f t="shared" ca="1" si="33"/>
        <v>13.289142168167789</v>
      </c>
    </row>
    <row r="1070" spans="5:6" x14ac:dyDescent="0.25">
      <c r="E1070" s="2">
        <f t="shared" ca="1" si="32"/>
        <v>0.16403716790422174</v>
      </c>
      <c r="F1070" s="5">
        <f t="shared" ca="1" si="33"/>
        <v>1.7917112610135189</v>
      </c>
    </row>
    <row r="1071" spans="5:6" x14ac:dyDescent="0.25">
      <c r="E1071" s="2">
        <f t="shared" ca="1" si="32"/>
        <v>0.46608896868047134</v>
      </c>
      <c r="F1071" s="5">
        <f t="shared" ca="1" si="33"/>
        <v>6.2752606191846336</v>
      </c>
    </row>
    <row r="1072" spans="5:6" x14ac:dyDescent="0.25">
      <c r="E1072" s="2">
        <f t="shared" ca="1" si="32"/>
        <v>0.95821046148007005</v>
      </c>
      <c r="F1072" s="5">
        <f t="shared" ca="1" si="33"/>
        <v>31.751092454181755</v>
      </c>
    </row>
    <row r="1073" spans="5:6" x14ac:dyDescent="0.25">
      <c r="E1073" s="2">
        <f t="shared" ca="1" si="32"/>
        <v>0.26201074698811488</v>
      </c>
      <c r="F1073" s="5">
        <f t="shared" ca="1" si="33"/>
        <v>3.0382601680221488</v>
      </c>
    </row>
    <row r="1074" spans="5:6" x14ac:dyDescent="0.25">
      <c r="E1074" s="2">
        <f t="shared" ca="1" si="32"/>
        <v>0.82930755563252323</v>
      </c>
      <c r="F1074" s="5">
        <f t="shared" ca="1" si="33"/>
        <v>17.678919128006306</v>
      </c>
    </row>
    <row r="1075" spans="5:6" x14ac:dyDescent="0.25">
      <c r="E1075" s="2">
        <f t="shared" ca="1" si="32"/>
        <v>0.83633935673961279</v>
      </c>
      <c r="F1075" s="5">
        <f t="shared" ca="1" si="33"/>
        <v>18.0996024342266</v>
      </c>
    </row>
    <row r="1076" spans="5:6" x14ac:dyDescent="0.25">
      <c r="E1076" s="2">
        <f t="shared" ca="1" si="32"/>
        <v>0.88293719059999665</v>
      </c>
      <c r="F1076" s="5">
        <f t="shared" ca="1" si="33"/>
        <v>21.450446557487258</v>
      </c>
    </row>
    <row r="1077" spans="5:6" x14ac:dyDescent="0.25">
      <c r="E1077" s="2">
        <f t="shared" ca="1" si="32"/>
        <v>0.24571596731557188</v>
      </c>
      <c r="F1077" s="5">
        <f t="shared" ca="1" si="33"/>
        <v>2.8198628073527279</v>
      </c>
    </row>
    <row r="1078" spans="5:6" x14ac:dyDescent="0.25">
      <c r="E1078" s="2">
        <f t="shared" ca="1" si="32"/>
        <v>0.90191383640964962</v>
      </c>
      <c r="F1078" s="5">
        <f t="shared" ca="1" si="33"/>
        <v>23.219089662896391</v>
      </c>
    </row>
    <row r="1079" spans="5:6" x14ac:dyDescent="0.25">
      <c r="E1079" s="2">
        <f t="shared" ca="1" si="32"/>
        <v>0.74510647135485975</v>
      </c>
      <c r="F1079" s="5">
        <f t="shared" ca="1" si="33"/>
        <v>13.669093557405455</v>
      </c>
    </row>
    <row r="1080" spans="5:6" x14ac:dyDescent="0.25">
      <c r="E1080" s="2">
        <f t="shared" ca="1" si="32"/>
        <v>0.79867399409490103</v>
      </c>
      <c r="F1080" s="5">
        <f t="shared" ca="1" si="33"/>
        <v>16.028297648888259</v>
      </c>
    </row>
    <row r="1081" spans="5:6" x14ac:dyDescent="0.25">
      <c r="E1081" s="2">
        <f t="shared" ca="1" si="32"/>
        <v>0.40996537453010573</v>
      </c>
      <c r="F1081" s="5">
        <f t="shared" ca="1" si="33"/>
        <v>5.2757405656729146</v>
      </c>
    </row>
    <row r="1082" spans="5:6" x14ac:dyDescent="0.25">
      <c r="E1082" s="2">
        <f t="shared" ca="1" si="32"/>
        <v>0.81955927191321387</v>
      </c>
      <c r="F1082" s="5">
        <f t="shared" ca="1" si="33"/>
        <v>17.123529313869806</v>
      </c>
    </row>
    <row r="1083" spans="5:6" x14ac:dyDescent="0.25">
      <c r="E1083" s="2">
        <f t="shared" ca="1" si="32"/>
        <v>8.7262266224377383E-2</v>
      </c>
      <c r="F1083" s="5">
        <f t="shared" ca="1" si="33"/>
        <v>0.91306697292514627</v>
      </c>
    </row>
    <row r="1084" spans="5:6" x14ac:dyDescent="0.25">
      <c r="E1084" s="2">
        <f t="shared" ca="1" si="32"/>
        <v>0.63934230008270754</v>
      </c>
      <c r="F1084" s="5">
        <f t="shared" ca="1" si="33"/>
        <v>10.198259701500302</v>
      </c>
    </row>
    <row r="1085" spans="5:6" x14ac:dyDescent="0.25">
      <c r="E1085" s="2">
        <f t="shared" ca="1" si="32"/>
        <v>0.47682954818625156</v>
      </c>
      <c r="F1085" s="5">
        <f t="shared" ca="1" si="33"/>
        <v>6.4784795632512493</v>
      </c>
    </row>
    <row r="1086" spans="5:6" x14ac:dyDescent="0.25">
      <c r="E1086" s="2">
        <f t="shared" ca="1" si="32"/>
        <v>0.96389632838303863</v>
      </c>
      <c r="F1086" s="5">
        <f t="shared" ca="1" si="33"/>
        <v>33.213607119740566</v>
      </c>
    </row>
    <row r="1087" spans="5:6" x14ac:dyDescent="0.25">
      <c r="E1087" s="2">
        <f t="shared" ca="1" si="32"/>
        <v>0.73271632957857458</v>
      </c>
      <c r="F1087" s="5">
        <f t="shared" ca="1" si="33"/>
        <v>13.194447485323204</v>
      </c>
    </row>
    <row r="1088" spans="5:6" x14ac:dyDescent="0.25">
      <c r="E1088" s="2">
        <f t="shared" ca="1" si="32"/>
        <v>0.2945949070546684</v>
      </c>
      <c r="F1088" s="5">
        <f t="shared" ca="1" si="33"/>
        <v>3.4898304126673727</v>
      </c>
    </row>
    <row r="1089" spans="5:6" x14ac:dyDescent="0.25">
      <c r="E1089" s="2">
        <f t="shared" ca="1" si="32"/>
        <v>0.91994830012382245</v>
      </c>
      <c r="F1089" s="5">
        <f t="shared" ca="1" si="33"/>
        <v>25.250826045846448</v>
      </c>
    </row>
    <row r="1090" spans="5:6" x14ac:dyDescent="0.25">
      <c r="E1090" s="2">
        <f t="shared" ca="1" si="32"/>
        <v>0.92532838799433581</v>
      </c>
      <c r="F1090" s="5">
        <f t="shared" ca="1" si="33"/>
        <v>25.946552857697462</v>
      </c>
    </row>
    <row r="1091" spans="5:6" x14ac:dyDescent="0.25">
      <c r="E1091" s="2">
        <f t="shared" ref="E1091:E1154" ca="1" si="34">RAND()</f>
        <v>0.23470505624087634</v>
      </c>
      <c r="F1091" s="5">
        <f t="shared" ca="1" si="33"/>
        <v>2.6749397206235384</v>
      </c>
    </row>
    <row r="1092" spans="5:6" x14ac:dyDescent="0.25">
      <c r="E1092" s="2">
        <f t="shared" ca="1" si="34"/>
        <v>0.66670621074554604</v>
      </c>
      <c r="F1092" s="5">
        <f t="shared" ref="F1092:F1155" ca="1" si="35">-LN(1-E1092)/$C$3</f>
        <v>10.987309279421082</v>
      </c>
    </row>
    <row r="1093" spans="5:6" x14ac:dyDescent="0.25">
      <c r="E1093" s="2">
        <f t="shared" ca="1" si="34"/>
        <v>1.2157360676125939E-2</v>
      </c>
      <c r="F1093" s="5">
        <f t="shared" ca="1" si="35"/>
        <v>0.12231865858790242</v>
      </c>
    </row>
    <row r="1094" spans="5:6" x14ac:dyDescent="0.25">
      <c r="E1094" s="2">
        <f t="shared" ca="1" si="34"/>
        <v>0.57269298729038975</v>
      </c>
      <c r="F1094" s="5">
        <f t="shared" ca="1" si="35"/>
        <v>8.5025252478976192</v>
      </c>
    </row>
    <row r="1095" spans="5:6" x14ac:dyDescent="0.25">
      <c r="E1095" s="2">
        <f t="shared" ca="1" si="34"/>
        <v>0.18029930346621659</v>
      </c>
      <c r="F1095" s="5">
        <f t="shared" ca="1" si="35"/>
        <v>1.9881600958118857</v>
      </c>
    </row>
    <row r="1096" spans="5:6" x14ac:dyDescent="0.25">
      <c r="E1096" s="2">
        <f t="shared" ca="1" si="34"/>
        <v>0.58870988920643197</v>
      </c>
      <c r="F1096" s="5">
        <f t="shared" ca="1" si="35"/>
        <v>8.8845644781412911</v>
      </c>
    </row>
    <row r="1097" spans="5:6" x14ac:dyDescent="0.25">
      <c r="E1097" s="2">
        <f t="shared" ca="1" si="34"/>
        <v>0.39690118751543568</v>
      </c>
      <c r="F1097" s="5">
        <f t="shared" ca="1" si="35"/>
        <v>5.0567422754626179</v>
      </c>
    </row>
    <row r="1098" spans="5:6" x14ac:dyDescent="0.25">
      <c r="E1098" s="2">
        <f t="shared" ca="1" si="34"/>
        <v>0.79382102786845488</v>
      </c>
      <c r="F1098" s="5">
        <f t="shared" ca="1" si="35"/>
        <v>15.790106906229342</v>
      </c>
    </row>
    <row r="1099" spans="5:6" x14ac:dyDescent="0.25">
      <c r="E1099" s="2">
        <f t="shared" ca="1" si="34"/>
        <v>0.49129502289825044</v>
      </c>
      <c r="F1099" s="5">
        <f t="shared" ca="1" si="35"/>
        <v>6.7588704323872957</v>
      </c>
    </row>
    <row r="1100" spans="5:6" x14ac:dyDescent="0.25">
      <c r="E1100" s="2">
        <f t="shared" ca="1" si="34"/>
        <v>0.97785778124666356</v>
      </c>
      <c r="F1100" s="5">
        <f t="shared" ca="1" si="35"/>
        <v>38.102691420282937</v>
      </c>
    </row>
    <row r="1101" spans="5:6" x14ac:dyDescent="0.25">
      <c r="E1101" s="2">
        <f t="shared" ca="1" si="34"/>
        <v>0.43240609380185779</v>
      </c>
      <c r="F1101" s="5">
        <f t="shared" ca="1" si="35"/>
        <v>5.6634906983890243</v>
      </c>
    </row>
    <row r="1102" spans="5:6" x14ac:dyDescent="0.25">
      <c r="E1102" s="2">
        <f t="shared" ca="1" si="34"/>
        <v>0.30610178528391696</v>
      </c>
      <c r="F1102" s="5">
        <f t="shared" ca="1" si="35"/>
        <v>3.6542999390587951</v>
      </c>
    </row>
    <row r="1103" spans="5:6" x14ac:dyDescent="0.25">
      <c r="E1103" s="2">
        <f t="shared" ca="1" si="34"/>
        <v>1.4344573097999636E-3</v>
      </c>
      <c r="F1103" s="5">
        <f t="shared" ca="1" si="35"/>
        <v>1.4354871286253578E-2</v>
      </c>
    </row>
    <row r="1104" spans="5:6" x14ac:dyDescent="0.25">
      <c r="E1104" s="2">
        <f t="shared" ca="1" si="34"/>
        <v>0.59839468266622475</v>
      </c>
      <c r="F1104" s="5">
        <f t="shared" ca="1" si="35"/>
        <v>9.1228547031932425</v>
      </c>
    </row>
    <row r="1105" spans="5:6" x14ac:dyDescent="0.25">
      <c r="E1105" s="2">
        <f t="shared" ca="1" si="34"/>
        <v>0.22707756294656578</v>
      </c>
      <c r="F1105" s="5">
        <f t="shared" ca="1" si="35"/>
        <v>2.5757657559285927</v>
      </c>
    </row>
    <row r="1106" spans="5:6" x14ac:dyDescent="0.25">
      <c r="E1106" s="2">
        <f t="shared" ca="1" si="34"/>
        <v>0.63113095060154845</v>
      </c>
      <c r="F1106" s="5">
        <f t="shared" ca="1" si="35"/>
        <v>9.9731357760529793</v>
      </c>
    </row>
    <row r="1107" spans="5:6" x14ac:dyDescent="0.25">
      <c r="E1107" s="2">
        <f t="shared" ca="1" si="34"/>
        <v>0.57265290601730401</v>
      </c>
      <c r="F1107" s="5">
        <f t="shared" ca="1" si="35"/>
        <v>8.5015872948052209</v>
      </c>
    </row>
    <row r="1108" spans="5:6" x14ac:dyDescent="0.25">
      <c r="E1108" s="2">
        <f t="shared" ca="1" si="34"/>
        <v>0.83893833896571435</v>
      </c>
      <c r="F1108" s="5">
        <f t="shared" ca="1" si="35"/>
        <v>18.259679995281836</v>
      </c>
    </row>
    <row r="1109" spans="5:6" x14ac:dyDescent="0.25">
      <c r="E1109" s="2">
        <f t="shared" ca="1" si="34"/>
        <v>0.99758722520190091</v>
      </c>
      <c r="F1109" s="5">
        <f t="shared" ca="1" si="35"/>
        <v>60.269778252901119</v>
      </c>
    </row>
    <row r="1110" spans="5:6" x14ac:dyDescent="0.25">
      <c r="E1110" s="2">
        <f t="shared" ca="1" si="34"/>
        <v>0.81328952441670166</v>
      </c>
      <c r="F1110" s="5">
        <f t="shared" ca="1" si="35"/>
        <v>16.781961208317757</v>
      </c>
    </row>
    <row r="1111" spans="5:6" x14ac:dyDescent="0.25">
      <c r="E1111" s="2">
        <f t="shared" ca="1" si="34"/>
        <v>0.26767567701533257</v>
      </c>
      <c r="F1111" s="5">
        <f t="shared" ca="1" si="35"/>
        <v>3.115317989580757</v>
      </c>
    </row>
    <row r="1112" spans="5:6" x14ac:dyDescent="0.25">
      <c r="E1112" s="2">
        <f t="shared" ca="1" si="34"/>
        <v>0.74257257519186048</v>
      </c>
      <c r="F1112" s="5">
        <f t="shared" ca="1" si="35"/>
        <v>13.570174440095103</v>
      </c>
    </row>
    <row r="1113" spans="5:6" x14ac:dyDescent="0.25">
      <c r="E1113" s="2">
        <f t="shared" ca="1" si="34"/>
        <v>0.27763833743932964</v>
      </c>
      <c r="F1113" s="5">
        <f t="shared" ca="1" si="35"/>
        <v>3.2522934783262945</v>
      </c>
    </row>
    <row r="1114" spans="5:6" x14ac:dyDescent="0.25">
      <c r="E1114" s="2">
        <f t="shared" ca="1" si="34"/>
        <v>0.10675599159117632</v>
      </c>
      <c r="F1114" s="5">
        <f t="shared" ca="1" si="35"/>
        <v>1.1289548973187407</v>
      </c>
    </row>
    <row r="1115" spans="5:6" x14ac:dyDescent="0.25">
      <c r="E1115" s="2">
        <f t="shared" ca="1" si="34"/>
        <v>0.50078136775744364</v>
      </c>
      <c r="F1115" s="5">
        <f t="shared" ca="1" si="35"/>
        <v>6.9471113841961101</v>
      </c>
    </row>
    <row r="1116" spans="5:6" x14ac:dyDescent="0.25">
      <c r="E1116" s="2">
        <f t="shared" ca="1" si="34"/>
        <v>0.18696991361149717</v>
      </c>
      <c r="F1116" s="5">
        <f t="shared" ca="1" si="35"/>
        <v>2.0698716349113004</v>
      </c>
    </row>
    <row r="1117" spans="5:6" x14ac:dyDescent="0.25">
      <c r="E1117" s="2">
        <f t="shared" ca="1" si="34"/>
        <v>0.66393804170717652</v>
      </c>
      <c r="F1117" s="5">
        <f t="shared" ca="1" si="35"/>
        <v>10.904597363374419</v>
      </c>
    </row>
    <row r="1118" spans="5:6" x14ac:dyDescent="0.25">
      <c r="E1118" s="2">
        <f t="shared" ca="1" si="34"/>
        <v>8.9548066311335939E-2</v>
      </c>
      <c r="F1118" s="5">
        <f t="shared" ca="1" si="35"/>
        <v>0.93814172324213796</v>
      </c>
    </row>
    <row r="1119" spans="5:6" x14ac:dyDescent="0.25">
      <c r="E1119" s="2">
        <f t="shared" ca="1" si="34"/>
        <v>0.36593264965963079</v>
      </c>
      <c r="F1119" s="5">
        <f t="shared" ca="1" si="35"/>
        <v>4.5560009936623356</v>
      </c>
    </row>
    <row r="1120" spans="5:6" x14ac:dyDescent="0.25">
      <c r="E1120" s="2">
        <f t="shared" ca="1" si="34"/>
        <v>0.53809071341121173</v>
      </c>
      <c r="F1120" s="5">
        <f t="shared" ca="1" si="35"/>
        <v>7.7238675655437747</v>
      </c>
    </row>
    <row r="1121" spans="5:6" x14ac:dyDescent="0.25">
      <c r="E1121" s="2">
        <f t="shared" ca="1" si="34"/>
        <v>0.24670662551979006</v>
      </c>
      <c r="F1121" s="5">
        <f t="shared" ca="1" si="35"/>
        <v>2.8330051951611535</v>
      </c>
    </row>
    <row r="1122" spans="5:6" x14ac:dyDescent="0.25">
      <c r="E1122" s="2">
        <f t="shared" ca="1" si="34"/>
        <v>0.85834437111045381</v>
      </c>
      <c r="F1122" s="5">
        <f t="shared" ca="1" si="35"/>
        <v>19.543563154821118</v>
      </c>
    </row>
    <row r="1123" spans="5:6" x14ac:dyDescent="0.25">
      <c r="E1123" s="2">
        <f t="shared" ca="1" si="34"/>
        <v>0.81514023603067742</v>
      </c>
      <c r="F1123" s="5">
        <f t="shared" ca="1" si="35"/>
        <v>16.881577739540528</v>
      </c>
    </row>
    <row r="1124" spans="5:6" x14ac:dyDescent="0.25">
      <c r="E1124" s="2">
        <f t="shared" ca="1" si="34"/>
        <v>0.53536200669129363</v>
      </c>
      <c r="F1124" s="5">
        <f t="shared" ca="1" si="35"/>
        <v>7.66496685603828</v>
      </c>
    </row>
    <row r="1125" spans="5:6" x14ac:dyDescent="0.25">
      <c r="E1125" s="2">
        <f t="shared" ca="1" si="34"/>
        <v>0.83321535134030722</v>
      </c>
      <c r="F1125" s="5">
        <f t="shared" ca="1" si="35"/>
        <v>17.910518277072292</v>
      </c>
    </row>
    <row r="1126" spans="5:6" x14ac:dyDescent="0.25">
      <c r="E1126" s="2">
        <f t="shared" ca="1" si="34"/>
        <v>0.21719809367866827</v>
      </c>
      <c r="F1126" s="5">
        <f t="shared" ca="1" si="35"/>
        <v>2.4487560820343184</v>
      </c>
    </row>
    <row r="1127" spans="5:6" x14ac:dyDescent="0.25">
      <c r="E1127" s="2">
        <f t="shared" ca="1" si="34"/>
        <v>0.52170201196663113</v>
      </c>
      <c r="F1127" s="5">
        <f t="shared" ca="1" si="35"/>
        <v>7.3752133479988498</v>
      </c>
    </row>
    <row r="1128" spans="5:6" x14ac:dyDescent="0.25">
      <c r="E1128" s="2">
        <f t="shared" ca="1" si="34"/>
        <v>0.76351963381187382</v>
      </c>
      <c r="F1128" s="5">
        <f t="shared" ca="1" si="35"/>
        <v>14.418900927283781</v>
      </c>
    </row>
    <row r="1129" spans="5:6" x14ac:dyDescent="0.25">
      <c r="E1129" s="2">
        <f t="shared" ca="1" si="34"/>
        <v>0.76619807129304174</v>
      </c>
      <c r="F1129" s="5">
        <f t="shared" ca="1" si="35"/>
        <v>14.532809805900072</v>
      </c>
    </row>
    <row r="1130" spans="5:6" x14ac:dyDescent="0.25">
      <c r="E1130" s="2">
        <f t="shared" ca="1" si="34"/>
        <v>0.50674709632933135</v>
      </c>
      <c r="F1130" s="5">
        <f t="shared" ca="1" si="35"/>
        <v>7.0673324728342246</v>
      </c>
    </row>
    <row r="1131" spans="5:6" x14ac:dyDescent="0.25">
      <c r="E1131" s="2">
        <f t="shared" ca="1" si="34"/>
        <v>0.47920318037810783</v>
      </c>
      <c r="F1131" s="5">
        <f t="shared" ca="1" si="35"/>
        <v>6.5239529482322052</v>
      </c>
    </row>
    <row r="1132" spans="5:6" x14ac:dyDescent="0.25">
      <c r="E1132" s="2">
        <f t="shared" ca="1" si="34"/>
        <v>0.19846004120960448</v>
      </c>
      <c r="F1132" s="5">
        <f t="shared" ca="1" si="35"/>
        <v>2.2122045316539816</v>
      </c>
    </row>
    <row r="1133" spans="5:6" x14ac:dyDescent="0.25">
      <c r="E1133" s="2">
        <f t="shared" ca="1" si="34"/>
        <v>0.13236596989334959</v>
      </c>
      <c r="F1133" s="5">
        <f t="shared" ca="1" si="35"/>
        <v>1.4198527753139805</v>
      </c>
    </row>
    <row r="1134" spans="5:6" x14ac:dyDescent="0.25">
      <c r="E1134" s="2">
        <f t="shared" ca="1" si="34"/>
        <v>0.67841188570827626</v>
      </c>
      <c r="F1134" s="5">
        <f t="shared" ca="1" si="35"/>
        <v>11.344837004084138</v>
      </c>
    </row>
    <row r="1135" spans="5:6" x14ac:dyDescent="0.25">
      <c r="E1135" s="2">
        <f t="shared" ca="1" si="34"/>
        <v>0.11050011825428285</v>
      </c>
      <c r="F1135" s="5">
        <f t="shared" ca="1" si="35"/>
        <v>1.170959048209248</v>
      </c>
    </row>
    <row r="1136" spans="5:6" x14ac:dyDescent="0.25">
      <c r="E1136" s="2">
        <f t="shared" ca="1" si="34"/>
        <v>0.76196128403144903</v>
      </c>
      <c r="F1136" s="5">
        <f t="shared" ca="1" si="35"/>
        <v>14.353219464035709</v>
      </c>
    </row>
    <row r="1137" spans="5:6" x14ac:dyDescent="0.25">
      <c r="E1137" s="2">
        <f t="shared" ca="1" si="34"/>
        <v>0.10195302398444483</v>
      </c>
      <c r="F1137" s="5">
        <f t="shared" ca="1" si="35"/>
        <v>1.0753290022682214</v>
      </c>
    </row>
    <row r="1138" spans="5:6" x14ac:dyDescent="0.25">
      <c r="E1138" s="2">
        <f t="shared" ca="1" si="34"/>
        <v>0.23683027237754872</v>
      </c>
      <c r="F1138" s="5">
        <f t="shared" ca="1" si="35"/>
        <v>2.7027482469966206</v>
      </c>
    </row>
    <row r="1139" spans="5:6" x14ac:dyDescent="0.25">
      <c r="E1139" s="2">
        <f t="shared" ca="1" si="34"/>
        <v>0.88161995160045648</v>
      </c>
      <c r="F1139" s="5">
        <f t="shared" ca="1" si="35"/>
        <v>21.338550808706511</v>
      </c>
    </row>
    <row r="1140" spans="5:6" x14ac:dyDescent="0.25">
      <c r="E1140" s="2">
        <f t="shared" ca="1" si="34"/>
        <v>0.22720695423149395</v>
      </c>
      <c r="F1140" s="5">
        <f t="shared" ca="1" si="35"/>
        <v>2.5774399487107496</v>
      </c>
    </row>
    <row r="1141" spans="5:6" x14ac:dyDescent="0.25">
      <c r="E1141" s="2">
        <f t="shared" ca="1" si="34"/>
        <v>0.85027254011625697</v>
      </c>
      <c r="F1141" s="5">
        <f t="shared" ca="1" si="35"/>
        <v>18.989385716211508</v>
      </c>
    </row>
    <row r="1142" spans="5:6" x14ac:dyDescent="0.25">
      <c r="E1142" s="2">
        <f t="shared" ca="1" si="34"/>
        <v>0.16892295172677174</v>
      </c>
      <c r="F1142" s="5">
        <f t="shared" ca="1" si="35"/>
        <v>1.8503277088771657</v>
      </c>
    </row>
    <row r="1143" spans="5:6" x14ac:dyDescent="0.25">
      <c r="E1143" s="2">
        <f t="shared" ca="1" si="34"/>
        <v>0.22887698553038371</v>
      </c>
      <c r="F1143" s="5">
        <f t="shared" ca="1" si="35"/>
        <v>2.599073663045826</v>
      </c>
    </row>
    <row r="1144" spans="5:6" x14ac:dyDescent="0.25">
      <c r="E1144" s="2">
        <f t="shared" ca="1" si="34"/>
        <v>0.60248911531064953</v>
      </c>
      <c r="F1144" s="5">
        <f t="shared" ca="1" si="35"/>
        <v>9.2253296239636384</v>
      </c>
    </row>
    <row r="1145" spans="5:6" x14ac:dyDescent="0.25">
      <c r="E1145" s="2">
        <f t="shared" ca="1" si="34"/>
        <v>0.85698852187745933</v>
      </c>
      <c r="F1145" s="5">
        <f t="shared" ca="1" si="35"/>
        <v>19.448303853522265</v>
      </c>
    </row>
    <row r="1146" spans="5:6" x14ac:dyDescent="0.25">
      <c r="E1146" s="2">
        <f t="shared" ca="1" si="34"/>
        <v>0.33981906520191674</v>
      </c>
      <c r="F1146" s="5">
        <f t="shared" ca="1" si="35"/>
        <v>4.1524133789870588</v>
      </c>
    </row>
    <row r="1147" spans="5:6" x14ac:dyDescent="0.25">
      <c r="E1147" s="2">
        <f t="shared" ca="1" si="34"/>
        <v>0.52093073365363218</v>
      </c>
      <c r="F1147" s="5">
        <f t="shared" ca="1" si="35"/>
        <v>7.3591008587460234</v>
      </c>
    </row>
    <row r="1148" spans="5:6" x14ac:dyDescent="0.25">
      <c r="E1148" s="2">
        <f t="shared" ca="1" si="34"/>
        <v>0.21301465636888173</v>
      </c>
      <c r="F1148" s="5">
        <f t="shared" ca="1" si="35"/>
        <v>2.3954565382439941</v>
      </c>
    </row>
    <row r="1149" spans="5:6" x14ac:dyDescent="0.25">
      <c r="E1149" s="2">
        <f t="shared" ca="1" si="34"/>
        <v>0.67733301907010468</v>
      </c>
      <c r="F1149" s="5">
        <f t="shared" ca="1" si="35"/>
        <v>11.311345064178568</v>
      </c>
    </row>
    <row r="1150" spans="5:6" x14ac:dyDescent="0.25">
      <c r="E1150" s="2">
        <f t="shared" ca="1" si="34"/>
        <v>0.54783085079031435</v>
      </c>
      <c r="F1150" s="5">
        <f t="shared" ca="1" si="35"/>
        <v>7.9369894523897715</v>
      </c>
    </row>
    <row r="1151" spans="5:6" x14ac:dyDescent="0.25">
      <c r="E1151" s="2">
        <f t="shared" ca="1" si="34"/>
        <v>0.81536094141669746</v>
      </c>
      <c r="F1151" s="5">
        <f t="shared" ca="1" si="35"/>
        <v>16.893523943360236</v>
      </c>
    </row>
    <row r="1152" spans="5:6" x14ac:dyDescent="0.25">
      <c r="E1152" s="2">
        <f t="shared" ca="1" si="34"/>
        <v>0.10757458728204272</v>
      </c>
      <c r="F1152" s="5">
        <f t="shared" ca="1" si="35"/>
        <v>1.1381234000497049</v>
      </c>
    </row>
    <row r="1153" spans="5:6" x14ac:dyDescent="0.25">
      <c r="E1153" s="2">
        <f t="shared" ca="1" si="34"/>
        <v>0.80667930211255834</v>
      </c>
      <c r="F1153" s="5">
        <f t="shared" ca="1" si="35"/>
        <v>16.434048220001742</v>
      </c>
    </row>
    <row r="1154" spans="5:6" x14ac:dyDescent="0.25">
      <c r="E1154" s="2">
        <f t="shared" ca="1" si="34"/>
        <v>0.23588127044467699</v>
      </c>
      <c r="F1154" s="5">
        <f t="shared" ca="1" si="35"/>
        <v>2.6903209671262585</v>
      </c>
    </row>
    <row r="1155" spans="5:6" x14ac:dyDescent="0.25">
      <c r="E1155" s="2">
        <f t="shared" ref="E1155:E1218" ca="1" si="36">RAND()</f>
        <v>0.32646979745615912</v>
      </c>
      <c r="F1155" s="5">
        <f t="shared" ca="1" si="35"/>
        <v>3.9522243997409809</v>
      </c>
    </row>
    <row r="1156" spans="5:6" x14ac:dyDescent="0.25">
      <c r="E1156" s="2">
        <f t="shared" ca="1" si="36"/>
        <v>0.94165178235542513</v>
      </c>
      <c r="F1156" s="5">
        <f t="shared" ref="F1156:F1219" ca="1" si="37">-LN(1-E1156)/$C$3</f>
        <v>28.41326466653129</v>
      </c>
    </row>
    <row r="1157" spans="5:6" x14ac:dyDescent="0.25">
      <c r="E1157" s="2">
        <f t="shared" ca="1" si="36"/>
        <v>0.91810064099565791</v>
      </c>
      <c r="F1157" s="5">
        <f t="shared" ca="1" si="37"/>
        <v>25.022641147185507</v>
      </c>
    </row>
    <row r="1158" spans="5:6" x14ac:dyDescent="0.25">
      <c r="E1158" s="2">
        <f t="shared" ca="1" si="36"/>
        <v>0.92407146460816847</v>
      </c>
      <c r="F1158" s="5">
        <f t="shared" ca="1" si="37"/>
        <v>25.779627048692561</v>
      </c>
    </row>
    <row r="1159" spans="5:6" x14ac:dyDescent="0.25">
      <c r="E1159" s="2">
        <f t="shared" ca="1" si="36"/>
        <v>1.1423529315629399E-2</v>
      </c>
      <c r="F1159" s="5">
        <f t="shared" ca="1" si="37"/>
        <v>0.11489279035477061</v>
      </c>
    </row>
    <row r="1160" spans="5:6" x14ac:dyDescent="0.25">
      <c r="E1160" s="2">
        <f t="shared" ca="1" si="36"/>
        <v>0.93714252263599906</v>
      </c>
      <c r="F1160" s="5">
        <f t="shared" ca="1" si="37"/>
        <v>27.668853794392884</v>
      </c>
    </row>
    <row r="1161" spans="5:6" x14ac:dyDescent="0.25">
      <c r="E1161" s="2">
        <f t="shared" ca="1" si="36"/>
        <v>0.8555085568420534</v>
      </c>
      <c r="F1161" s="5">
        <f t="shared" ca="1" si="37"/>
        <v>19.345349900830634</v>
      </c>
    </row>
    <row r="1162" spans="5:6" x14ac:dyDescent="0.25">
      <c r="E1162" s="2">
        <f t="shared" ca="1" si="36"/>
        <v>0.63062738536217622</v>
      </c>
      <c r="F1162" s="5">
        <f t="shared" ca="1" si="37"/>
        <v>9.9594934867592908</v>
      </c>
    </row>
    <row r="1163" spans="5:6" x14ac:dyDescent="0.25">
      <c r="E1163" s="2">
        <f t="shared" ca="1" si="36"/>
        <v>0.79453710568577207</v>
      </c>
      <c r="F1163" s="5">
        <f t="shared" ca="1" si="37"/>
        <v>15.824898242970953</v>
      </c>
    </row>
    <row r="1164" spans="5:6" x14ac:dyDescent="0.25">
      <c r="E1164" s="2">
        <f t="shared" ca="1" si="36"/>
        <v>0.402663786931165</v>
      </c>
      <c r="F1164" s="5">
        <f t="shared" ca="1" si="37"/>
        <v>5.1527515314121892</v>
      </c>
    </row>
    <row r="1165" spans="5:6" x14ac:dyDescent="0.25">
      <c r="E1165" s="2">
        <f t="shared" ca="1" si="36"/>
        <v>0.80778765539352937</v>
      </c>
      <c r="F1165" s="5">
        <f t="shared" ca="1" si="37"/>
        <v>16.491545565871863</v>
      </c>
    </row>
    <row r="1166" spans="5:6" x14ac:dyDescent="0.25">
      <c r="E1166" s="2">
        <f t="shared" ca="1" si="36"/>
        <v>0.58069505485884254</v>
      </c>
      <c r="F1166" s="5">
        <f t="shared" ca="1" si="37"/>
        <v>8.6915683107301689</v>
      </c>
    </row>
    <row r="1167" spans="5:6" x14ac:dyDescent="0.25">
      <c r="E1167" s="2">
        <f t="shared" ca="1" si="36"/>
        <v>0.45263987343224588</v>
      </c>
      <c r="F1167" s="5">
        <f t="shared" ca="1" si="37"/>
        <v>6.0264832651976095</v>
      </c>
    </row>
    <row r="1168" spans="5:6" x14ac:dyDescent="0.25">
      <c r="E1168" s="2">
        <f t="shared" ca="1" si="36"/>
        <v>0.32381277441974043</v>
      </c>
      <c r="F1168" s="5">
        <f t="shared" ca="1" si="37"/>
        <v>3.9128528036822394</v>
      </c>
    </row>
    <row r="1169" spans="5:6" x14ac:dyDescent="0.25">
      <c r="E1169" s="2">
        <f t="shared" ca="1" si="36"/>
        <v>0.61787604319687495</v>
      </c>
      <c r="F1169" s="5">
        <f t="shared" ca="1" si="37"/>
        <v>9.6201022876341558</v>
      </c>
    </row>
    <row r="1170" spans="5:6" x14ac:dyDescent="0.25">
      <c r="E1170" s="2">
        <f t="shared" ca="1" si="36"/>
        <v>0.33710675521771261</v>
      </c>
      <c r="F1170" s="5">
        <f t="shared" ca="1" si="37"/>
        <v>4.1114132018905583</v>
      </c>
    </row>
    <row r="1171" spans="5:6" x14ac:dyDescent="0.25">
      <c r="E1171" s="2">
        <f t="shared" ca="1" si="36"/>
        <v>0.80149980650906116</v>
      </c>
      <c r="F1171" s="5">
        <f t="shared" ca="1" si="37"/>
        <v>16.169652040899319</v>
      </c>
    </row>
    <row r="1172" spans="5:6" x14ac:dyDescent="0.25">
      <c r="E1172" s="2">
        <f t="shared" ca="1" si="36"/>
        <v>0.4659463960877025</v>
      </c>
      <c r="F1172" s="5">
        <f t="shared" ca="1" si="37"/>
        <v>6.2725906320162883</v>
      </c>
    </row>
    <row r="1173" spans="5:6" x14ac:dyDescent="0.25">
      <c r="E1173" s="2">
        <f t="shared" ca="1" si="36"/>
        <v>0.99045808233121435</v>
      </c>
      <c r="F1173" s="5">
        <f t="shared" ca="1" si="37"/>
        <v>46.520608002229039</v>
      </c>
    </row>
    <row r="1174" spans="5:6" x14ac:dyDescent="0.25">
      <c r="E1174" s="2">
        <f t="shared" ca="1" si="36"/>
        <v>0.37800130380387564</v>
      </c>
      <c r="F1174" s="5">
        <f t="shared" ca="1" si="37"/>
        <v>4.7481728239286456</v>
      </c>
    </row>
    <row r="1175" spans="5:6" x14ac:dyDescent="0.25">
      <c r="E1175" s="2">
        <f t="shared" ca="1" si="36"/>
        <v>0.97717598364441483</v>
      </c>
      <c r="F1175" s="5">
        <f t="shared" ca="1" si="37"/>
        <v>37.799419484752796</v>
      </c>
    </row>
    <row r="1176" spans="5:6" x14ac:dyDescent="0.25">
      <c r="E1176" s="2">
        <f t="shared" ca="1" si="36"/>
        <v>0.37222446171801404</v>
      </c>
      <c r="F1176" s="5">
        <f t="shared" ca="1" si="37"/>
        <v>4.6557259952266223</v>
      </c>
    </row>
    <row r="1177" spans="5:6" x14ac:dyDescent="0.25">
      <c r="E1177" s="2">
        <f t="shared" ca="1" si="36"/>
        <v>0.40474011570710589</v>
      </c>
      <c r="F1177" s="5">
        <f t="shared" ca="1" si="37"/>
        <v>5.1875718847307448</v>
      </c>
    </row>
    <row r="1178" spans="5:6" x14ac:dyDescent="0.25">
      <c r="E1178" s="2">
        <f t="shared" ca="1" si="36"/>
        <v>0.10853661792731373</v>
      </c>
      <c r="F1178" s="5">
        <f t="shared" ca="1" si="37"/>
        <v>1.148909170343722</v>
      </c>
    </row>
    <row r="1179" spans="5:6" x14ac:dyDescent="0.25">
      <c r="E1179" s="2">
        <f t="shared" ca="1" si="36"/>
        <v>0.65994784615618285</v>
      </c>
      <c r="F1179" s="5">
        <f t="shared" ca="1" si="37"/>
        <v>10.786562794772484</v>
      </c>
    </row>
    <row r="1180" spans="5:6" x14ac:dyDescent="0.25">
      <c r="E1180" s="2">
        <f t="shared" ca="1" si="36"/>
        <v>0.57516914391536889</v>
      </c>
      <c r="F1180" s="5">
        <f t="shared" ca="1" si="37"/>
        <v>8.5606417495826204</v>
      </c>
    </row>
    <row r="1181" spans="5:6" x14ac:dyDescent="0.25">
      <c r="E1181" s="2">
        <f t="shared" ca="1" si="36"/>
        <v>0.14462808980634378</v>
      </c>
      <c r="F1181" s="5">
        <f t="shared" ca="1" si="37"/>
        <v>1.5621892194027966</v>
      </c>
    </row>
    <row r="1182" spans="5:6" x14ac:dyDescent="0.25">
      <c r="E1182" s="2">
        <f t="shared" ca="1" si="36"/>
        <v>0.20597305145661537</v>
      </c>
      <c r="F1182" s="5">
        <f t="shared" ca="1" si="37"/>
        <v>2.3063787807999492</v>
      </c>
    </row>
    <row r="1183" spans="5:6" x14ac:dyDescent="0.25">
      <c r="E1183" s="2">
        <f t="shared" ca="1" si="36"/>
        <v>0.73759528429147803</v>
      </c>
      <c r="F1183" s="5">
        <f t="shared" ca="1" si="37"/>
        <v>13.378672506235276</v>
      </c>
    </row>
    <row r="1184" spans="5:6" x14ac:dyDescent="0.25">
      <c r="E1184" s="2">
        <f t="shared" ca="1" si="36"/>
        <v>0.73866968056093196</v>
      </c>
      <c r="F1184" s="5">
        <f t="shared" ca="1" si="37"/>
        <v>13.419700801250098</v>
      </c>
    </row>
    <row r="1185" spans="5:6" x14ac:dyDescent="0.25">
      <c r="E1185" s="2">
        <f t="shared" ca="1" si="36"/>
        <v>0.31265866824590238</v>
      </c>
      <c r="F1185" s="5">
        <f t="shared" ca="1" si="37"/>
        <v>3.7492426625341966</v>
      </c>
    </row>
    <row r="1186" spans="5:6" x14ac:dyDescent="0.25">
      <c r="E1186" s="2">
        <f t="shared" ca="1" si="36"/>
        <v>2.1546951866246777E-2</v>
      </c>
      <c r="F1186" s="5">
        <f t="shared" ca="1" si="37"/>
        <v>0.21782476809001047</v>
      </c>
    </row>
    <row r="1187" spans="5:6" x14ac:dyDescent="0.25">
      <c r="E1187" s="2">
        <f t="shared" ca="1" si="36"/>
        <v>0.24765928501289824</v>
      </c>
      <c r="F1187" s="5">
        <f t="shared" ca="1" si="37"/>
        <v>2.8456597920104674</v>
      </c>
    </row>
    <row r="1188" spans="5:6" x14ac:dyDescent="0.25">
      <c r="E1188" s="2">
        <f t="shared" ca="1" si="36"/>
        <v>8.1385067274692635E-2</v>
      </c>
      <c r="F1188" s="5">
        <f t="shared" ca="1" si="37"/>
        <v>0.84888251262079306</v>
      </c>
    </row>
    <row r="1189" spans="5:6" x14ac:dyDescent="0.25">
      <c r="E1189" s="2">
        <f t="shared" ca="1" si="36"/>
        <v>0.30519183530737315</v>
      </c>
      <c r="F1189" s="5">
        <f t="shared" ca="1" si="37"/>
        <v>3.6411949354343269</v>
      </c>
    </row>
    <row r="1190" spans="5:6" x14ac:dyDescent="0.25">
      <c r="E1190" s="2">
        <f t="shared" ca="1" si="36"/>
        <v>0.43883476692558099</v>
      </c>
      <c r="F1190" s="5">
        <f t="shared" ca="1" si="37"/>
        <v>5.7773988371632061</v>
      </c>
    </row>
    <row r="1191" spans="5:6" x14ac:dyDescent="0.25">
      <c r="E1191" s="2">
        <f t="shared" ca="1" si="36"/>
        <v>0.40745675099739054</v>
      </c>
      <c r="F1191" s="5">
        <f t="shared" ca="1" si="37"/>
        <v>5.2333141453955907</v>
      </c>
    </row>
    <row r="1192" spans="5:6" x14ac:dyDescent="0.25">
      <c r="E1192" s="2">
        <f t="shared" ca="1" si="36"/>
        <v>0.76253344766362696</v>
      </c>
      <c r="F1192" s="5">
        <f t="shared" ca="1" si="37"/>
        <v>14.377284976931392</v>
      </c>
    </row>
    <row r="1193" spans="5:6" x14ac:dyDescent="0.25">
      <c r="E1193" s="2">
        <f t="shared" ca="1" si="36"/>
        <v>0.64941079089467046</v>
      </c>
      <c r="F1193" s="5">
        <f t="shared" ca="1" si="37"/>
        <v>10.481400853333854</v>
      </c>
    </row>
    <row r="1194" spans="5:6" x14ac:dyDescent="0.25">
      <c r="E1194" s="2">
        <f t="shared" ca="1" si="36"/>
        <v>0.78716997071649641</v>
      </c>
      <c r="F1194" s="5">
        <f t="shared" ca="1" si="37"/>
        <v>15.472614164163822</v>
      </c>
    </row>
    <row r="1195" spans="5:6" x14ac:dyDescent="0.25">
      <c r="E1195" s="2">
        <f t="shared" ca="1" si="36"/>
        <v>0.99497246191883948</v>
      </c>
      <c r="F1195" s="5">
        <f t="shared" ca="1" si="37"/>
        <v>52.92824861774195</v>
      </c>
    </row>
    <row r="1196" spans="5:6" x14ac:dyDescent="0.25">
      <c r="E1196" s="2">
        <f t="shared" ca="1" si="36"/>
        <v>2.0391674349907518E-2</v>
      </c>
      <c r="F1196" s="5">
        <f t="shared" ca="1" si="37"/>
        <v>0.2060245490993011</v>
      </c>
    </row>
    <row r="1197" spans="5:6" x14ac:dyDescent="0.25">
      <c r="E1197" s="2">
        <f t="shared" ca="1" si="36"/>
        <v>0.94022401501922259</v>
      </c>
      <c r="F1197" s="5">
        <f t="shared" ca="1" si="37"/>
        <v>28.171512876341989</v>
      </c>
    </row>
    <row r="1198" spans="5:6" x14ac:dyDescent="0.25">
      <c r="E1198" s="2">
        <f t="shared" ca="1" si="36"/>
        <v>0.32061255168559322</v>
      </c>
      <c r="F1198" s="5">
        <f t="shared" ca="1" si="37"/>
        <v>3.8656369808865132</v>
      </c>
    </row>
    <row r="1199" spans="5:6" x14ac:dyDescent="0.25">
      <c r="E1199" s="2">
        <f t="shared" ca="1" si="36"/>
        <v>0.74832289732245549</v>
      </c>
      <c r="F1199" s="5">
        <f t="shared" ca="1" si="37"/>
        <v>13.796083516680868</v>
      </c>
    </row>
    <row r="1200" spans="5:6" x14ac:dyDescent="0.25">
      <c r="E1200" s="2">
        <f t="shared" ca="1" si="36"/>
        <v>0.4148548625371199</v>
      </c>
      <c r="F1200" s="5">
        <f t="shared" ca="1" si="37"/>
        <v>5.3589536429441074</v>
      </c>
    </row>
    <row r="1201" spans="5:6" x14ac:dyDescent="0.25">
      <c r="E1201" s="2">
        <f t="shared" ca="1" si="36"/>
        <v>0.3857014953258211</v>
      </c>
      <c r="F1201" s="5">
        <f t="shared" ca="1" si="37"/>
        <v>4.8727430500994542</v>
      </c>
    </row>
    <row r="1202" spans="5:6" x14ac:dyDescent="0.25">
      <c r="E1202" s="2">
        <f t="shared" ca="1" si="36"/>
        <v>0.12727025502677569</v>
      </c>
      <c r="F1202" s="5">
        <f t="shared" ca="1" si="37"/>
        <v>1.3612934154677276</v>
      </c>
    </row>
    <row r="1203" spans="5:6" x14ac:dyDescent="0.25">
      <c r="E1203" s="2">
        <f t="shared" ca="1" si="36"/>
        <v>0.30868034140763978</v>
      </c>
      <c r="F1203" s="5">
        <f t="shared" ca="1" si="37"/>
        <v>3.6915295929889327</v>
      </c>
    </row>
    <row r="1204" spans="5:6" x14ac:dyDescent="0.25">
      <c r="E1204" s="2">
        <f t="shared" ca="1" si="36"/>
        <v>0.4052934483369206</v>
      </c>
      <c r="F1204" s="5">
        <f t="shared" ca="1" si="37"/>
        <v>5.1968718557715485</v>
      </c>
    </row>
    <row r="1205" spans="5:6" x14ac:dyDescent="0.25">
      <c r="E1205" s="2">
        <f t="shared" ca="1" si="36"/>
        <v>0.10976182807378443</v>
      </c>
      <c r="F1205" s="5">
        <f t="shared" ca="1" si="37"/>
        <v>1.1626624315096763</v>
      </c>
    </row>
    <row r="1206" spans="5:6" x14ac:dyDescent="0.25">
      <c r="E1206" s="2">
        <f t="shared" ca="1" si="36"/>
        <v>0.99375174520733212</v>
      </c>
      <c r="F1206" s="5">
        <f t="shared" ca="1" si="37"/>
        <v>50.754530873998064</v>
      </c>
    </row>
    <row r="1207" spans="5:6" x14ac:dyDescent="0.25">
      <c r="E1207" s="2">
        <f t="shared" ca="1" si="36"/>
        <v>4.1578971540610299E-2</v>
      </c>
      <c r="F1207" s="5">
        <f t="shared" ca="1" si="37"/>
        <v>0.42468110647769647</v>
      </c>
    </row>
    <row r="1208" spans="5:6" x14ac:dyDescent="0.25">
      <c r="E1208" s="2">
        <f t="shared" ca="1" si="36"/>
        <v>0.49113660196363029</v>
      </c>
      <c r="F1208" s="5">
        <f t="shared" ca="1" si="37"/>
        <v>6.7557567165963821</v>
      </c>
    </row>
    <row r="1209" spans="5:6" x14ac:dyDescent="0.25">
      <c r="E1209" s="2">
        <f t="shared" ca="1" si="36"/>
        <v>0.6361261225935152</v>
      </c>
      <c r="F1209" s="5">
        <f t="shared" ca="1" si="37"/>
        <v>10.109479620286736</v>
      </c>
    </row>
    <row r="1210" spans="5:6" x14ac:dyDescent="0.25">
      <c r="E1210" s="2">
        <f t="shared" ca="1" si="36"/>
        <v>0.22178204364775589</v>
      </c>
      <c r="F1210" s="5">
        <f t="shared" ca="1" si="37"/>
        <v>2.5074864448529093</v>
      </c>
    </row>
    <row r="1211" spans="5:6" x14ac:dyDescent="0.25">
      <c r="E1211" s="2">
        <f t="shared" ca="1" si="36"/>
        <v>0.21103884897512137</v>
      </c>
      <c r="F1211" s="5">
        <f t="shared" ca="1" si="37"/>
        <v>2.3703819759327223</v>
      </c>
    </row>
    <row r="1212" spans="5:6" x14ac:dyDescent="0.25">
      <c r="E1212" s="2">
        <f t="shared" ca="1" si="36"/>
        <v>5.870739608535025E-2</v>
      </c>
      <c r="F1212" s="5">
        <f t="shared" ca="1" si="37"/>
        <v>0.60501237769244098</v>
      </c>
    </row>
    <row r="1213" spans="5:6" x14ac:dyDescent="0.25">
      <c r="E1213" s="2">
        <f t="shared" ca="1" si="36"/>
        <v>3.1193330755185822E-2</v>
      </c>
      <c r="F1213" s="5">
        <f t="shared" ca="1" si="37"/>
        <v>0.31690202740510276</v>
      </c>
    </row>
    <row r="1214" spans="5:6" x14ac:dyDescent="0.25">
      <c r="E1214" s="2">
        <f t="shared" ca="1" si="36"/>
        <v>0.27950513239940866</v>
      </c>
      <c r="F1214" s="5">
        <f t="shared" ca="1" si="37"/>
        <v>3.2781698695364807</v>
      </c>
    </row>
    <row r="1215" spans="5:6" x14ac:dyDescent="0.25">
      <c r="E1215" s="2">
        <f t="shared" ca="1" si="36"/>
        <v>0.2772202957451011</v>
      </c>
      <c r="F1215" s="5">
        <f t="shared" ca="1" si="37"/>
        <v>3.2465079999573487</v>
      </c>
    </row>
    <row r="1216" spans="5:6" x14ac:dyDescent="0.25">
      <c r="E1216" s="2">
        <f t="shared" ca="1" si="36"/>
        <v>0.22101910806180702</v>
      </c>
      <c r="F1216" s="5">
        <f t="shared" ca="1" si="37"/>
        <v>2.4976876237475376</v>
      </c>
    </row>
    <row r="1217" spans="5:6" x14ac:dyDescent="0.25">
      <c r="E1217" s="2">
        <f t="shared" ca="1" si="36"/>
        <v>0.98507773592973225</v>
      </c>
      <c r="F1217" s="5">
        <f t="shared" ca="1" si="37"/>
        <v>42.049009483820029</v>
      </c>
    </row>
    <row r="1218" spans="5:6" x14ac:dyDescent="0.25">
      <c r="E1218" s="2">
        <f t="shared" ca="1" si="36"/>
        <v>0.79966457687772319</v>
      </c>
      <c r="F1218" s="5">
        <f t="shared" ca="1" si="37"/>
        <v>16.077622016106613</v>
      </c>
    </row>
    <row r="1219" spans="5:6" x14ac:dyDescent="0.25">
      <c r="E1219" s="2">
        <f t="shared" ref="E1219:E1282" ca="1" si="38">RAND()</f>
        <v>0.71926968309913908</v>
      </c>
      <c r="F1219" s="5">
        <f t="shared" ca="1" si="37"/>
        <v>12.703607968120348</v>
      </c>
    </row>
    <row r="1220" spans="5:6" x14ac:dyDescent="0.25">
      <c r="E1220" s="2">
        <f t="shared" ca="1" si="38"/>
        <v>0.36628432008296896</v>
      </c>
      <c r="F1220" s="5">
        <f t="shared" ref="F1220:F1283" ca="1" si="39">-LN(1-E1220)/$C$3</f>
        <v>4.5615487952019498</v>
      </c>
    </row>
    <row r="1221" spans="5:6" x14ac:dyDescent="0.25">
      <c r="E1221" s="2">
        <f t="shared" ca="1" si="38"/>
        <v>0.18890880518278574</v>
      </c>
      <c r="F1221" s="5">
        <f t="shared" ca="1" si="39"/>
        <v>2.0937478381827788</v>
      </c>
    </row>
    <row r="1222" spans="5:6" x14ac:dyDescent="0.25">
      <c r="E1222" s="2">
        <f t="shared" ca="1" si="38"/>
        <v>0.75425357938397186</v>
      </c>
      <c r="F1222" s="5">
        <f t="shared" ca="1" si="39"/>
        <v>14.034550852042576</v>
      </c>
    </row>
    <row r="1223" spans="5:6" x14ac:dyDescent="0.25">
      <c r="E1223" s="2">
        <f t="shared" ca="1" si="38"/>
        <v>0.73426727797684355</v>
      </c>
      <c r="F1223" s="5">
        <f t="shared" ca="1" si="39"/>
        <v>13.252642797790433</v>
      </c>
    </row>
    <row r="1224" spans="5:6" x14ac:dyDescent="0.25">
      <c r="E1224" s="2">
        <f t="shared" ca="1" si="38"/>
        <v>0.36075999618698007</v>
      </c>
      <c r="F1224" s="5">
        <f t="shared" ca="1" si="39"/>
        <v>4.4747530230030197</v>
      </c>
    </row>
    <row r="1225" spans="5:6" x14ac:dyDescent="0.25">
      <c r="E1225" s="2">
        <f t="shared" ca="1" si="38"/>
        <v>0.50960318625441969</v>
      </c>
      <c r="F1225" s="5">
        <f t="shared" ca="1" si="39"/>
        <v>7.1254039163740019</v>
      </c>
    </row>
    <row r="1226" spans="5:6" x14ac:dyDescent="0.25">
      <c r="E1226" s="2">
        <f t="shared" ca="1" si="38"/>
        <v>0.20260820707965532</v>
      </c>
      <c r="F1226" s="5">
        <f t="shared" ca="1" si="39"/>
        <v>2.2640913638739115</v>
      </c>
    </row>
    <row r="1227" spans="5:6" x14ac:dyDescent="0.25">
      <c r="E1227" s="2">
        <f t="shared" ca="1" si="38"/>
        <v>0.16556775550779101</v>
      </c>
      <c r="F1227" s="5">
        <f t="shared" ca="1" si="39"/>
        <v>1.8100373211580669</v>
      </c>
    </row>
    <row r="1228" spans="5:6" x14ac:dyDescent="0.25">
      <c r="E1228" s="2">
        <f t="shared" ca="1" si="38"/>
        <v>0.94428605683575428</v>
      </c>
      <c r="F1228" s="5">
        <f t="shared" ca="1" si="39"/>
        <v>28.875248372667105</v>
      </c>
    </row>
    <row r="1229" spans="5:6" x14ac:dyDescent="0.25">
      <c r="E1229" s="2">
        <f t="shared" ca="1" si="38"/>
        <v>0.74436387183649</v>
      </c>
      <c r="F1229" s="5">
        <f t="shared" ca="1" si="39"/>
        <v>13.640002199746259</v>
      </c>
    </row>
    <row r="1230" spans="5:6" x14ac:dyDescent="0.25">
      <c r="E1230" s="2">
        <f t="shared" ca="1" si="38"/>
        <v>0.9071148182624954</v>
      </c>
      <c r="F1230" s="5">
        <f t="shared" ca="1" si="39"/>
        <v>23.763911535545329</v>
      </c>
    </row>
    <row r="1231" spans="5:6" x14ac:dyDescent="0.25">
      <c r="E1231" s="2">
        <f t="shared" ca="1" si="38"/>
        <v>0.20006902927323189</v>
      </c>
      <c r="F1231" s="5">
        <f t="shared" ca="1" si="39"/>
        <v>2.2322984162865169</v>
      </c>
    </row>
    <row r="1232" spans="5:6" x14ac:dyDescent="0.25">
      <c r="E1232" s="2">
        <f t="shared" ca="1" si="38"/>
        <v>0.11375547551607179</v>
      </c>
      <c r="F1232" s="5">
        <f t="shared" ca="1" si="39"/>
        <v>1.2076237945228672</v>
      </c>
    </row>
    <row r="1233" spans="5:6" x14ac:dyDescent="0.25">
      <c r="E1233" s="2">
        <f t="shared" ca="1" si="38"/>
        <v>8.4162694095790802E-2</v>
      </c>
      <c r="F1233" s="5">
        <f t="shared" ca="1" si="39"/>
        <v>0.87916543724870599</v>
      </c>
    </row>
    <row r="1234" spans="5:6" x14ac:dyDescent="0.25">
      <c r="E1234" s="2">
        <f t="shared" ca="1" si="38"/>
        <v>0.94756004837074481</v>
      </c>
      <c r="F1234" s="5">
        <f t="shared" ca="1" si="39"/>
        <v>29.480865424887568</v>
      </c>
    </row>
    <row r="1235" spans="5:6" x14ac:dyDescent="0.25">
      <c r="E1235" s="2">
        <f t="shared" ca="1" si="38"/>
        <v>0.13106880955439026</v>
      </c>
      <c r="F1235" s="5">
        <f t="shared" ca="1" si="39"/>
        <v>1.4049133930798647</v>
      </c>
    </row>
    <row r="1236" spans="5:6" x14ac:dyDescent="0.25">
      <c r="E1236" s="2">
        <f t="shared" ca="1" si="38"/>
        <v>0.67610931818061404</v>
      </c>
      <c r="F1236" s="5">
        <f t="shared" ca="1" si="39"/>
        <v>11.273492219146174</v>
      </c>
    </row>
    <row r="1237" spans="5:6" x14ac:dyDescent="0.25">
      <c r="E1237" s="2">
        <f t="shared" ca="1" si="38"/>
        <v>0.69622212893826851</v>
      </c>
      <c r="F1237" s="5">
        <f t="shared" ca="1" si="39"/>
        <v>11.914585319549245</v>
      </c>
    </row>
    <row r="1238" spans="5:6" x14ac:dyDescent="0.25">
      <c r="E1238" s="2">
        <f t="shared" ca="1" si="38"/>
        <v>0.77797343904366223</v>
      </c>
      <c r="F1238" s="5">
        <f t="shared" ca="1" si="39"/>
        <v>15.049582603191563</v>
      </c>
    </row>
    <row r="1239" spans="5:6" x14ac:dyDescent="0.25">
      <c r="E1239" s="2">
        <f t="shared" ca="1" si="38"/>
        <v>0.5985376554546713</v>
      </c>
      <c r="F1239" s="5">
        <f t="shared" ca="1" si="39"/>
        <v>9.126415369292598</v>
      </c>
    </row>
    <row r="1240" spans="5:6" x14ac:dyDescent="0.25">
      <c r="E1240" s="2">
        <f t="shared" ca="1" si="38"/>
        <v>0.97275297686797702</v>
      </c>
      <c r="F1240" s="5">
        <f t="shared" ca="1" si="39"/>
        <v>36.028110067018616</v>
      </c>
    </row>
    <row r="1241" spans="5:6" x14ac:dyDescent="0.25">
      <c r="E1241" s="2">
        <f t="shared" ca="1" si="38"/>
        <v>0.75380734646939529</v>
      </c>
      <c r="F1241" s="5">
        <f t="shared" ca="1" si="39"/>
        <v>14.016409051140126</v>
      </c>
    </row>
    <row r="1242" spans="5:6" x14ac:dyDescent="0.25">
      <c r="E1242" s="2">
        <f t="shared" ca="1" si="38"/>
        <v>0.27872881806380967</v>
      </c>
      <c r="F1242" s="5">
        <f t="shared" ca="1" si="39"/>
        <v>3.2674009322200179</v>
      </c>
    </row>
    <row r="1243" spans="5:6" x14ac:dyDescent="0.25">
      <c r="E1243" s="2">
        <f t="shared" ca="1" si="38"/>
        <v>0.14877253845290339</v>
      </c>
      <c r="F1243" s="5">
        <f t="shared" ca="1" si="39"/>
        <v>1.6107589875927568</v>
      </c>
    </row>
    <row r="1244" spans="5:6" x14ac:dyDescent="0.25">
      <c r="E1244" s="2">
        <f t="shared" ca="1" si="38"/>
        <v>0.3642106044315746</v>
      </c>
      <c r="F1244" s="5">
        <f t="shared" ca="1" si="39"/>
        <v>4.5288790952401063</v>
      </c>
    </row>
    <row r="1245" spans="5:6" x14ac:dyDescent="0.25">
      <c r="E1245" s="2">
        <f t="shared" ca="1" si="38"/>
        <v>0.1965742455710151</v>
      </c>
      <c r="F1245" s="5">
        <f t="shared" ca="1" si="39"/>
        <v>2.1887050077591028</v>
      </c>
    </row>
    <row r="1246" spans="5:6" x14ac:dyDescent="0.25">
      <c r="E1246" s="2">
        <f t="shared" ca="1" si="38"/>
        <v>0.7159471318891113</v>
      </c>
      <c r="F1246" s="5">
        <f t="shared" ca="1" si="39"/>
        <v>12.58594902825652</v>
      </c>
    </row>
    <row r="1247" spans="5:6" x14ac:dyDescent="0.25">
      <c r="E1247" s="2">
        <f t="shared" ca="1" si="38"/>
        <v>0.93224273230686905</v>
      </c>
      <c r="F1247" s="5">
        <f t="shared" ca="1" si="39"/>
        <v>26.918235527522452</v>
      </c>
    </row>
    <row r="1248" spans="5:6" x14ac:dyDescent="0.25">
      <c r="E1248" s="2">
        <f t="shared" ca="1" si="38"/>
        <v>0.8890452598952332</v>
      </c>
      <c r="F1248" s="5">
        <f t="shared" ca="1" si="39"/>
        <v>21.986329076250374</v>
      </c>
    </row>
    <row r="1249" spans="5:6" x14ac:dyDescent="0.25">
      <c r="E1249" s="2">
        <f t="shared" ca="1" si="38"/>
        <v>0.32365566117206079</v>
      </c>
      <c r="F1249" s="5">
        <f t="shared" ca="1" si="39"/>
        <v>3.9105295566317344</v>
      </c>
    </row>
    <row r="1250" spans="5:6" x14ac:dyDescent="0.25">
      <c r="E1250" s="2">
        <f t="shared" ca="1" si="38"/>
        <v>0.42611929151728656</v>
      </c>
      <c r="F1250" s="5">
        <f t="shared" ca="1" si="39"/>
        <v>5.5533372920417454</v>
      </c>
    </row>
    <row r="1251" spans="5:6" x14ac:dyDescent="0.25">
      <c r="E1251" s="2">
        <f t="shared" ca="1" si="38"/>
        <v>9.3873768036435323E-2</v>
      </c>
      <c r="F1251" s="5">
        <f t="shared" ca="1" si="39"/>
        <v>0.98576653766417666</v>
      </c>
    </row>
    <row r="1252" spans="5:6" x14ac:dyDescent="0.25">
      <c r="E1252" s="2">
        <f t="shared" ca="1" si="38"/>
        <v>0.95509324590409683</v>
      </c>
      <c r="F1252" s="5">
        <f t="shared" ca="1" si="39"/>
        <v>31.031670702481676</v>
      </c>
    </row>
    <row r="1253" spans="5:6" x14ac:dyDescent="0.25">
      <c r="E1253" s="2">
        <f t="shared" ca="1" si="38"/>
        <v>0.45681523072160213</v>
      </c>
      <c r="F1253" s="5">
        <f t="shared" ca="1" si="39"/>
        <v>6.1030574201440384</v>
      </c>
    </row>
    <row r="1254" spans="5:6" x14ac:dyDescent="0.25">
      <c r="E1254" s="2">
        <f t="shared" ca="1" si="38"/>
        <v>0.11647057397318039</v>
      </c>
      <c r="F1254" s="5">
        <f t="shared" ca="1" si="39"/>
        <v>1.2383068157802157</v>
      </c>
    </row>
    <row r="1255" spans="5:6" x14ac:dyDescent="0.25">
      <c r="E1255" s="2">
        <f t="shared" ca="1" si="38"/>
        <v>0.95893645542895189</v>
      </c>
      <c r="F1255" s="5">
        <f t="shared" ca="1" si="39"/>
        <v>31.92634544496525</v>
      </c>
    </row>
    <row r="1256" spans="5:6" x14ac:dyDescent="0.25">
      <c r="E1256" s="2">
        <f t="shared" ca="1" si="38"/>
        <v>0.79379722595151381</v>
      </c>
      <c r="F1256" s="5">
        <f t="shared" ca="1" si="39"/>
        <v>15.788952542963363</v>
      </c>
    </row>
    <row r="1257" spans="5:6" x14ac:dyDescent="0.25">
      <c r="E1257" s="2">
        <f t="shared" ca="1" si="38"/>
        <v>0.49661746189692679</v>
      </c>
      <c r="F1257" s="5">
        <f t="shared" ca="1" si="39"/>
        <v>6.8640488479858579</v>
      </c>
    </row>
    <row r="1258" spans="5:6" x14ac:dyDescent="0.25">
      <c r="E1258" s="2">
        <f t="shared" ca="1" si="38"/>
        <v>0.57873797860340381</v>
      </c>
      <c r="F1258" s="5">
        <f t="shared" ca="1" si="39"/>
        <v>8.6450026028275957</v>
      </c>
    </row>
    <row r="1259" spans="5:6" x14ac:dyDescent="0.25">
      <c r="E1259" s="2">
        <f t="shared" ca="1" si="38"/>
        <v>0.68770617032706349</v>
      </c>
      <c r="F1259" s="5">
        <f t="shared" ca="1" si="39"/>
        <v>11.638107725798156</v>
      </c>
    </row>
    <row r="1260" spans="5:6" x14ac:dyDescent="0.25">
      <c r="E1260" s="2">
        <f t="shared" ca="1" si="38"/>
        <v>0.88683349104085851</v>
      </c>
      <c r="F1260" s="5">
        <f t="shared" ca="1" si="39"/>
        <v>21.788950142388455</v>
      </c>
    </row>
    <row r="1261" spans="5:6" x14ac:dyDescent="0.25">
      <c r="E1261" s="2">
        <f t="shared" ca="1" si="38"/>
        <v>0.14802114512330766</v>
      </c>
      <c r="F1261" s="5">
        <f t="shared" ca="1" si="39"/>
        <v>1.601935706806431</v>
      </c>
    </row>
    <row r="1262" spans="5:6" x14ac:dyDescent="0.25">
      <c r="E1262" s="2">
        <f t="shared" ca="1" si="38"/>
        <v>0.58001394804982842</v>
      </c>
      <c r="F1262" s="5">
        <f t="shared" ca="1" si="39"/>
        <v>8.6753377789862398</v>
      </c>
    </row>
    <row r="1263" spans="5:6" x14ac:dyDescent="0.25">
      <c r="E1263" s="2">
        <f t="shared" ca="1" si="38"/>
        <v>0.16638674647127949</v>
      </c>
      <c r="F1263" s="5">
        <f t="shared" ca="1" si="39"/>
        <v>1.81985708962687</v>
      </c>
    </row>
    <row r="1264" spans="5:6" x14ac:dyDescent="0.25">
      <c r="E1264" s="2">
        <f t="shared" ca="1" si="38"/>
        <v>0.38651664453221912</v>
      </c>
      <c r="F1264" s="5">
        <f t="shared" ca="1" si="39"/>
        <v>4.8860214565107318</v>
      </c>
    </row>
    <row r="1265" spans="5:6" x14ac:dyDescent="0.25">
      <c r="E1265" s="2">
        <f t="shared" ca="1" si="38"/>
        <v>0.36758545564341172</v>
      </c>
      <c r="F1265" s="5">
        <f t="shared" ca="1" si="39"/>
        <v>4.5821017524495344</v>
      </c>
    </row>
    <row r="1266" spans="5:6" x14ac:dyDescent="0.25">
      <c r="E1266" s="2">
        <f t="shared" ca="1" si="38"/>
        <v>0.77569993861826569</v>
      </c>
      <c r="F1266" s="5">
        <f t="shared" ca="1" si="39"/>
        <v>14.947705637969198</v>
      </c>
    </row>
    <row r="1267" spans="5:6" x14ac:dyDescent="0.25">
      <c r="E1267" s="2">
        <f t="shared" ca="1" si="38"/>
        <v>0.37366061048975419</v>
      </c>
      <c r="F1267" s="5">
        <f t="shared" ca="1" si="39"/>
        <v>4.6786289902821308</v>
      </c>
    </row>
    <row r="1268" spans="5:6" x14ac:dyDescent="0.25">
      <c r="E1268" s="2">
        <f t="shared" ca="1" si="38"/>
        <v>0.73815668448062488</v>
      </c>
      <c r="F1268" s="5">
        <f t="shared" ca="1" si="39"/>
        <v>13.400089864825203</v>
      </c>
    </row>
    <row r="1269" spans="5:6" x14ac:dyDescent="0.25">
      <c r="E1269" s="2">
        <f t="shared" ca="1" si="38"/>
        <v>0.60883013540525566</v>
      </c>
      <c r="F1269" s="5">
        <f t="shared" ca="1" si="39"/>
        <v>9.3861337703320604</v>
      </c>
    </row>
    <row r="1270" spans="5:6" x14ac:dyDescent="0.25">
      <c r="E1270" s="2">
        <f t="shared" ca="1" si="38"/>
        <v>0.44092478868487761</v>
      </c>
      <c r="F1270" s="5">
        <f t="shared" ca="1" si="39"/>
        <v>5.8147126869666472</v>
      </c>
    </row>
    <row r="1271" spans="5:6" x14ac:dyDescent="0.25">
      <c r="E1271" s="2">
        <f t="shared" ca="1" si="38"/>
        <v>0.70197612338448068</v>
      </c>
      <c r="F1271" s="5">
        <f t="shared" ca="1" si="39"/>
        <v>12.105816728155281</v>
      </c>
    </row>
    <row r="1272" spans="5:6" x14ac:dyDescent="0.25">
      <c r="E1272" s="2">
        <f t="shared" ca="1" si="38"/>
        <v>0.84541104990729432</v>
      </c>
      <c r="F1272" s="5">
        <f t="shared" ca="1" si="39"/>
        <v>18.669856195571764</v>
      </c>
    </row>
    <row r="1273" spans="5:6" x14ac:dyDescent="0.25">
      <c r="E1273" s="2">
        <f t="shared" ca="1" si="38"/>
        <v>0.1485918354646113</v>
      </c>
      <c r="F1273" s="5">
        <f t="shared" ca="1" si="39"/>
        <v>1.6086363609285148</v>
      </c>
    </row>
    <row r="1274" spans="5:6" x14ac:dyDescent="0.25">
      <c r="E1274" s="2">
        <f t="shared" ca="1" si="38"/>
        <v>0.41490990584950427</v>
      </c>
      <c r="F1274" s="5">
        <f t="shared" ca="1" si="39"/>
        <v>5.3598943651329121</v>
      </c>
    </row>
    <row r="1275" spans="5:6" x14ac:dyDescent="0.25">
      <c r="E1275" s="2">
        <f t="shared" ca="1" si="38"/>
        <v>0.54929817470955911</v>
      </c>
      <c r="F1275" s="5">
        <f t="shared" ca="1" si="39"/>
        <v>7.9694929939260168</v>
      </c>
    </row>
    <row r="1276" spans="5:6" x14ac:dyDescent="0.25">
      <c r="E1276" s="2">
        <f t="shared" ca="1" si="38"/>
        <v>0.41354775950129441</v>
      </c>
      <c r="F1276" s="5">
        <f t="shared" ca="1" si="39"/>
        <v>5.3366404557907732</v>
      </c>
    </row>
    <row r="1277" spans="5:6" x14ac:dyDescent="0.25">
      <c r="E1277" s="2">
        <f t="shared" ca="1" si="38"/>
        <v>0.77084644899354482</v>
      </c>
      <c r="F1277" s="5">
        <f t="shared" ca="1" si="39"/>
        <v>14.73362971719164</v>
      </c>
    </row>
    <row r="1278" spans="5:6" x14ac:dyDescent="0.25">
      <c r="E1278" s="2">
        <f t="shared" ca="1" si="38"/>
        <v>0.59838182540756946</v>
      </c>
      <c r="F1278" s="5">
        <f t="shared" ca="1" si="39"/>
        <v>9.1225345616937545</v>
      </c>
    </row>
    <row r="1279" spans="5:6" x14ac:dyDescent="0.25">
      <c r="E1279" s="2">
        <f t="shared" ca="1" si="38"/>
        <v>3.8824764677333867E-2</v>
      </c>
      <c r="F1279" s="5">
        <f t="shared" ca="1" si="39"/>
        <v>0.39598539785201947</v>
      </c>
    </row>
    <row r="1280" spans="5:6" x14ac:dyDescent="0.25">
      <c r="E1280" s="2">
        <f t="shared" ca="1" si="38"/>
        <v>0.66647147182482502</v>
      </c>
      <c r="F1280" s="5">
        <f t="shared" ca="1" si="39"/>
        <v>10.980268755302982</v>
      </c>
    </row>
    <row r="1281" spans="5:6" x14ac:dyDescent="0.25">
      <c r="E1281" s="2">
        <f t="shared" ca="1" si="38"/>
        <v>0.24367801919919096</v>
      </c>
      <c r="F1281" s="5">
        <f t="shared" ca="1" si="39"/>
        <v>2.7928809294232084</v>
      </c>
    </row>
    <row r="1282" spans="5:6" x14ac:dyDescent="0.25">
      <c r="E1282" s="2">
        <f t="shared" ca="1" si="38"/>
        <v>0.51218402425260479</v>
      </c>
      <c r="F1282" s="5">
        <f t="shared" ca="1" si="39"/>
        <v>7.1781704312694039</v>
      </c>
    </row>
    <row r="1283" spans="5:6" x14ac:dyDescent="0.25">
      <c r="E1283" s="2">
        <f t="shared" ref="E1283:E1346" ca="1" si="40">RAND()</f>
        <v>0.98051508724596992</v>
      </c>
      <c r="F1283" s="5">
        <f t="shared" ca="1" si="39"/>
        <v>39.381148177980968</v>
      </c>
    </row>
    <row r="1284" spans="5:6" x14ac:dyDescent="0.25">
      <c r="E1284" s="2">
        <f t="shared" ca="1" si="40"/>
        <v>0.98700075265150133</v>
      </c>
      <c r="F1284" s="5">
        <f t="shared" ref="F1284:F1347" ca="1" si="41">-LN(1-E1284)/$C$3</f>
        <v>43.428638194659868</v>
      </c>
    </row>
    <row r="1285" spans="5:6" x14ac:dyDescent="0.25">
      <c r="E1285" s="2">
        <f t="shared" ca="1" si="40"/>
        <v>0.7682396687319889</v>
      </c>
      <c r="F1285" s="5">
        <f t="shared" ca="1" si="41"/>
        <v>14.620514961640591</v>
      </c>
    </row>
    <row r="1286" spans="5:6" x14ac:dyDescent="0.25">
      <c r="E1286" s="2">
        <f t="shared" ca="1" si="40"/>
        <v>0.55871970809816207</v>
      </c>
      <c r="F1286" s="5">
        <f t="shared" ca="1" si="41"/>
        <v>8.180750228884822</v>
      </c>
    </row>
    <row r="1287" spans="5:6" x14ac:dyDescent="0.25">
      <c r="E1287" s="2">
        <f t="shared" ca="1" si="40"/>
        <v>0.36575569792284013</v>
      </c>
      <c r="F1287" s="5">
        <f t="shared" ca="1" si="41"/>
        <v>4.5532106426062446</v>
      </c>
    </row>
    <row r="1288" spans="5:6" x14ac:dyDescent="0.25">
      <c r="E1288" s="2">
        <f t="shared" ca="1" si="40"/>
        <v>0.86997835529054612</v>
      </c>
      <c r="F1288" s="5">
        <f t="shared" ca="1" si="41"/>
        <v>20.400543446207394</v>
      </c>
    </row>
    <row r="1289" spans="5:6" x14ac:dyDescent="0.25">
      <c r="E1289" s="2">
        <f t="shared" ca="1" si="40"/>
        <v>0.84823359587282432</v>
      </c>
      <c r="F1289" s="5">
        <f t="shared" ca="1" si="41"/>
        <v>18.85412755200031</v>
      </c>
    </row>
    <row r="1290" spans="5:6" x14ac:dyDescent="0.25">
      <c r="E1290" s="2">
        <f t="shared" ca="1" si="40"/>
        <v>0.46275657387229874</v>
      </c>
      <c r="F1290" s="5">
        <f t="shared" ca="1" si="41"/>
        <v>6.2130397968570339</v>
      </c>
    </row>
    <row r="1291" spans="5:6" x14ac:dyDescent="0.25">
      <c r="E1291" s="2">
        <f t="shared" ca="1" si="40"/>
        <v>0.96837775899420875</v>
      </c>
      <c r="F1291" s="5">
        <f t="shared" ca="1" si="41"/>
        <v>34.538945766637603</v>
      </c>
    </row>
    <row r="1292" spans="5:6" x14ac:dyDescent="0.25">
      <c r="E1292" s="2">
        <f t="shared" ca="1" si="40"/>
        <v>0.77622146888637</v>
      </c>
      <c r="F1292" s="5">
        <f t="shared" ca="1" si="41"/>
        <v>14.970984165993038</v>
      </c>
    </row>
    <row r="1293" spans="5:6" x14ac:dyDescent="0.25">
      <c r="E1293" s="2">
        <f t="shared" ca="1" si="40"/>
        <v>0.88516252225273218</v>
      </c>
      <c r="F1293" s="5">
        <f t="shared" ca="1" si="41"/>
        <v>21.642373871604036</v>
      </c>
    </row>
    <row r="1294" spans="5:6" x14ac:dyDescent="0.25">
      <c r="E1294" s="2">
        <f t="shared" ca="1" si="40"/>
        <v>0.62396032046302941</v>
      </c>
      <c r="F1294" s="5">
        <f t="shared" ca="1" si="41"/>
        <v>9.7806061047678092</v>
      </c>
    </row>
    <row r="1295" spans="5:6" x14ac:dyDescent="0.25">
      <c r="E1295" s="2">
        <f t="shared" ca="1" si="40"/>
        <v>0.10896913873873948</v>
      </c>
      <c r="F1295" s="5">
        <f t="shared" ca="1" si="41"/>
        <v>1.1537621545430483</v>
      </c>
    </row>
    <row r="1296" spans="5:6" x14ac:dyDescent="0.25">
      <c r="E1296" s="2">
        <f t="shared" ca="1" si="40"/>
        <v>0.99538799621481022</v>
      </c>
      <c r="F1296" s="5">
        <f t="shared" ca="1" si="41"/>
        <v>53.790928558493434</v>
      </c>
    </row>
    <row r="1297" spans="5:6" x14ac:dyDescent="0.25">
      <c r="E1297" s="2">
        <f t="shared" ca="1" si="40"/>
        <v>0.91512935919316163</v>
      </c>
      <c r="F1297" s="5">
        <f t="shared" ca="1" si="41"/>
        <v>24.666270545773255</v>
      </c>
    </row>
    <row r="1298" spans="5:6" x14ac:dyDescent="0.25">
      <c r="E1298" s="2">
        <f t="shared" ca="1" si="40"/>
        <v>0.23855597120859839</v>
      </c>
      <c r="F1298" s="5">
        <f t="shared" ca="1" si="41"/>
        <v>2.7253861060709959</v>
      </c>
    </row>
    <row r="1299" spans="5:6" x14ac:dyDescent="0.25">
      <c r="E1299" s="2">
        <f t="shared" ca="1" si="40"/>
        <v>0.14833735447097729</v>
      </c>
      <c r="F1299" s="5">
        <f t="shared" ca="1" si="41"/>
        <v>1.6056478651592945</v>
      </c>
    </row>
    <row r="1300" spans="5:6" x14ac:dyDescent="0.25">
      <c r="E1300" s="2">
        <f t="shared" ca="1" si="40"/>
        <v>2.9211956803589012E-2</v>
      </c>
      <c r="F1300" s="5">
        <f t="shared" ca="1" si="41"/>
        <v>0.29647121649285157</v>
      </c>
    </row>
    <row r="1301" spans="5:6" x14ac:dyDescent="0.25">
      <c r="E1301" s="2">
        <f t="shared" ca="1" si="40"/>
        <v>0.86994612364923662</v>
      </c>
      <c r="F1301" s="5">
        <f t="shared" ca="1" si="41"/>
        <v>20.398064809129739</v>
      </c>
    </row>
    <row r="1302" spans="5:6" x14ac:dyDescent="0.25">
      <c r="E1302" s="2">
        <f t="shared" ca="1" si="40"/>
        <v>0.75539416914433966</v>
      </c>
      <c r="F1302" s="5">
        <f t="shared" ca="1" si="41"/>
        <v>14.081072176826117</v>
      </c>
    </row>
    <row r="1303" spans="5:6" x14ac:dyDescent="0.25">
      <c r="E1303" s="2">
        <f t="shared" ca="1" si="40"/>
        <v>0.5412054581941621</v>
      </c>
      <c r="F1303" s="5">
        <f t="shared" ca="1" si="41"/>
        <v>7.791527904719727</v>
      </c>
    </row>
    <row r="1304" spans="5:6" x14ac:dyDescent="0.25">
      <c r="E1304" s="2">
        <f t="shared" ca="1" si="40"/>
        <v>0.44966776964559407</v>
      </c>
      <c r="F1304" s="5">
        <f t="shared" ca="1" si="41"/>
        <v>5.9723312793369114</v>
      </c>
    </row>
    <row r="1305" spans="5:6" x14ac:dyDescent="0.25">
      <c r="E1305" s="2">
        <f t="shared" ca="1" si="40"/>
        <v>0.92295132082181874</v>
      </c>
      <c r="F1305" s="5">
        <f t="shared" ca="1" si="41"/>
        <v>25.633178597616308</v>
      </c>
    </row>
    <row r="1306" spans="5:6" x14ac:dyDescent="0.25">
      <c r="E1306" s="2">
        <f t="shared" ca="1" si="40"/>
        <v>0.21884650204247069</v>
      </c>
      <c r="F1306" s="5">
        <f t="shared" ca="1" si="41"/>
        <v>2.4698360817543468</v>
      </c>
    </row>
    <row r="1307" spans="5:6" x14ac:dyDescent="0.25">
      <c r="E1307" s="2">
        <f t="shared" ca="1" si="40"/>
        <v>0.59289893889972511</v>
      </c>
      <c r="F1307" s="5">
        <f t="shared" ca="1" si="41"/>
        <v>8.9869381699103243</v>
      </c>
    </row>
    <row r="1308" spans="5:6" x14ac:dyDescent="0.25">
      <c r="E1308" s="2">
        <f t="shared" ca="1" si="40"/>
        <v>0.2700795470772871</v>
      </c>
      <c r="F1308" s="5">
        <f t="shared" ca="1" si="41"/>
        <v>3.1481971937623277</v>
      </c>
    </row>
    <row r="1309" spans="5:6" x14ac:dyDescent="0.25">
      <c r="E1309" s="2">
        <f t="shared" ca="1" si="40"/>
        <v>0.69383729835107222</v>
      </c>
      <c r="F1309" s="5">
        <f t="shared" ca="1" si="41"/>
        <v>11.836386135995745</v>
      </c>
    </row>
    <row r="1310" spans="5:6" x14ac:dyDescent="0.25">
      <c r="E1310" s="2">
        <f t="shared" ca="1" si="40"/>
        <v>0.96571006915752544</v>
      </c>
      <c r="F1310" s="5">
        <f t="shared" ca="1" si="41"/>
        <v>33.729035293517285</v>
      </c>
    </row>
    <row r="1311" spans="5:6" x14ac:dyDescent="0.25">
      <c r="E1311" s="2">
        <f t="shared" ca="1" si="40"/>
        <v>0.37015113535581778</v>
      </c>
      <c r="F1311" s="5">
        <f t="shared" ca="1" si="41"/>
        <v>4.6227538576672744</v>
      </c>
    </row>
    <row r="1312" spans="5:6" x14ac:dyDescent="0.25">
      <c r="E1312" s="2">
        <f t="shared" ca="1" si="40"/>
        <v>1.5298392902582503E-2</v>
      </c>
      <c r="F1312" s="5">
        <f t="shared" ca="1" si="41"/>
        <v>0.15416620661653688</v>
      </c>
    </row>
    <row r="1313" spans="5:6" x14ac:dyDescent="0.25">
      <c r="E1313" s="2">
        <f t="shared" ca="1" si="40"/>
        <v>0.57225839243564081</v>
      </c>
      <c r="F1313" s="5">
        <f t="shared" ca="1" si="41"/>
        <v>8.4923598635704973</v>
      </c>
    </row>
    <row r="1314" spans="5:6" x14ac:dyDescent="0.25">
      <c r="E1314" s="2">
        <f t="shared" ca="1" si="40"/>
        <v>0.50792463470266669</v>
      </c>
      <c r="F1314" s="5">
        <f t="shared" ca="1" si="41"/>
        <v>7.0912339272227172</v>
      </c>
    </row>
    <row r="1315" spans="5:6" x14ac:dyDescent="0.25">
      <c r="E1315" s="2">
        <f t="shared" ca="1" si="40"/>
        <v>0.82924306962707062</v>
      </c>
      <c r="F1315" s="5">
        <f t="shared" ca="1" si="41"/>
        <v>17.675141935192975</v>
      </c>
    </row>
    <row r="1316" spans="5:6" x14ac:dyDescent="0.25">
      <c r="E1316" s="2">
        <f t="shared" ca="1" si="40"/>
        <v>0.56574442046959028</v>
      </c>
      <c r="F1316" s="5">
        <f t="shared" ca="1" si="41"/>
        <v>8.3412202528391575</v>
      </c>
    </row>
    <row r="1317" spans="5:6" x14ac:dyDescent="0.25">
      <c r="E1317" s="2">
        <f t="shared" ca="1" si="40"/>
        <v>0.73817725406363177</v>
      </c>
      <c r="F1317" s="5">
        <f t="shared" ca="1" si="41"/>
        <v>13.400875464066075</v>
      </c>
    </row>
    <row r="1318" spans="5:6" x14ac:dyDescent="0.25">
      <c r="E1318" s="2">
        <f t="shared" ca="1" si="40"/>
        <v>0.2152025891737821</v>
      </c>
      <c r="F1318" s="5">
        <f t="shared" ca="1" si="41"/>
        <v>2.4232966988752445</v>
      </c>
    </row>
    <row r="1319" spans="5:6" x14ac:dyDescent="0.25">
      <c r="E1319" s="2">
        <f t="shared" ca="1" si="40"/>
        <v>0.17634488873595922</v>
      </c>
      <c r="F1319" s="5">
        <f t="shared" ca="1" si="41"/>
        <v>1.9400339098217485</v>
      </c>
    </row>
    <row r="1320" spans="5:6" x14ac:dyDescent="0.25">
      <c r="E1320" s="2">
        <f t="shared" ca="1" si="40"/>
        <v>0.9974584819568203</v>
      </c>
      <c r="F1320" s="5">
        <f t="shared" ca="1" si="41"/>
        <v>59.749937216810331</v>
      </c>
    </row>
    <row r="1321" spans="5:6" x14ac:dyDescent="0.25">
      <c r="E1321" s="2">
        <f t="shared" ca="1" si="40"/>
        <v>0.19118827075499778</v>
      </c>
      <c r="F1321" s="5">
        <f t="shared" ca="1" si="41"/>
        <v>2.1218910934714876</v>
      </c>
    </row>
    <row r="1322" spans="5:6" x14ac:dyDescent="0.25">
      <c r="E1322" s="2">
        <f t="shared" ca="1" si="40"/>
        <v>0.30166944185173816</v>
      </c>
      <c r="F1322" s="5">
        <f t="shared" ca="1" si="41"/>
        <v>3.5906270931394055</v>
      </c>
    </row>
    <row r="1323" spans="5:6" x14ac:dyDescent="0.25">
      <c r="E1323" s="2">
        <f t="shared" ca="1" si="40"/>
        <v>0.53313583190071345</v>
      </c>
      <c r="F1323" s="5">
        <f t="shared" ca="1" si="41"/>
        <v>7.6171692422248789</v>
      </c>
    </row>
    <row r="1324" spans="5:6" x14ac:dyDescent="0.25">
      <c r="E1324" s="2">
        <f t="shared" ca="1" si="40"/>
        <v>0.32012797943337357</v>
      </c>
      <c r="F1324" s="5">
        <f t="shared" ca="1" si="41"/>
        <v>3.8585070357385614</v>
      </c>
    </row>
    <row r="1325" spans="5:6" x14ac:dyDescent="0.25">
      <c r="E1325" s="2">
        <f t="shared" ca="1" si="40"/>
        <v>0.87017685379390308</v>
      </c>
      <c r="F1325" s="5">
        <f t="shared" ca="1" si="41"/>
        <v>20.4158216852877</v>
      </c>
    </row>
    <row r="1326" spans="5:6" x14ac:dyDescent="0.25">
      <c r="E1326" s="2">
        <f t="shared" ca="1" si="40"/>
        <v>0.87115982053849805</v>
      </c>
      <c r="F1326" s="5">
        <f t="shared" ca="1" si="41"/>
        <v>20.491825616180449</v>
      </c>
    </row>
    <row r="1327" spans="5:6" x14ac:dyDescent="0.25">
      <c r="E1327" s="2">
        <f t="shared" ca="1" si="40"/>
        <v>0.65548617567097001</v>
      </c>
      <c r="F1327" s="5">
        <f t="shared" ca="1" si="41"/>
        <v>10.656210606571278</v>
      </c>
    </row>
    <row r="1328" spans="5:6" x14ac:dyDescent="0.25">
      <c r="E1328" s="2">
        <f t="shared" ca="1" si="40"/>
        <v>0.41634778448080789</v>
      </c>
      <c r="F1328" s="5">
        <f t="shared" ca="1" si="41"/>
        <v>5.3844999491843932</v>
      </c>
    </row>
    <row r="1329" spans="5:6" x14ac:dyDescent="0.25">
      <c r="E1329" s="2">
        <f t="shared" ca="1" si="40"/>
        <v>0.98319175521386926</v>
      </c>
      <c r="F1329" s="5">
        <f t="shared" ca="1" si="41"/>
        <v>40.858857518775459</v>
      </c>
    </row>
    <row r="1330" spans="5:6" x14ac:dyDescent="0.25">
      <c r="E1330" s="2">
        <f t="shared" ca="1" si="40"/>
        <v>0.6265548594239243</v>
      </c>
      <c r="F1330" s="5">
        <f t="shared" ca="1" si="41"/>
        <v>9.8498416451147683</v>
      </c>
    </row>
    <row r="1331" spans="5:6" x14ac:dyDescent="0.25">
      <c r="E1331" s="2">
        <f t="shared" ca="1" si="40"/>
        <v>4.214358487708314E-2</v>
      </c>
      <c r="F1331" s="5">
        <f t="shared" ca="1" si="41"/>
        <v>0.43057392074321288</v>
      </c>
    </row>
    <row r="1332" spans="5:6" x14ac:dyDescent="0.25">
      <c r="E1332" s="2">
        <f t="shared" ca="1" si="40"/>
        <v>0.41720439141488308</v>
      </c>
      <c r="F1332" s="5">
        <f t="shared" ca="1" si="41"/>
        <v>5.3991873971844457</v>
      </c>
    </row>
    <row r="1333" spans="5:6" x14ac:dyDescent="0.25">
      <c r="E1333" s="2">
        <f t="shared" ca="1" si="40"/>
        <v>0.53984600499654678</v>
      </c>
      <c r="F1333" s="5">
        <f t="shared" ca="1" si="41"/>
        <v>7.7619407377591703</v>
      </c>
    </row>
    <row r="1334" spans="5:6" x14ac:dyDescent="0.25">
      <c r="E1334" s="2">
        <f t="shared" ca="1" si="40"/>
        <v>0.79186345869280617</v>
      </c>
      <c r="F1334" s="5">
        <f t="shared" ca="1" si="41"/>
        <v>15.695609660566712</v>
      </c>
    </row>
    <row r="1335" spans="5:6" x14ac:dyDescent="0.25">
      <c r="E1335" s="2">
        <f t="shared" ca="1" si="40"/>
        <v>0.32638471237841038</v>
      </c>
      <c r="F1335" s="5">
        <f t="shared" ca="1" si="41"/>
        <v>3.9509612091133466</v>
      </c>
    </row>
    <row r="1336" spans="5:6" x14ac:dyDescent="0.25">
      <c r="E1336" s="2">
        <f t="shared" ca="1" si="40"/>
        <v>0.71738959692532467</v>
      </c>
      <c r="F1336" s="5">
        <f t="shared" ca="1" si="41"/>
        <v>12.636859973969578</v>
      </c>
    </row>
    <row r="1337" spans="5:6" x14ac:dyDescent="0.25">
      <c r="E1337" s="2">
        <f t="shared" ca="1" si="40"/>
        <v>0.3324860435308109</v>
      </c>
      <c r="F1337" s="5">
        <f t="shared" ca="1" si="41"/>
        <v>4.0419498035823995</v>
      </c>
    </row>
    <row r="1338" spans="5:6" x14ac:dyDescent="0.25">
      <c r="E1338" s="2">
        <f t="shared" ca="1" si="40"/>
        <v>0.70452732575075705</v>
      </c>
      <c r="F1338" s="5">
        <f t="shared" ca="1" si="41"/>
        <v>12.19178919341673</v>
      </c>
    </row>
    <row r="1339" spans="5:6" x14ac:dyDescent="0.25">
      <c r="E1339" s="2">
        <f t="shared" ca="1" si="40"/>
        <v>4.5687542045026897E-2</v>
      </c>
      <c r="F1339" s="5">
        <f t="shared" ca="1" si="41"/>
        <v>0.46764137096330877</v>
      </c>
    </row>
    <row r="1340" spans="5:6" x14ac:dyDescent="0.25">
      <c r="E1340" s="2">
        <f t="shared" ca="1" si="40"/>
        <v>0.5347690836169664</v>
      </c>
      <c r="F1340" s="5">
        <f t="shared" ca="1" si="41"/>
        <v>7.6522140228484474</v>
      </c>
    </row>
    <row r="1341" spans="5:6" x14ac:dyDescent="0.25">
      <c r="E1341" s="2">
        <f t="shared" ca="1" si="40"/>
        <v>0.98307725041607219</v>
      </c>
      <c r="F1341" s="5">
        <f t="shared" ca="1" si="41"/>
        <v>40.790964330462884</v>
      </c>
    </row>
    <row r="1342" spans="5:6" x14ac:dyDescent="0.25">
      <c r="E1342" s="2">
        <f t="shared" ca="1" si="40"/>
        <v>0.54860411354629068</v>
      </c>
      <c r="F1342" s="5">
        <f t="shared" ca="1" si="41"/>
        <v>7.954105275030745</v>
      </c>
    </row>
    <row r="1343" spans="5:6" x14ac:dyDescent="0.25">
      <c r="E1343" s="2">
        <f t="shared" ca="1" si="40"/>
        <v>0.36126419585189651</v>
      </c>
      <c r="F1343" s="5">
        <f t="shared" ca="1" si="41"/>
        <v>4.4826436213685872</v>
      </c>
    </row>
    <row r="1344" spans="5:6" x14ac:dyDescent="0.25">
      <c r="E1344" s="2">
        <f t="shared" ca="1" si="40"/>
        <v>0.79121740922965234</v>
      </c>
      <c r="F1344" s="5">
        <f t="shared" ca="1" si="41"/>
        <v>15.664618039864024</v>
      </c>
    </row>
    <row r="1345" spans="5:6" x14ac:dyDescent="0.25">
      <c r="E1345" s="2">
        <f t="shared" ca="1" si="40"/>
        <v>0.73394447361573256</v>
      </c>
      <c r="F1345" s="5">
        <f t="shared" ca="1" si="41"/>
        <v>13.240502461792953</v>
      </c>
    </row>
    <row r="1346" spans="5:6" x14ac:dyDescent="0.25">
      <c r="E1346" s="2">
        <f t="shared" ca="1" si="40"/>
        <v>4.0116415564753316E-2</v>
      </c>
      <c r="F1346" s="5">
        <f t="shared" ca="1" si="41"/>
        <v>0.40943268086881551</v>
      </c>
    </row>
    <row r="1347" spans="5:6" x14ac:dyDescent="0.25">
      <c r="E1347" s="2">
        <f t="shared" ref="E1347:E1410" ca="1" si="42">RAND()</f>
        <v>0.20673927460203112</v>
      </c>
      <c r="F1347" s="5">
        <f t="shared" ca="1" si="41"/>
        <v>2.3160332778077799</v>
      </c>
    </row>
    <row r="1348" spans="5:6" x14ac:dyDescent="0.25">
      <c r="E1348" s="2">
        <f t="shared" ca="1" si="42"/>
        <v>0.88787252172803299</v>
      </c>
      <c r="F1348" s="5">
        <f t="shared" ref="F1348:F1411" ca="1" si="43">-LN(1-E1348)/$C$3</f>
        <v>21.881188560874211</v>
      </c>
    </row>
    <row r="1349" spans="5:6" x14ac:dyDescent="0.25">
      <c r="E1349" s="2">
        <f t="shared" ca="1" si="42"/>
        <v>0.78695027644040472</v>
      </c>
      <c r="F1349" s="5">
        <f t="shared" ca="1" si="43"/>
        <v>15.46229696574747</v>
      </c>
    </row>
    <row r="1350" spans="5:6" x14ac:dyDescent="0.25">
      <c r="E1350" s="2">
        <f t="shared" ca="1" si="42"/>
        <v>0.78942482425643101</v>
      </c>
      <c r="F1350" s="5">
        <f t="shared" ca="1" si="43"/>
        <v>15.579125601921039</v>
      </c>
    </row>
    <row r="1351" spans="5:6" x14ac:dyDescent="0.25">
      <c r="E1351" s="2">
        <f t="shared" ca="1" si="42"/>
        <v>0.88195709615537377</v>
      </c>
      <c r="F1351" s="5">
        <f t="shared" ca="1" si="43"/>
        <v>21.367071286963782</v>
      </c>
    </row>
    <row r="1352" spans="5:6" x14ac:dyDescent="0.25">
      <c r="E1352" s="2">
        <f t="shared" ca="1" si="42"/>
        <v>0.17303039398412046</v>
      </c>
      <c r="F1352" s="5">
        <f t="shared" ca="1" si="43"/>
        <v>1.8998733673070145</v>
      </c>
    </row>
    <row r="1353" spans="5:6" x14ac:dyDescent="0.25">
      <c r="E1353" s="2">
        <f t="shared" ca="1" si="42"/>
        <v>0.5392993189841766</v>
      </c>
      <c r="F1353" s="5">
        <f t="shared" ca="1" si="43"/>
        <v>7.7500672882164174</v>
      </c>
    </row>
    <row r="1354" spans="5:6" x14ac:dyDescent="0.25">
      <c r="E1354" s="2">
        <f t="shared" ca="1" si="42"/>
        <v>0.49233283440929931</v>
      </c>
      <c r="F1354" s="5">
        <f t="shared" ca="1" si="43"/>
        <v>6.7792923197677464</v>
      </c>
    </row>
    <row r="1355" spans="5:6" x14ac:dyDescent="0.25">
      <c r="E1355" s="2">
        <f t="shared" ca="1" si="42"/>
        <v>1.1676758085775396E-2</v>
      </c>
      <c r="F1355" s="5">
        <f t="shared" ca="1" si="43"/>
        <v>0.11745466812648751</v>
      </c>
    </row>
    <row r="1356" spans="5:6" x14ac:dyDescent="0.25">
      <c r="E1356" s="2">
        <f t="shared" ca="1" si="42"/>
        <v>0.46958138935702243</v>
      </c>
      <c r="F1356" s="5">
        <f t="shared" ca="1" si="43"/>
        <v>6.3408875278680288</v>
      </c>
    </row>
    <row r="1357" spans="5:6" x14ac:dyDescent="0.25">
      <c r="E1357" s="2">
        <f t="shared" ca="1" si="42"/>
        <v>0.93194121129728513</v>
      </c>
      <c r="F1357" s="5">
        <f t="shared" ca="1" si="43"/>
        <v>26.873834075594552</v>
      </c>
    </row>
    <row r="1358" spans="5:6" x14ac:dyDescent="0.25">
      <c r="E1358" s="2">
        <f t="shared" ca="1" si="42"/>
        <v>0.54960236875356783</v>
      </c>
      <c r="F1358" s="5">
        <f t="shared" ca="1" si="43"/>
        <v>7.9762446139243952</v>
      </c>
    </row>
    <row r="1359" spans="5:6" x14ac:dyDescent="0.25">
      <c r="E1359" s="2">
        <f t="shared" ca="1" si="42"/>
        <v>0.27167317822168846</v>
      </c>
      <c r="F1359" s="5">
        <f t="shared" ca="1" si="43"/>
        <v>3.1700540051066572</v>
      </c>
    </row>
    <row r="1360" spans="5:6" x14ac:dyDescent="0.25">
      <c r="E1360" s="2">
        <f t="shared" ca="1" si="42"/>
        <v>0.69162404258486598</v>
      </c>
      <c r="F1360" s="5">
        <f t="shared" ca="1" si="43"/>
        <v>11.76435599426827</v>
      </c>
    </row>
    <row r="1361" spans="5:6" x14ac:dyDescent="0.25">
      <c r="E1361" s="2">
        <f t="shared" ca="1" si="42"/>
        <v>0.15406157392582009</v>
      </c>
      <c r="F1361" s="5">
        <f t="shared" ca="1" si="43"/>
        <v>1.6730870444290957</v>
      </c>
    </row>
    <row r="1362" spans="5:6" x14ac:dyDescent="0.25">
      <c r="E1362" s="2">
        <f t="shared" ca="1" si="42"/>
        <v>1.3707410982995327E-2</v>
      </c>
      <c r="F1362" s="5">
        <f t="shared" ca="1" si="43"/>
        <v>0.13802224974169591</v>
      </c>
    </row>
    <row r="1363" spans="5:6" x14ac:dyDescent="0.25">
      <c r="E1363" s="2">
        <f t="shared" ca="1" si="42"/>
        <v>5.6567978629607163E-2</v>
      </c>
      <c r="F1363" s="5">
        <f t="shared" ca="1" si="43"/>
        <v>0.58230966191163602</v>
      </c>
    </row>
    <row r="1364" spans="5:6" x14ac:dyDescent="0.25">
      <c r="E1364" s="2">
        <f t="shared" ca="1" si="42"/>
        <v>0.60386784704447771</v>
      </c>
      <c r="F1364" s="5">
        <f t="shared" ca="1" si="43"/>
        <v>9.2600740381499929</v>
      </c>
    </row>
    <row r="1365" spans="5:6" x14ac:dyDescent="0.25">
      <c r="E1365" s="2">
        <f t="shared" ca="1" si="42"/>
        <v>0.82297269259021011</v>
      </c>
      <c r="F1365" s="5">
        <f t="shared" ca="1" si="43"/>
        <v>17.314512791567569</v>
      </c>
    </row>
    <row r="1366" spans="5:6" x14ac:dyDescent="0.25">
      <c r="E1366" s="2">
        <f t="shared" ca="1" si="42"/>
        <v>0.46477313614942128</v>
      </c>
      <c r="F1366" s="5">
        <f t="shared" ca="1" si="43"/>
        <v>6.2506457738710441</v>
      </c>
    </row>
    <row r="1367" spans="5:6" x14ac:dyDescent="0.25">
      <c r="E1367" s="2">
        <f t="shared" ca="1" si="42"/>
        <v>0.29380950095643599</v>
      </c>
      <c r="F1367" s="5">
        <f t="shared" ca="1" si="43"/>
        <v>3.4787024921250089</v>
      </c>
    </row>
    <row r="1368" spans="5:6" x14ac:dyDescent="0.25">
      <c r="E1368" s="2">
        <f t="shared" ca="1" si="42"/>
        <v>0.43533498460687814</v>
      </c>
      <c r="F1368" s="5">
        <f t="shared" ca="1" si="43"/>
        <v>5.7152261677583711</v>
      </c>
    </row>
    <row r="1369" spans="5:6" x14ac:dyDescent="0.25">
      <c r="E1369" s="2">
        <f t="shared" ca="1" si="42"/>
        <v>0.92554131110370674</v>
      </c>
      <c r="F1369" s="5">
        <f t="shared" ca="1" si="43"/>
        <v>25.975108188541114</v>
      </c>
    </row>
    <row r="1370" spans="5:6" x14ac:dyDescent="0.25">
      <c r="E1370" s="2">
        <f t="shared" ca="1" si="42"/>
        <v>0.29546860713717971</v>
      </c>
      <c r="F1370" s="5">
        <f t="shared" ca="1" si="43"/>
        <v>3.5022238814957611</v>
      </c>
    </row>
    <row r="1371" spans="5:6" x14ac:dyDescent="0.25">
      <c r="E1371" s="2">
        <f t="shared" ca="1" si="42"/>
        <v>0.47236956517727169</v>
      </c>
      <c r="F1371" s="5">
        <f t="shared" ca="1" si="43"/>
        <v>6.3935917439193535</v>
      </c>
    </row>
    <row r="1372" spans="5:6" x14ac:dyDescent="0.25">
      <c r="E1372" s="2">
        <f t="shared" ca="1" si="42"/>
        <v>0.84711761131015362</v>
      </c>
      <c r="F1372" s="5">
        <f t="shared" ca="1" si="43"/>
        <v>18.780863545656519</v>
      </c>
    </row>
    <row r="1373" spans="5:6" x14ac:dyDescent="0.25">
      <c r="E1373" s="2">
        <f t="shared" ca="1" si="42"/>
        <v>0.60491849429221534</v>
      </c>
      <c r="F1373" s="5">
        <f t="shared" ca="1" si="43"/>
        <v>9.2866319180290837</v>
      </c>
    </row>
    <row r="1374" spans="5:6" x14ac:dyDescent="0.25">
      <c r="E1374" s="2">
        <f t="shared" ca="1" si="42"/>
        <v>0.56141497426500286</v>
      </c>
      <c r="F1374" s="5">
        <f t="shared" ca="1" si="43"/>
        <v>8.2420158463224631</v>
      </c>
    </row>
    <row r="1375" spans="5:6" x14ac:dyDescent="0.25">
      <c r="E1375" s="2">
        <f t="shared" ca="1" si="42"/>
        <v>0.82417034913334164</v>
      </c>
      <c r="F1375" s="5">
        <f t="shared" ca="1" si="43"/>
        <v>17.382396454577673</v>
      </c>
    </row>
    <row r="1376" spans="5:6" x14ac:dyDescent="0.25">
      <c r="E1376" s="2">
        <f t="shared" ca="1" si="42"/>
        <v>2.5624358726896279E-2</v>
      </c>
      <c r="F1376" s="5">
        <f t="shared" ca="1" si="43"/>
        <v>0.25958381032425581</v>
      </c>
    </row>
    <row r="1377" spans="5:6" x14ac:dyDescent="0.25">
      <c r="E1377" s="2">
        <f t="shared" ca="1" si="42"/>
        <v>0.2782096451136582</v>
      </c>
      <c r="F1377" s="5">
        <f t="shared" ca="1" si="43"/>
        <v>3.2602054944745911</v>
      </c>
    </row>
    <row r="1378" spans="5:6" x14ac:dyDescent="0.25">
      <c r="E1378" s="2">
        <f t="shared" ca="1" si="42"/>
        <v>0.89999342504941959</v>
      </c>
      <c r="F1378" s="5">
        <f t="shared" ca="1" si="43"/>
        <v>23.025193456496453</v>
      </c>
    </row>
    <row r="1379" spans="5:6" x14ac:dyDescent="0.25">
      <c r="E1379" s="2">
        <f t="shared" ca="1" si="42"/>
        <v>0.86541705749059283</v>
      </c>
      <c r="F1379" s="5">
        <f t="shared" ca="1" si="43"/>
        <v>20.055745970724661</v>
      </c>
    </row>
    <row r="1380" spans="5:6" x14ac:dyDescent="0.25">
      <c r="E1380" s="2">
        <f t="shared" ca="1" si="42"/>
        <v>0.48492932859721416</v>
      </c>
      <c r="F1380" s="5">
        <f t="shared" ca="1" si="43"/>
        <v>6.6345116170820368</v>
      </c>
    </row>
    <row r="1381" spans="5:6" x14ac:dyDescent="0.25">
      <c r="E1381" s="2">
        <f t="shared" ca="1" si="42"/>
        <v>0.69208011458551244</v>
      </c>
      <c r="F1381" s="5">
        <f t="shared" ca="1" si="43"/>
        <v>11.779156421342567</v>
      </c>
    </row>
    <row r="1382" spans="5:6" x14ac:dyDescent="0.25">
      <c r="E1382" s="2">
        <f t="shared" ca="1" si="42"/>
        <v>0.29781536150647547</v>
      </c>
      <c r="F1382" s="5">
        <f t="shared" ca="1" si="43"/>
        <v>3.5355889174239934</v>
      </c>
    </row>
    <row r="1383" spans="5:6" x14ac:dyDescent="0.25">
      <c r="E1383" s="2">
        <f t="shared" ca="1" si="42"/>
        <v>0.88257560565091964</v>
      </c>
      <c r="F1383" s="5">
        <f t="shared" ca="1" si="43"/>
        <v>21.419606048504839</v>
      </c>
    </row>
    <row r="1384" spans="5:6" x14ac:dyDescent="0.25">
      <c r="E1384" s="2">
        <f t="shared" ca="1" si="42"/>
        <v>0.84716404380492127</v>
      </c>
      <c r="F1384" s="5">
        <f t="shared" ca="1" si="43"/>
        <v>18.783901145192271</v>
      </c>
    </row>
    <row r="1385" spans="5:6" x14ac:dyDescent="0.25">
      <c r="E1385" s="2">
        <f t="shared" ca="1" si="42"/>
        <v>0.91033420851907287</v>
      </c>
      <c r="F1385" s="5">
        <f t="shared" ca="1" si="43"/>
        <v>24.116659485317982</v>
      </c>
    </row>
    <row r="1386" spans="5:6" x14ac:dyDescent="0.25">
      <c r="E1386" s="2">
        <f t="shared" ca="1" si="42"/>
        <v>0.31591289704896242</v>
      </c>
      <c r="F1386" s="5">
        <f t="shared" ca="1" si="43"/>
        <v>3.7967002597141222</v>
      </c>
    </row>
    <row r="1387" spans="5:6" x14ac:dyDescent="0.25">
      <c r="E1387" s="2">
        <f t="shared" ca="1" si="42"/>
        <v>0.94228454129251871</v>
      </c>
      <c r="F1387" s="5">
        <f t="shared" ca="1" si="43"/>
        <v>28.522302261433055</v>
      </c>
    </row>
    <row r="1388" spans="5:6" x14ac:dyDescent="0.25">
      <c r="E1388" s="2">
        <f t="shared" ca="1" si="42"/>
        <v>0.56216268915905487</v>
      </c>
      <c r="F1388" s="5">
        <f t="shared" ca="1" si="43"/>
        <v>8.2590787404148873</v>
      </c>
    </row>
    <row r="1389" spans="5:6" x14ac:dyDescent="0.25">
      <c r="E1389" s="2">
        <f t="shared" ca="1" si="42"/>
        <v>0.83919071503250264</v>
      </c>
      <c r="F1389" s="5">
        <f t="shared" ca="1" si="43"/>
        <v>18.275361815691127</v>
      </c>
    </row>
    <row r="1390" spans="5:6" x14ac:dyDescent="0.25">
      <c r="E1390" s="2">
        <f t="shared" ca="1" si="42"/>
        <v>0.58496275474606096</v>
      </c>
      <c r="F1390" s="5">
        <f t="shared" ca="1" si="43"/>
        <v>8.7938701517866047</v>
      </c>
    </row>
    <row r="1391" spans="5:6" x14ac:dyDescent="0.25">
      <c r="E1391" s="2">
        <f t="shared" ca="1" si="42"/>
        <v>0.17460553349758212</v>
      </c>
      <c r="F1391" s="5">
        <f t="shared" ca="1" si="43"/>
        <v>1.9189386570549052</v>
      </c>
    </row>
    <row r="1392" spans="5:6" x14ac:dyDescent="0.25">
      <c r="E1392" s="2">
        <f t="shared" ca="1" si="42"/>
        <v>0.98090877523785869</v>
      </c>
      <c r="F1392" s="5">
        <f t="shared" ca="1" si="43"/>
        <v>39.585264860399597</v>
      </c>
    </row>
    <row r="1393" spans="5:6" x14ac:dyDescent="0.25">
      <c r="E1393" s="2">
        <f t="shared" ca="1" si="42"/>
        <v>0.65343102162855238</v>
      </c>
      <c r="F1393" s="5">
        <f t="shared" ca="1" si="43"/>
        <v>10.596734083852667</v>
      </c>
    </row>
    <row r="1394" spans="5:6" x14ac:dyDescent="0.25">
      <c r="E1394" s="2">
        <f t="shared" ca="1" si="42"/>
        <v>0.89161662787833995</v>
      </c>
      <c r="F1394" s="5">
        <f t="shared" ca="1" si="43"/>
        <v>22.220805954542328</v>
      </c>
    </row>
    <row r="1395" spans="5:6" x14ac:dyDescent="0.25">
      <c r="E1395" s="2">
        <f t="shared" ca="1" si="42"/>
        <v>0.89753521175094197</v>
      </c>
      <c r="F1395" s="5">
        <f t="shared" ca="1" si="43"/>
        <v>22.782360687008563</v>
      </c>
    </row>
    <row r="1396" spans="5:6" x14ac:dyDescent="0.25">
      <c r="E1396" s="2">
        <f t="shared" ca="1" si="42"/>
        <v>0.79246949245304843</v>
      </c>
      <c r="F1396" s="5">
        <f t="shared" ca="1" si="43"/>
        <v>15.724769257957423</v>
      </c>
    </row>
    <row r="1397" spans="5:6" x14ac:dyDescent="0.25">
      <c r="E1397" s="2">
        <f t="shared" ca="1" si="42"/>
        <v>0.36472674725569931</v>
      </c>
      <c r="F1397" s="5">
        <f t="shared" ca="1" si="43"/>
        <v>4.5370005336787163</v>
      </c>
    </row>
    <row r="1398" spans="5:6" x14ac:dyDescent="0.25">
      <c r="E1398" s="2">
        <f t="shared" ca="1" si="42"/>
        <v>0.30510712214131308</v>
      </c>
      <c r="F1398" s="5">
        <f t="shared" ca="1" si="43"/>
        <v>3.6399757787442022</v>
      </c>
    </row>
    <row r="1399" spans="5:6" x14ac:dyDescent="0.25">
      <c r="E1399" s="2">
        <f t="shared" ca="1" si="42"/>
        <v>0.66677131129010414</v>
      </c>
      <c r="F1399" s="5">
        <f t="shared" ca="1" si="43"/>
        <v>10.98926271825975</v>
      </c>
    </row>
    <row r="1400" spans="5:6" x14ac:dyDescent="0.25">
      <c r="E1400" s="2">
        <f t="shared" ca="1" si="42"/>
        <v>0.34073569652765834</v>
      </c>
      <c r="F1400" s="5">
        <f t="shared" ca="1" si="43"/>
        <v>4.1663075740111006</v>
      </c>
    </row>
    <row r="1401" spans="5:6" x14ac:dyDescent="0.25">
      <c r="E1401" s="2">
        <f t="shared" ca="1" si="42"/>
        <v>0.66669090886526416</v>
      </c>
      <c r="F1401" s="5">
        <f t="shared" ca="1" si="43"/>
        <v>10.98685017908609</v>
      </c>
    </row>
    <row r="1402" spans="5:6" x14ac:dyDescent="0.25">
      <c r="E1402" s="2">
        <f t="shared" ca="1" si="42"/>
        <v>0.63457402350120706</v>
      </c>
      <c r="F1402" s="5">
        <f t="shared" ca="1" si="43"/>
        <v>10.066915469826903</v>
      </c>
    </row>
    <row r="1403" spans="5:6" x14ac:dyDescent="0.25">
      <c r="E1403" s="2">
        <f t="shared" ca="1" si="42"/>
        <v>3.010429412453719E-2</v>
      </c>
      <c r="F1403" s="5">
        <f t="shared" ca="1" si="43"/>
        <v>0.30566732981385292</v>
      </c>
    </row>
    <row r="1404" spans="5:6" x14ac:dyDescent="0.25">
      <c r="E1404" s="2">
        <f t="shared" ca="1" si="42"/>
        <v>0.50354471319026917</v>
      </c>
      <c r="F1404" s="5">
        <f t="shared" ca="1" si="43"/>
        <v>7.00261856330249</v>
      </c>
    </row>
    <row r="1405" spans="5:6" x14ac:dyDescent="0.25">
      <c r="E1405" s="2">
        <f t="shared" ca="1" si="42"/>
        <v>0.78077164447286052</v>
      </c>
      <c r="F1405" s="5">
        <f t="shared" ca="1" si="43"/>
        <v>15.176413731177925</v>
      </c>
    </row>
    <row r="1406" spans="5:6" x14ac:dyDescent="0.25">
      <c r="E1406" s="2">
        <f t="shared" ca="1" si="42"/>
        <v>0.53623678955917198</v>
      </c>
      <c r="F1406" s="5">
        <f t="shared" ca="1" si="43"/>
        <v>7.6838117934043932</v>
      </c>
    </row>
    <row r="1407" spans="5:6" x14ac:dyDescent="0.25">
      <c r="E1407" s="2">
        <f t="shared" ca="1" si="42"/>
        <v>0.34999471982897234</v>
      </c>
      <c r="F1407" s="5">
        <f t="shared" ca="1" si="43"/>
        <v>4.3077479278540585</v>
      </c>
    </row>
    <row r="1408" spans="5:6" x14ac:dyDescent="0.25">
      <c r="E1408" s="2">
        <f t="shared" ca="1" si="42"/>
        <v>0.24825418628817075</v>
      </c>
      <c r="F1408" s="5">
        <f t="shared" ca="1" si="43"/>
        <v>2.8535702585287597</v>
      </c>
    </row>
    <row r="1409" spans="5:6" x14ac:dyDescent="0.25">
      <c r="E1409" s="2">
        <f t="shared" ca="1" si="42"/>
        <v>0.79882348497487865</v>
      </c>
      <c r="F1409" s="5">
        <f t="shared" ca="1" si="43"/>
        <v>16.035725720966205</v>
      </c>
    </row>
    <row r="1410" spans="5:6" x14ac:dyDescent="0.25">
      <c r="E1410" s="2">
        <f t="shared" ca="1" si="42"/>
        <v>0.62049705524839815</v>
      </c>
      <c r="F1410" s="5">
        <f t="shared" ca="1" si="43"/>
        <v>9.6889292262029461</v>
      </c>
    </row>
    <row r="1411" spans="5:6" x14ac:dyDescent="0.25">
      <c r="E1411" s="2">
        <f t="shared" ref="E1411:E1474" ca="1" si="44">RAND()</f>
        <v>0.76868066659199841</v>
      </c>
      <c r="F1411" s="5">
        <f t="shared" ca="1" si="43"/>
        <v>14.6395612738397</v>
      </c>
    </row>
    <row r="1412" spans="5:6" x14ac:dyDescent="0.25">
      <c r="E1412" s="2">
        <f t="shared" ca="1" si="44"/>
        <v>0.1296842112399027</v>
      </c>
      <c r="F1412" s="5">
        <f t="shared" ref="F1412:F1475" ca="1" si="45">-LN(1-E1412)/$C$3</f>
        <v>1.3889915760689056</v>
      </c>
    </row>
    <row r="1413" spans="5:6" x14ac:dyDescent="0.25">
      <c r="E1413" s="2">
        <f t="shared" ca="1" si="44"/>
        <v>0.15256478740224988</v>
      </c>
      <c r="F1413" s="5">
        <f t="shared" ca="1" si="45"/>
        <v>1.6554088796201276</v>
      </c>
    </row>
    <row r="1414" spans="5:6" x14ac:dyDescent="0.25">
      <c r="E1414" s="2">
        <f t="shared" ca="1" si="44"/>
        <v>0.68062486243780707</v>
      </c>
      <c r="F1414" s="5">
        <f t="shared" ca="1" si="45"/>
        <v>11.413888873011519</v>
      </c>
    </row>
    <row r="1415" spans="5:6" x14ac:dyDescent="0.25">
      <c r="E1415" s="2">
        <f t="shared" ca="1" si="44"/>
        <v>0.30658651001086945</v>
      </c>
      <c r="F1415" s="5">
        <f t="shared" ca="1" si="45"/>
        <v>3.6612879107602301</v>
      </c>
    </row>
    <row r="1416" spans="5:6" x14ac:dyDescent="0.25">
      <c r="E1416" s="2">
        <f t="shared" ca="1" si="44"/>
        <v>0.81869742199972084</v>
      </c>
      <c r="F1416" s="5">
        <f t="shared" ca="1" si="45"/>
        <v>17.075879417952404</v>
      </c>
    </row>
    <row r="1417" spans="5:6" x14ac:dyDescent="0.25">
      <c r="E1417" s="2">
        <f t="shared" ca="1" si="44"/>
        <v>0.31855640249414063</v>
      </c>
      <c r="F1417" s="5">
        <f t="shared" ca="1" si="45"/>
        <v>3.8354179355100673</v>
      </c>
    </row>
    <row r="1418" spans="5:6" x14ac:dyDescent="0.25">
      <c r="E1418" s="2">
        <f t="shared" ca="1" si="44"/>
        <v>0.74001785474540482</v>
      </c>
      <c r="F1418" s="5">
        <f t="shared" ca="1" si="45"/>
        <v>13.471423224223566</v>
      </c>
    </row>
    <row r="1419" spans="5:6" x14ac:dyDescent="0.25">
      <c r="E1419" s="2">
        <f t="shared" ca="1" si="44"/>
        <v>0.78685711023639726</v>
      </c>
      <c r="F1419" s="5">
        <f t="shared" ca="1" si="45"/>
        <v>15.457924942273623</v>
      </c>
    </row>
    <row r="1420" spans="5:6" x14ac:dyDescent="0.25">
      <c r="E1420" s="2">
        <f t="shared" ca="1" si="44"/>
        <v>0.906944829601668</v>
      </c>
      <c r="F1420" s="5">
        <f t="shared" ca="1" si="45"/>
        <v>23.745627316307001</v>
      </c>
    </row>
    <row r="1421" spans="5:6" x14ac:dyDescent="0.25">
      <c r="E1421" s="2">
        <f t="shared" ca="1" si="44"/>
        <v>0.55407196693555183</v>
      </c>
      <c r="F1421" s="5">
        <f t="shared" ca="1" si="45"/>
        <v>8.0759770082417877</v>
      </c>
    </row>
    <row r="1422" spans="5:6" x14ac:dyDescent="0.25">
      <c r="E1422" s="2">
        <f t="shared" ca="1" si="44"/>
        <v>0.15201323039753201</v>
      </c>
      <c r="F1422" s="5">
        <f t="shared" ca="1" si="45"/>
        <v>1.6489024519582669</v>
      </c>
    </row>
    <row r="1423" spans="5:6" x14ac:dyDescent="0.25">
      <c r="E1423" s="2">
        <f t="shared" ca="1" si="44"/>
        <v>7.890539349991621E-3</v>
      </c>
      <c r="F1423" s="5">
        <f t="shared" ca="1" si="45"/>
        <v>7.921834387463246E-2</v>
      </c>
    </row>
    <row r="1424" spans="5:6" x14ac:dyDescent="0.25">
      <c r="E1424" s="2">
        <f t="shared" ca="1" si="44"/>
        <v>0.81806927527578954</v>
      </c>
      <c r="F1424" s="5">
        <f t="shared" ca="1" si="45"/>
        <v>17.041292977480744</v>
      </c>
    </row>
    <row r="1425" spans="5:6" x14ac:dyDescent="0.25">
      <c r="E1425" s="2">
        <f t="shared" ca="1" si="44"/>
        <v>0.45770316835961489</v>
      </c>
      <c r="F1425" s="5">
        <f t="shared" ca="1" si="45"/>
        <v>6.1194176760030814</v>
      </c>
    </row>
    <row r="1426" spans="5:6" x14ac:dyDescent="0.25">
      <c r="E1426" s="2">
        <f t="shared" ca="1" si="44"/>
        <v>0.45105545957380022</v>
      </c>
      <c r="F1426" s="5">
        <f t="shared" ca="1" si="45"/>
        <v>5.9975786183550523</v>
      </c>
    </row>
    <row r="1427" spans="5:6" x14ac:dyDescent="0.25">
      <c r="E1427" s="2">
        <f t="shared" ca="1" si="44"/>
        <v>0.79355358646953755</v>
      </c>
      <c r="F1427" s="5">
        <f t="shared" ca="1" si="45"/>
        <v>15.777143988984765</v>
      </c>
    </row>
    <row r="1428" spans="5:6" x14ac:dyDescent="0.25">
      <c r="E1428" s="2">
        <f t="shared" ca="1" si="44"/>
        <v>0.53521134538773241</v>
      </c>
      <c r="F1428" s="5">
        <f t="shared" ca="1" si="45"/>
        <v>7.6617248292421278</v>
      </c>
    </row>
    <row r="1429" spans="5:6" x14ac:dyDescent="0.25">
      <c r="E1429" s="2">
        <f t="shared" ca="1" si="44"/>
        <v>2.4099165937396916E-2</v>
      </c>
      <c r="F1429" s="5">
        <f t="shared" ca="1" si="45"/>
        <v>0.24394302175179969</v>
      </c>
    </row>
    <row r="1430" spans="5:6" x14ac:dyDescent="0.25">
      <c r="E1430" s="2">
        <f t="shared" ca="1" si="44"/>
        <v>0.29367447885378983</v>
      </c>
      <c r="F1430" s="5">
        <f t="shared" ca="1" si="45"/>
        <v>3.4767906964196507</v>
      </c>
    </row>
    <row r="1431" spans="5:6" x14ac:dyDescent="0.25">
      <c r="E1431" s="2">
        <f t="shared" ca="1" si="44"/>
        <v>7.5526156321709892E-2</v>
      </c>
      <c r="F1431" s="5">
        <f t="shared" ca="1" si="45"/>
        <v>0.78530520952934146</v>
      </c>
    </row>
    <row r="1432" spans="5:6" x14ac:dyDescent="0.25">
      <c r="E1432" s="2">
        <f t="shared" ca="1" si="44"/>
        <v>0.61366313299249797</v>
      </c>
      <c r="F1432" s="5">
        <f t="shared" ca="1" si="45"/>
        <v>9.5104557765473636</v>
      </c>
    </row>
    <row r="1433" spans="5:6" x14ac:dyDescent="0.25">
      <c r="E1433" s="2">
        <f t="shared" ca="1" si="44"/>
        <v>4.2338692407651313E-2</v>
      </c>
      <c r="F1433" s="5">
        <f t="shared" ca="1" si="45"/>
        <v>0.43261104657012861</v>
      </c>
    </row>
    <row r="1434" spans="5:6" x14ac:dyDescent="0.25">
      <c r="E1434" s="2">
        <f t="shared" ca="1" si="44"/>
        <v>0.15281009074998109</v>
      </c>
      <c r="F1434" s="5">
        <f t="shared" ca="1" si="45"/>
        <v>1.6583039547170559</v>
      </c>
    </row>
    <row r="1435" spans="5:6" x14ac:dyDescent="0.25">
      <c r="E1435" s="2">
        <f t="shared" ca="1" si="44"/>
        <v>0.17663050625614807</v>
      </c>
      <c r="F1435" s="5">
        <f t="shared" ca="1" si="45"/>
        <v>1.9435021946571236</v>
      </c>
    </row>
    <row r="1436" spans="5:6" x14ac:dyDescent="0.25">
      <c r="E1436" s="2">
        <f t="shared" ca="1" si="44"/>
        <v>0.59229469369277443</v>
      </c>
      <c r="F1436" s="5">
        <f t="shared" ca="1" si="45"/>
        <v>8.9721065401664362</v>
      </c>
    </row>
    <row r="1437" spans="5:6" x14ac:dyDescent="0.25">
      <c r="E1437" s="2">
        <f t="shared" ca="1" si="44"/>
        <v>0.374254074064581</v>
      </c>
      <c r="F1437" s="5">
        <f t="shared" ca="1" si="45"/>
        <v>4.6881085938194911</v>
      </c>
    </row>
    <row r="1438" spans="5:6" x14ac:dyDescent="0.25">
      <c r="E1438" s="2">
        <f t="shared" ca="1" si="44"/>
        <v>0.82444314415120912</v>
      </c>
      <c r="F1438" s="5">
        <f t="shared" ca="1" si="45"/>
        <v>17.397923235911545</v>
      </c>
    </row>
    <row r="1439" spans="5:6" x14ac:dyDescent="0.25">
      <c r="E1439" s="2">
        <f t="shared" ca="1" si="44"/>
        <v>0.40491142091987697</v>
      </c>
      <c r="F1439" s="5">
        <f t="shared" ca="1" si="45"/>
        <v>5.1904501211333569</v>
      </c>
    </row>
    <row r="1440" spans="5:6" x14ac:dyDescent="0.25">
      <c r="E1440" s="2">
        <f t="shared" ca="1" si="44"/>
        <v>0.83404585955073651</v>
      </c>
      <c r="F1440" s="5">
        <f t="shared" ca="1" si="45"/>
        <v>17.960437911469018</v>
      </c>
    </row>
    <row r="1441" spans="5:6" x14ac:dyDescent="0.25">
      <c r="E1441" s="2">
        <f t="shared" ca="1" si="44"/>
        <v>0.9818026562757709</v>
      </c>
      <c r="F1441" s="5">
        <f t="shared" ca="1" si="45"/>
        <v>40.064796447691919</v>
      </c>
    </row>
    <row r="1442" spans="5:6" x14ac:dyDescent="0.25">
      <c r="E1442" s="2">
        <f t="shared" ca="1" si="44"/>
        <v>0.29554611708083056</v>
      </c>
      <c r="F1442" s="5">
        <f t="shared" ca="1" si="45"/>
        <v>3.5033241051114552</v>
      </c>
    </row>
    <row r="1443" spans="5:6" x14ac:dyDescent="0.25">
      <c r="E1443" s="2">
        <f t="shared" ca="1" si="44"/>
        <v>0.85706141069518138</v>
      </c>
      <c r="F1443" s="5">
        <f t="shared" ca="1" si="45"/>
        <v>19.453401863811717</v>
      </c>
    </row>
    <row r="1444" spans="5:6" x14ac:dyDescent="0.25">
      <c r="E1444" s="2">
        <f t="shared" ca="1" si="44"/>
        <v>0.7604239712773907</v>
      </c>
      <c r="F1444" s="5">
        <f t="shared" ca="1" si="45"/>
        <v>14.288844648134583</v>
      </c>
    </row>
    <row r="1445" spans="5:6" x14ac:dyDescent="0.25">
      <c r="E1445" s="2">
        <f t="shared" ca="1" si="44"/>
        <v>0.44754223935053061</v>
      </c>
      <c r="F1445" s="5">
        <f t="shared" ca="1" si="45"/>
        <v>5.9337829982595736</v>
      </c>
    </row>
    <row r="1446" spans="5:6" x14ac:dyDescent="0.25">
      <c r="E1446" s="2">
        <f t="shared" ca="1" si="44"/>
        <v>0.71349686451646166</v>
      </c>
      <c r="F1446" s="5">
        <f t="shared" ca="1" si="45"/>
        <v>12.50005798791109</v>
      </c>
    </row>
    <row r="1447" spans="5:6" x14ac:dyDescent="0.25">
      <c r="E1447" s="2">
        <f t="shared" ca="1" si="44"/>
        <v>0.52043858782346786</v>
      </c>
      <c r="F1447" s="5">
        <f t="shared" ca="1" si="45"/>
        <v>7.3488331741323858</v>
      </c>
    </row>
    <row r="1448" spans="5:6" x14ac:dyDescent="0.25">
      <c r="E1448" s="2">
        <f t="shared" ca="1" si="44"/>
        <v>0.89384632052329915</v>
      </c>
      <c r="F1448" s="5">
        <f t="shared" ca="1" si="45"/>
        <v>22.428674284406771</v>
      </c>
    </row>
    <row r="1449" spans="5:6" x14ac:dyDescent="0.25">
      <c r="E1449" s="2">
        <f t="shared" ca="1" si="44"/>
        <v>0.52612507623428029</v>
      </c>
      <c r="F1449" s="5">
        <f t="shared" ca="1" si="45"/>
        <v>7.4681186601989067</v>
      </c>
    </row>
    <row r="1450" spans="5:6" x14ac:dyDescent="0.25">
      <c r="E1450" s="2">
        <f t="shared" ca="1" si="44"/>
        <v>0.95843599991068806</v>
      </c>
      <c r="F1450" s="5">
        <f t="shared" ca="1" si="45"/>
        <v>31.805208688429556</v>
      </c>
    </row>
    <row r="1451" spans="5:6" x14ac:dyDescent="0.25">
      <c r="E1451" s="2">
        <f t="shared" ca="1" si="44"/>
        <v>0.43381196787771559</v>
      </c>
      <c r="F1451" s="5">
        <f t="shared" ca="1" si="45"/>
        <v>5.6882904371903402</v>
      </c>
    </row>
    <row r="1452" spans="5:6" x14ac:dyDescent="0.25">
      <c r="E1452" s="2">
        <f t="shared" ca="1" si="44"/>
        <v>0.98920107056621887</v>
      </c>
      <c r="F1452" s="5">
        <f t="shared" ca="1" si="45"/>
        <v>45.283082762670659</v>
      </c>
    </row>
    <row r="1453" spans="5:6" x14ac:dyDescent="0.25">
      <c r="E1453" s="2">
        <f t="shared" ca="1" si="44"/>
        <v>0.81866227391182156</v>
      </c>
      <c r="F1453" s="5">
        <f t="shared" ca="1" si="45"/>
        <v>17.073940963367345</v>
      </c>
    </row>
    <row r="1454" spans="5:6" x14ac:dyDescent="0.25">
      <c r="E1454" s="2">
        <f t="shared" ca="1" si="44"/>
        <v>1.3828337161700066E-2</v>
      </c>
      <c r="F1454" s="5">
        <f t="shared" ca="1" si="45"/>
        <v>0.13924839291506394</v>
      </c>
    </row>
    <row r="1455" spans="5:6" x14ac:dyDescent="0.25">
      <c r="E1455" s="2">
        <f t="shared" ca="1" si="44"/>
        <v>0.81337938764230489</v>
      </c>
      <c r="F1455" s="5">
        <f t="shared" ca="1" si="45"/>
        <v>16.78677533873665</v>
      </c>
    </row>
    <row r="1456" spans="5:6" x14ac:dyDescent="0.25">
      <c r="E1456" s="2">
        <f t="shared" ca="1" si="44"/>
        <v>0.49583264865026611</v>
      </c>
      <c r="F1456" s="5">
        <f t="shared" ca="1" si="45"/>
        <v>6.8484701969711335</v>
      </c>
    </row>
    <row r="1457" spans="5:6" x14ac:dyDescent="0.25">
      <c r="E1457" s="2">
        <f t="shared" ca="1" si="44"/>
        <v>0.39565363788670571</v>
      </c>
      <c r="F1457" s="5">
        <f t="shared" ca="1" si="45"/>
        <v>5.0360779819790036</v>
      </c>
    </row>
    <row r="1458" spans="5:6" x14ac:dyDescent="0.25">
      <c r="E1458" s="2">
        <f t="shared" ca="1" si="44"/>
        <v>0.65152980109597447</v>
      </c>
      <c r="F1458" s="5">
        <f t="shared" ca="1" si="45"/>
        <v>10.542025649084731</v>
      </c>
    </row>
    <row r="1459" spans="5:6" x14ac:dyDescent="0.25">
      <c r="E1459" s="2">
        <f t="shared" ca="1" si="44"/>
        <v>0.35293939257035745</v>
      </c>
      <c r="F1459" s="5">
        <f t="shared" ca="1" si="45"/>
        <v>4.3531531432492558</v>
      </c>
    </row>
    <row r="1460" spans="5:6" x14ac:dyDescent="0.25">
      <c r="E1460" s="2">
        <f t="shared" ca="1" si="44"/>
        <v>0.73582057976680793</v>
      </c>
      <c r="F1460" s="5">
        <f t="shared" ca="1" si="45"/>
        <v>13.311267845789098</v>
      </c>
    </row>
    <row r="1461" spans="5:6" x14ac:dyDescent="0.25">
      <c r="E1461" s="2">
        <f t="shared" ca="1" si="44"/>
        <v>0.88289645993765853</v>
      </c>
      <c r="F1461" s="5">
        <f t="shared" ca="1" si="45"/>
        <v>21.446967777308775</v>
      </c>
    </row>
    <row r="1462" spans="5:6" x14ac:dyDescent="0.25">
      <c r="E1462" s="2">
        <f t="shared" ca="1" si="44"/>
        <v>6.6014926531259954E-2</v>
      </c>
      <c r="F1462" s="5">
        <f t="shared" ca="1" si="45"/>
        <v>0.68294822177848913</v>
      </c>
    </row>
    <row r="1463" spans="5:6" x14ac:dyDescent="0.25">
      <c r="E1463" s="2">
        <f t="shared" ca="1" si="44"/>
        <v>0.60612659667226387</v>
      </c>
      <c r="F1463" s="5">
        <f t="shared" ca="1" si="45"/>
        <v>9.3172573266667893</v>
      </c>
    </row>
    <row r="1464" spans="5:6" x14ac:dyDescent="0.25">
      <c r="E1464" s="2">
        <f t="shared" ca="1" si="44"/>
        <v>0.50875667799571778</v>
      </c>
      <c r="F1464" s="5">
        <f t="shared" ca="1" si="45"/>
        <v>7.1081570977547646</v>
      </c>
    </row>
    <row r="1465" spans="5:6" x14ac:dyDescent="0.25">
      <c r="E1465" s="2">
        <f t="shared" ca="1" si="44"/>
        <v>0.94427703072552283</v>
      </c>
      <c r="F1465" s="5">
        <f t="shared" ca="1" si="45"/>
        <v>28.873628422858076</v>
      </c>
    </row>
    <row r="1466" spans="5:6" x14ac:dyDescent="0.25">
      <c r="E1466" s="2">
        <f t="shared" ca="1" si="44"/>
        <v>0.83061881763176637</v>
      </c>
      <c r="F1466" s="5">
        <f t="shared" ca="1" si="45"/>
        <v>17.756035869472573</v>
      </c>
    </row>
    <row r="1467" spans="5:6" x14ac:dyDescent="0.25">
      <c r="E1467" s="2">
        <f t="shared" ca="1" si="44"/>
        <v>0.63993821348121205</v>
      </c>
      <c r="F1467" s="5">
        <f t="shared" ca="1" si="45"/>
        <v>10.214796330397352</v>
      </c>
    </row>
    <row r="1468" spans="5:6" x14ac:dyDescent="0.25">
      <c r="E1468" s="2">
        <f t="shared" ca="1" si="44"/>
        <v>0.89484397867007681</v>
      </c>
      <c r="F1468" s="5">
        <f t="shared" ca="1" si="45"/>
        <v>22.523101142796811</v>
      </c>
    </row>
    <row r="1469" spans="5:6" x14ac:dyDescent="0.25">
      <c r="E1469" s="2">
        <f t="shared" ca="1" si="44"/>
        <v>0.7565765204294439</v>
      </c>
      <c r="F1469" s="5">
        <f t="shared" ca="1" si="45"/>
        <v>14.129526381240632</v>
      </c>
    </row>
    <row r="1470" spans="5:6" x14ac:dyDescent="0.25">
      <c r="E1470" s="2">
        <f t="shared" ca="1" si="44"/>
        <v>0.49388809164435266</v>
      </c>
      <c r="F1470" s="5">
        <f t="shared" ca="1" si="45"/>
        <v>6.809974713893526</v>
      </c>
    </row>
    <row r="1471" spans="5:6" x14ac:dyDescent="0.25">
      <c r="E1471" s="2">
        <f t="shared" ca="1" si="44"/>
        <v>0.43461634208325317</v>
      </c>
      <c r="F1471" s="5">
        <f t="shared" ca="1" si="45"/>
        <v>5.7025073771880912</v>
      </c>
    </row>
    <row r="1472" spans="5:6" x14ac:dyDescent="0.25">
      <c r="E1472" s="2">
        <f t="shared" ca="1" si="44"/>
        <v>0.84582638005364297</v>
      </c>
      <c r="F1472" s="5">
        <f t="shared" ca="1" si="45"/>
        <v>18.696759093600992</v>
      </c>
    </row>
    <row r="1473" spans="5:6" x14ac:dyDescent="0.25">
      <c r="E1473" s="2">
        <f t="shared" ca="1" si="44"/>
        <v>0.72187096563675224</v>
      </c>
      <c r="F1473" s="5">
        <f t="shared" ca="1" si="45"/>
        <v>12.796701205911148</v>
      </c>
    </row>
    <row r="1474" spans="5:6" x14ac:dyDescent="0.25">
      <c r="E1474" s="2">
        <f t="shared" ca="1" si="44"/>
        <v>0.41165751693032626</v>
      </c>
      <c r="F1474" s="5">
        <f t="shared" ca="1" si="45"/>
        <v>5.3044604644399467</v>
      </c>
    </row>
    <row r="1475" spans="5:6" x14ac:dyDescent="0.25">
      <c r="E1475" s="2">
        <f t="shared" ref="E1475:E1538" ca="1" si="46">RAND()</f>
        <v>0.39730048427710296</v>
      </c>
      <c r="F1475" s="5">
        <f t="shared" ca="1" si="45"/>
        <v>5.0633652200615913</v>
      </c>
    </row>
    <row r="1476" spans="5:6" x14ac:dyDescent="0.25">
      <c r="E1476" s="2">
        <f t="shared" ca="1" si="46"/>
        <v>0.86793256509231964</v>
      </c>
      <c r="F1476" s="5">
        <f t="shared" ref="F1476:F1539" ca="1" si="47">-LN(1-E1476)/$C$3</f>
        <v>20.244426163329496</v>
      </c>
    </row>
    <row r="1477" spans="5:6" x14ac:dyDescent="0.25">
      <c r="E1477" s="2">
        <f t="shared" ca="1" si="46"/>
        <v>0.15418086789750685</v>
      </c>
      <c r="F1477" s="5">
        <f t="shared" ca="1" si="47"/>
        <v>1.6744973407367183</v>
      </c>
    </row>
    <row r="1478" spans="5:6" x14ac:dyDescent="0.25">
      <c r="E1478" s="2">
        <f t="shared" ca="1" si="46"/>
        <v>0.27942234979687097</v>
      </c>
      <c r="F1478" s="5">
        <f t="shared" ca="1" si="47"/>
        <v>3.2770209668739705</v>
      </c>
    </row>
    <row r="1479" spans="5:6" x14ac:dyDescent="0.25">
      <c r="E1479" s="2">
        <f t="shared" ca="1" si="46"/>
        <v>0.84930943490023603</v>
      </c>
      <c r="F1479" s="5">
        <f t="shared" ca="1" si="47"/>
        <v>18.925267824777201</v>
      </c>
    </row>
    <row r="1480" spans="5:6" x14ac:dyDescent="0.25">
      <c r="E1480" s="2">
        <f t="shared" ca="1" si="46"/>
        <v>0.43171334839243802</v>
      </c>
      <c r="F1480" s="5">
        <f t="shared" ca="1" si="47"/>
        <v>5.6512931924004288</v>
      </c>
    </row>
    <row r="1481" spans="5:6" x14ac:dyDescent="0.25">
      <c r="E1481" s="2">
        <f t="shared" ca="1" si="46"/>
        <v>0.56980362848166066</v>
      </c>
      <c r="F1481" s="5">
        <f t="shared" ca="1" si="47"/>
        <v>8.4351349659054087</v>
      </c>
    </row>
    <row r="1482" spans="5:6" x14ac:dyDescent="0.25">
      <c r="E1482" s="2">
        <f t="shared" ca="1" si="46"/>
        <v>0.69227668286949917</v>
      </c>
      <c r="F1482" s="5">
        <f t="shared" ca="1" si="47"/>
        <v>11.785542207455494</v>
      </c>
    </row>
    <row r="1483" spans="5:6" x14ac:dyDescent="0.25">
      <c r="E1483" s="2">
        <f t="shared" ca="1" si="46"/>
        <v>0.35307420112106824</v>
      </c>
      <c r="F1483" s="5">
        <f t="shared" ca="1" si="47"/>
        <v>4.3552367594378225</v>
      </c>
    </row>
    <row r="1484" spans="5:6" x14ac:dyDescent="0.25">
      <c r="E1484" s="2">
        <f t="shared" ca="1" si="46"/>
        <v>0.39120199695104307</v>
      </c>
      <c r="F1484" s="5">
        <f t="shared" ca="1" si="47"/>
        <v>4.9626875258301544</v>
      </c>
    </row>
    <row r="1485" spans="5:6" x14ac:dyDescent="0.25">
      <c r="E1485" s="2">
        <f t="shared" ca="1" si="46"/>
        <v>0.94492708151646887</v>
      </c>
      <c r="F1485" s="5">
        <f t="shared" ca="1" si="47"/>
        <v>28.990971812243611</v>
      </c>
    </row>
    <row r="1486" spans="5:6" x14ac:dyDescent="0.25">
      <c r="E1486" s="2">
        <f t="shared" ca="1" si="46"/>
        <v>0.63047273451020147</v>
      </c>
      <c r="F1486" s="5">
        <f t="shared" ca="1" si="47"/>
        <v>9.9553075108675024</v>
      </c>
    </row>
    <row r="1487" spans="5:6" x14ac:dyDescent="0.25">
      <c r="E1487" s="2">
        <f t="shared" ca="1" si="46"/>
        <v>0.82466341225567541</v>
      </c>
      <c r="F1487" s="5">
        <f t="shared" ca="1" si="47"/>
        <v>17.410477938053774</v>
      </c>
    </row>
    <row r="1488" spans="5:6" x14ac:dyDescent="0.25">
      <c r="E1488" s="2">
        <f t="shared" ca="1" si="46"/>
        <v>0.23115011358049398</v>
      </c>
      <c r="F1488" s="5">
        <f t="shared" ca="1" si="47"/>
        <v>2.6285953474821349</v>
      </c>
    </row>
    <row r="1489" spans="5:6" x14ac:dyDescent="0.25">
      <c r="E1489" s="2">
        <f t="shared" ca="1" si="46"/>
        <v>0.6225826946825842</v>
      </c>
      <c r="F1489" s="5">
        <f t="shared" ca="1" si="47"/>
        <v>9.744037930517452</v>
      </c>
    </row>
    <row r="1490" spans="5:6" x14ac:dyDescent="0.25">
      <c r="E1490" s="2">
        <f t="shared" ca="1" si="46"/>
        <v>6.3260810598893435E-2</v>
      </c>
      <c r="F1490" s="5">
        <f t="shared" ca="1" si="47"/>
        <v>0.65350381912849487</v>
      </c>
    </row>
    <row r="1491" spans="5:6" x14ac:dyDescent="0.25">
      <c r="E1491" s="2">
        <f t="shared" ca="1" si="46"/>
        <v>0.54546027173196276</v>
      </c>
      <c r="F1491" s="5">
        <f t="shared" ca="1" si="47"/>
        <v>7.8846995825394126</v>
      </c>
    </row>
    <row r="1492" spans="5:6" x14ac:dyDescent="0.25">
      <c r="E1492" s="2">
        <f t="shared" ca="1" si="46"/>
        <v>0.52497673049513482</v>
      </c>
      <c r="F1492" s="5">
        <f t="shared" ca="1" si="47"/>
        <v>7.4439148771609469</v>
      </c>
    </row>
    <row r="1493" spans="5:6" x14ac:dyDescent="0.25">
      <c r="E1493" s="2">
        <f t="shared" ca="1" si="46"/>
        <v>0.3815976405979381</v>
      </c>
      <c r="F1493" s="5">
        <f t="shared" ca="1" si="47"/>
        <v>4.8061596638298534</v>
      </c>
    </row>
    <row r="1494" spans="5:6" x14ac:dyDescent="0.25">
      <c r="E1494" s="2">
        <f t="shared" ca="1" si="46"/>
        <v>0.86319127981423649</v>
      </c>
      <c r="F1494" s="5">
        <f t="shared" ca="1" si="47"/>
        <v>19.891715317772736</v>
      </c>
    </row>
    <row r="1495" spans="5:6" x14ac:dyDescent="0.25">
      <c r="E1495" s="2">
        <f t="shared" ca="1" si="46"/>
        <v>0.75055445870394866</v>
      </c>
      <c r="F1495" s="5">
        <f t="shared" ca="1" si="47"/>
        <v>13.885146589737351</v>
      </c>
    </row>
    <row r="1496" spans="5:6" x14ac:dyDescent="0.25">
      <c r="E1496" s="2">
        <f t="shared" ca="1" si="46"/>
        <v>0.43491597570326046</v>
      </c>
      <c r="F1496" s="5">
        <f t="shared" ca="1" si="47"/>
        <v>5.7078084332330965</v>
      </c>
    </row>
    <row r="1497" spans="5:6" x14ac:dyDescent="0.25">
      <c r="E1497" s="2">
        <f t="shared" ca="1" si="46"/>
        <v>0.95979786153938451</v>
      </c>
      <c r="F1497" s="5">
        <f t="shared" ca="1" si="47"/>
        <v>32.138350892342956</v>
      </c>
    </row>
    <row r="1498" spans="5:6" x14ac:dyDescent="0.25">
      <c r="E1498" s="2">
        <f t="shared" ca="1" si="46"/>
        <v>0.28614748966238623</v>
      </c>
      <c r="F1498" s="5">
        <f t="shared" ca="1" si="47"/>
        <v>3.3707890613529505</v>
      </c>
    </row>
    <row r="1499" spans="5:6" x14ac:dyDescent="0.25">
      <c r="E1499" s="2">
        <f t="shared" ca="1" si="46"/>
        <v>1.4471077519001119E-2</v>
      </c>
      <c r="F1499" s="5">
        <f t="shared" ca="1" si="47"/>
        <v>0.14576804792610962</v>
      </c>
    </row>
    <row r="1500" spans="5:6" x14ac:dyDescent="0.25">
      <c r="E1500" s="2">
        <f t="shared" ca="1" si="46"/>
        <v>0.37939551700054119</v>
      </c>
      <c r="F1500" s="5">
        <f t="shared" ca="1" si="47"/>
        <v>4.7706130334029178</v>
      </c>
    </row>
    <row r="1501" spans="5:6" x14ac:dyDescent="0.25">
      <c r="E1501" s="2">
        <f t="shared" ca="1" si="46"/>
        <v>0.14583481001787801</v>
      </c>
      <c r="F1501" s="5">
        <f t="shared" ca="1" si="47"/>
        <v>1.5763067300649565</v>
      </c>
    </row>
    <row r="1502" spans="5:6" x14ac:dyDescent="0.25">
      <c r="E1502" s="2">
        <f t="shared" ca="1" si="46"/>
        <v>0.57210783305938073</v>
      </c>
      <c r="F1502" s="5">
        <f t="shared" ca="1" si="47"/>
        <v>8.4888406154458877</v>
      </c>
    </row>
    <row r="1503" spans="5:6" x14ac:dyDescent="0.25">
      <c r="E1503" s="2">
        <f t="shared" ca="1" si="46"/>
        <v>0.30269991767410853</v>
      </c>
      <c r="F1503" s="5">
        <f t="shared" ca="1" si="47"/>
        <v>3.605394266913736</v>
      </c>
    </row>
    <row r="1504" spans="5:6" x14ac:dyDescent="0.25">
      <c r="E1504" s="2">
        <f t="shared" ca="1" si="46"/>
        <v>0.83076832455849881</v>
      </c>
      <c r="F1504" s="5">
        <f t="shared" ca="1" si="47"/>
        <v>17.764866422300056</v>
      </c>
    </row>
    <row r="1505" spans="5:6" x14ac:dyDescent="0.25">
      <c r="E1505" s="2">
        <f t="shared" ca="1" si="46"/>
        <v>0.3193339982537502</v>
      </c>
      <c r="F1505" s="5">
        <f t="shared" ca="1" si="47"/>
        <v>3.8468354579254327</v>
      </c>
    </row>
    <row r="1506" spans="5:6" x14ac:dyDescent="0.25">
      <c r="E1506" s="2">
        <f t="shared" ca="1" si="46"/>
        <v>0.15921636233272063</v>
      </c>
      <c r="F1506" s="5">
        <f t="shared" ca="1" si="47"/>
        <v>1.7342092004253047</v>
      </c>
    </row>
    <row r="1507" spans="5:6" x14ac:dyDescent="0.25">
      <c r="E1507" s="2">
        <f t="shared" ca="1" si="46"/>
        <v>0.50611463205317253</v>
      </c>
      <c r="F1507" s="5">
        <f t="shared" ca="1" si="47"/>
        <v>7.054518374123103</v>
      </c>
    </row>
    <row r="1508" spans="5:6" x14ac:dyDescent="0.25">
      <c r="E1508" s="2">
        <f t="shared" ca="1" si="46"/>
        <v>0.36895808916849948</v>
      </c>
      <c r="F1508" s="5">
        <f t="shared" ca="1" si="47"/>
        <v>4.6038299894534589</v>
      </c>
    </row>
    <row r="1509" spans="5:6" x14ac:dyDescent="0.25">
      <c r="E1509" s="2">
        <f t="shared" ca="1" si="46"/>
        <v>0.7520970005426052</v>
      </c>
      <c r="F1509" s="5">
        <f t="shared" ca="1" si="47"/>
        <v>13.947177405491042</v>
      </c>
    </row>
    <row r="1510" spans="5:6" x14ac:dyDescent="0.25">
      <c r="E1510" s="2">
        <f t="shared" ca="1" si="46"/>
        <v>0.19805413575500586</v>
      </c>
      <c r="F1510" s="5">
        <f t="shared" ca="1" si="47"/>
        <v>2.2071417433531741</v>
      </c>
    </row>
    <row r="1511" spans="5:6" x14ac:dyDescent="0.25">
      <c r="E1511" s="2">
        <f t="shared" ca="1" si="46"/>
        <v>0.60456905384577109</v>
      </c>
      <c r="F1511" s="5">
        <f t="shared" ca="1" si="47"/>
        <v>9.2777910587008954</v>
      </c>
    </row>
    <row r="1512" spans="5:6" x14ac:dyDescent="0.25">
      <c r="E1512" s="2">
        <f t="shared" ca="1" si="46"/>
        <v>0.64715166192304496</v>
      </c>
      <c r="F1512" s="5">
        <f t="shared" ca="1" si="47"/>
        <v>10.417169515451002</v>
      </c>
    </row>
    <row r="1513" spans="5:6" x14ac:dyDescent="0.25">
      <c r="E1513" s="2">
        <f t="shared" ca="1" si="46"/>
        <v>0.88179015671086391</v>
      </c>
      <c r="F1513" s="5">
        <f t="shared" ca="1" si="47"/>
        <v>21.352939009196046</v>
      </c>
    </row>
    <row r="1514" spans="5:6" x14ac:dyDescent="0.25">
      <c r="E1514" s="2">
        <f t="shared" ca="1" si="46"/>
        <v>0.49455748022686663</v>
      </c>
      <c r="F1514" s="5">
        <f t="shared" ca="1" si="47"/>
        <v>6.8232095663465264</v>
      </c>
    </row>
    <row r="1515" spans="5:6" x14ac:dyDescent="0.25">
      <c r="E1515" s="2">
        <f t="shared" ca="1" si="46"/>
        <v>0.11763306970340348</v>
      </c>
      <c r="F1515" s="5">
        <f t="shared" ca="1" si="47"/>
        <v>1.2514728874354193</v>
      </c>
    </row>
    <row r="1516" spans="5:6" x14ac:dyDescent="0.25">
      <c r="E1516" s="2">
        <f t="shared" ca="1" si="46"/>
        <v>6.5127807462044163E-2</v>
      </c>
      <c r="F1516" s="5">
        <f t="shared" ca="1" si="47"/>
        <v>0.6734545150949206</v>
      </c>
    </row>
    <row r="1517" spans="5:6" x14ac:dyDescent="0.25">
      <c r="E1517" s="2">
        <f t="shared" ca="1" si="46"/>
        <v>7.1449403177113568E-2</v>
      </c>
      <c r="F1517" s="5">
        <f t="shared" ca="1" si="47"/>
        <v>0.74130406596109777</v>
      </c>
    </row>
    <row r="1518" spans="5:6" x14ac:dyDescent="0.25">
      <c r="E1518" s="2">
        <f t="shared" ca="1" si="46"/>
        <v>0.73365900164484876</v>
      </c>
      <c r="F1518" s="5">
        <f t="shared" ca="1" si="47"/>
        <v>13.229778424915274</v>
      </c>
    </row>
    <row r="1519" spans="5:6" x14ac:dyDescent="0.25">
      <c r="E1519" s="2">
        <f t="shared" ca="1" si="46"/>
        <v>0.48346724537317698</v>
      </c>
      <c r="F1519" s="5">
        <f t="shared" ca="1" si="47"/>
        <v>6.6061657592433169</v>
      </c>
    </row>
    <row r="1520" spans="5:6" x14ac:dyDescent="0.25">
      <c r="E1520" s="2">
        <f t="shared" ca="1" si="46"/>
        <v>0.73578599618321683</v>
      </c>
      <c r="F1520" s="5">
        <f t="shared" ca="1" si="47"/>
        <v>13.309958836930683</v>
      </c>
    </row>
    <row r="1521" spans="5:6" x14ac:dyDescent="0.25">
      <c r="E1521" s="2">
        <f t="shared" ca="1" si="46"/>
        <v>9.3080127675457036E-2</v>
      </c>
      <c r="F1521" s="5">
        <f t="shared" ca="1" si="47"/>
        <v>0.97701176402888534</v>
      </c>
    </row>
    <row r="1522" spans="5:6" x14ac:dyDescent="0.25">
      <c r="E1522" s="2">
        <f t="shared" ca="1" si="46"/>
        <v>0.45059427869790658</v>
      </c>
      <c r="F1522" s="5">
        <f t="shared" ca="1" si="47"/>
        <v>5.9891809164731296</v>
      </c>
    </row>
    <row r="1523" spans="5:6" x14ac:dyDescent="0.25">
      <c r="E1523" s="2">
        <f t="shared" ca="1" si="46"/>
        <v>0.55251513978948985</v>
      </c>
      <c r="F1523" s="5">
        <f t="shared" ca="1" si="47"/>
        <v>8.0411257377136049</v>
      </c>
    </row>
    <row r="1524" spans="5:6" x14ac:dyDescent="0.25">
      <c r="E1524" s="2">
        <f t="shared" ca="1" si="46"/>
        <v>0.54599884780722807</v>
      </c>
      <c r="F1524" s="5">
        <f t="shared" ca="1" si="47"/>
        <v>7.8965554307446766</v>
      </c>
    </row>
    <row r="1525" spans="5:6" x14ac:dyDescent="0.25">
      <c r="E1525" s="2">
        <f t="shared" ca="1" si="46"/>
        <v>0.27797883742542606</v>
      </c>
      <c r="F1525" s="5">
        <f t="shared" ca="1" si="47"/>
        <v>3.257008294737548</v>
      </c>
    </row>
    <row r="1526" spans="5:6" x14ac:dyDescent="0.25">
      <c r="E1526" s="2">
        <f t="shared" ca="1" si="46"/>
        <v>5.0113453577804501E-2</v>
      </c>
      <c r="F1526" s="5">
        <f t="shared" ca="1" si="47"/>
        <v>0.51412726338003589</v>
      </c>
    </row>
    <row r="1527" spans="5:6" x14ac:dyDescent="0.25">
      <c r="E1527" s="2">
        <f t="shared" ca="1" si="46"/>
        <v>0.73961628399023149</v>
      </c>
      <c r="F1527" s="5">
        <f t="shared" ca="1" si="47"/>
        <v>13.455989051277863</v>
      </c>
    </row>
    <row r="1528" spans="5:6" x14ac:dyDescent="0.25">
      <c r="E1528" s="2">
        <f t="shared" ca="1" si="46"/>
        <v>0.82112914741256837</v>
      </c>
      <c r="F1528" s="5">
        <f t="shared" ca="1" si="47"/>
        <v>17.210912274683466</v>
      </c>
    </row>
    <row r="1529" spans="5:6" x14ac:dyDescent="0.25">
      <c r="E1529" s="2">
        <f t="shared" ca="1" si="46"/>
        <v>0.25891230314139868</v>
      </c>
      <c r="F1529" s="5">
        <f t="shared" ca="1" si="47"/>
        <v>2.9963631135193651</v>
      </c>
    </row>
    <row r="1530" spans="5:6" x14ac:dyDescent="0.25">
      <c r="E1530" s="2">
        <f t="shared" ca="1" si="46"/>
        <v>2.0955851723316266E-2</v>
      </c>
      <c r="F1530" s="5">
        <f t="shared" ca="1" si="47"/>
        <v>0.21178542190876651</v>
      </c>
    </row>
    <row r="1531" spans="5:6" x14ac:dyDescent="0.25">
      <c r="E1531" s="2">
        <f t="shared" ca="1" si="46"/>
        <v>0.77516524376102869</v>
      </c>
      <c r="F1531" s="5">
        <f t="shared" ca="1" si="47"/>
        <v>14.923895633094691</v>
      </c>
    </row>
    <row r="1532" spans="5:6" x14ac:dyDescent="0.25">
      <c r="E1532" s="2">
        <f t="shared" ca="1" si="46"/>
        <v>0.24439950966991431</v>
      </c>
      <c r="F1532" s="5">
        <f t="shared" ca="1" si="47"/>
        <v>2.8024249442687545</v>
      </c>
    </row>
    <row r="1533" spans="5:6" x14ac:dyDescent="0.25">
      <c r="E1533" s="2">
        <f t="shared" ca="1" si="46"/>
        <v>0.43060384993340839</v>
      </c>
      <c r="F1533" s="5">
        <f t="shared" ca="1" si="47"/>
        <v>5.6317886554744438</v>
      </c>
    </row>
    <row r="1534" spans="5:6" x14ac:dyDescent="0.25">
      <c r="E1534" s="2">
        <f t="shared" ca="1" si="46"/>
        <v>0.26969281593258854</v>
      </c>
      <c r="F1534" s="5">
        <f t="shared" ca="1" si="47"/>
        <v>3.1429003325888503</v>
      </c>
    </row>
    <row r="1535" spans="5:6" x14ac:dyDescent="0.25">
      <c r="E1535" s="2">
        <f t="shared" ca="1" si="46"/>
        <v>0.92836789379287454</v>
      </c>
      <c r="F1535" s="5">
        <f t="shared" ca="1" si="47"/>
        <v>26.362118948075345</v>
      </c>
    </row>
    <row r="1536" spans="5:6" x14ac:dyDescent="0.25">
      <c r="E1536" s="2">
        <f t="shared" ca="1" si="46"/>
        <v>0.60963484304091153</v>
      </c>
      <c r="F1536" s="5">
        <f t="shared" ca="1" si="47"/>
        <v>9.4067267801868013</v>
      </c>
    </row>
    <row r="1537" spans="5:6" x14ac:dyDescent="0.25">
      <c r="E1537" s="2">
        <f t="shared" ca="1" si="46"/>
        <v>0.62448544060089195</v>
      </c>
      <c r="F1537" s="5">
        <f t="shared" ca="1" si="47"/>
        <v>9.79458035163149</v>
      </c>
    </row>
    <row r="1538" spans="5:6" x14ac:dyDescent="0.25">
      <c r="E1538" s="2">
        <f t="shared" ca="1" si="46"/>
        <v>0.15002124251663262</v>
      </c>
      <c r="F1538" s="5">
        <f t="shared" ca="1" si="47"/>
        <v>1.6254392100609842</v>
      </c>
    </row>
    <row r="1539" spans="5:6" x14ac:dyDescent="0.25">
      <c r="E1539" s="2">
        <f t="shared" ref="E1539:E1602" ca="1" si="48">RAND()</f>
        <v>0.58688403177264092</v>
      </c>
      <c r="F1539" s="5">
        <f t="shared" ca="1" si="47"/>
        <v>8.8402693069720062</v>
      </c>
    </row>
    <row r="1540" spans="5:6" x14ac:dyDescent="0.25">
      <c r="E1540" s="2">
        <f t="shared" ca="1" si="48"/>
        <v>0.38508023274508574</v>
      </c>
      <c r="F1540" s="5">
        <f t="shared" ref="F1540:F1603" ca="1" si="49">-LN(1-E1540)/$C$3</f>
        <v>4.8626347943433919</v>
      </c>
    </row>
    <row r="1541" spans="5:6" x14ac:dyDescent="0.25">
      <c r="E1541" s="2">
        <f t="shared" ca="1" si="48"/>
        <v>0.91431509125919663</v>
      </c>
      <c r="F1541" s="5">
        <f t="shared" ca="1" si="49"/>
        <v>24.570785629244128</v>
      </c>
    </row>
    <row r="1542" spans="5:6" x14ac:dyDescent="0.25">
      <c r="E1542" s="2">
        <f t="shared" ca="1" si="48"/>
        <v>0.81654944769396109</v>
      </c>
      <c r="F1542" s="5">
        <f t="shared" ca="1" si="49"/>
        <v>16.958101175228599</v>
      </c>
    </row>
    <row r="1543" spans="5:6" x14ac:dyDescent="0.25">
      <c r="E1543" s="2">
        <f t="shared" ca="1" si="48"/>
        <v>0.92858145970271477</v>
      </c>
      <c r="F1543" s="5">
        <f t="shared" ca="1" si="49"/>
        <v>26.391977753153011</v>
      </c>
    </row>
    <row r="1544" spans="5:6" x14ac:dyDescent="0.25">
      <c r="E1544" s="2">
        <f t="shared" ca="1" si="48"/>
        <v>6.4220370980314634E-3</v>
      </c>
      <c r="F1544" s="5">
        <f t="shared" ca="1" si="49"/>
        <v>6.4427470927938671E-2</v>
      </c>
    </row>
    <row r="1545" spans="5:6" x14ac:dyDescent="0.25">
      <c r="E1545" s="2">
        <f t="shared" ca="1" si="48"/>
        <v>0.3920441499784536</v>
      </c>
      <c r="F1545" s="5">
        <f t="shared" ca="1" si="49"/>
        <v>4.9765301474871455</v>
      </c>
    </row>
    <row r="1546" spans="5:6" x14ac:dyDescent="0.25">
      <c r="E1546" s="2">
        <f t="shared" ca="1" si="48"/>
        <v>0.37932431853891191</v>
      </c>
      <c r="F1546" s="5">
        <f t="shared" ca="1" si="49"/>
        <v>4.7694658554531548</v>
      </c>
    </row>
    <row r="1547" spans="5:6" x14ac:dyDescent="0.25">
      <c r="E1547" s="2">
        <f t="shared" ca="1" si="48"/>
        <v>0.92046068625572397</v>
      </c>
      <c r="F1547" s="5">
        <f t="shared" ca="1" si="49"/>
        <v>25.315038670462489</v>
      </c>
    </row>
    <row r="1548" spans="5:6" x14ac:dyDescent="0.25">
      <c r="E1548" s="2">
        <f t="shared" ca="1" si="48"/>
        <v>3.2720693349765573E-2</v>
      </c>
      <c r="F1548" s="5">
        <f t="shared" ca="1" si="49"/>
        <v>0.33267986919981318</v>
      </c>
    </row>
    <row r="1549" spans="5:6" x14ac:dyDescent="0.25">
      <c r="E1549" s="2">
        <f t="shared" ca="1" si="48"/>
        <v>0.94605996965119932</v>
      </c>
      <c r="F1549" s="5">
        <f t="shared" ca="1" si="49"/>
        <v>29.198823986307282</v>
      </c>
    </row>
    <row r="1550" spans="5:6" x14ac:dyDescent="0.25">
      <c r="E1550" s="2">
        <f t="shared" ca="1" si="48"/>
        <v>0.93653042984585855</v>
      </c>
      <c r="F1550" s="5">
        <f t="shared" ca="1" si="49"/>
        <v>27.571946981123812</v>
      </c>
    </row>
    <row r="1551" spans="5:6" x14ac:dyDescent="0.25">
      <c r="E1551" s="2">
        <f t="shared" ca="1" si="48"/>
        <v>0.66570044978045584</v>
      </c>
      <c r="F1551" s="5">
        <f t="shared" ca="1" si="49"/>
        <v>10.957178309965817</v>
      </c>
    </row>
    <row r="1552" spans="5:6" x14ac:dyDescent="0.25">
      <c r="E1552" s="2">
        <f t="shared" ca="1" si="48"/>
        <v>0.14159372684455518</v>
      </c>
      <c r="F1552" s="5">
        <f t="shared" ca="1" si="49"/>
        <v>1.5267777972934482</v>
      </c>
    </row>
    <row r="1553" spans="5:6" x14ac:dyDescent="0.25">
      <c r="E1553" s="2">
        <f t="shared" ca="1" si="48"/>
        <v>0.28814164495009009</v>
      </c>
      <c r="F1553" s="5">
        <f t="shared" ca="1" si="49"/>
        <v>3.3987632689789913</v>
      </c>
    </row>
    <row r="1554" spans="5:6" x14ac:dyDescent="0.25">
      <c r="E1554" s="2">
        <f t="shared" ca="1" si="48"/>
        <v>0.22795278364564753</v>
      </c>
      <c r="F1554" s="5">
        <f t="shared" ca="1" si="49"/>
        <v>2.5870956974685604</v>
      </c>
    </row>
    <row r="1555" spans="5:6" x14ac:dyDescent="0.25">
      <c r="E1555" s="2">
        <f t="shared" ca="1" si="48"/>
        <v>0.76596878858563744</v>
      </c>
      <c r="F1555" s="5">
        <f t="shared" ca="1" si="49"/>
        <v>14.523007904063782</v>
      </c>
    </row>
    <row r="1556" spans="5:6" x14ac:dyDescent="0.25">
      <c r="E1556" s="2">
        <f t="shared" ca="1" si="48"/>
        <v>0.87500935063650742</v>
      </c>
      <c r="F1556" s="5">
        <f t="shared" ca="1" si="49"/>
        <v>20.795163495699356</v>
      </c>
    </row>
    <row r="1557" spans="5:6" x14ac:dyDescent="0.25">
      <c r="E1557" s="2">
        <f t="shared" ca="1" si="48"/>
        <v>0.28132285226296749</v>
      </c>
      <c r="F1557" s="5">
        <f t="shared" ca="1" si="49"/>
        <v>3.3034305167803102</v>
      </c>
    </row>
    <row r="1558" spans="5:6" x14ac:dyDescent="0.25">
      <c r="E1558" s="2">
        <f t="shared" ca="1" si="48"/>
        <v>0.47850821817550382</v>
      </c>
      <c r="F1558" s="5">
        <f t="shared" ca="1" si="49"/>
        <v>6.5106176339127826</v>
      </c>
    </row>
    <row r="1559" spans="5:6" x14ac:dyDescent="0.25">
      <c r="E1559" s="2">
        <f t="shared" ca="1" si="48"/>
        <v>7.0651648806957179E-2</v>
      </c>
      <c r="F1559" s="5">
        <f t="shared" ca="1" si="49"/>
        <v>0.73271636080053359</v>
      </c>
    </row>
    <row r="1560" spans="5:6" x14ac:dyDescent="0.25">
      <c r="E1560" s="2">
        <f t="shared" ca="1" si="48"/>
        <v>0.29347789193780616</v>
      </c>
      <c r="F1560" s="5">
        <f t="shared" ca="1" si="49"/>
        <v>3.4740078497320361</v>
      </c>
    </row>
    <row r="1561" spans="5:6" x14ac:dyDescent="0.25">
      <c r="E1561" s="2">
        <f t="shared" ca="1" si="48"/>
        <v>0.45895958458949782</v>
      </c>
      <c r="F1561" s="5">
        <f t="shared" ca="1" si="49"/>
        <v>6.1426129791576543</v>
      </c>
    </row>
    <row r="1562" spans="5:6" x14ac:dyDescent="0.25">
      <c r="E1562" s="2">
        <f t="shared" ca="1" si="48"/>
        <v>0.99080301190479836</v>
      </c>
      <c r="F1562" s="5">
        <f t="shared" ca="1" si="49"/>
        <v>46.888792294843299</v>
      </c>
    </row>
    <row r="1563" spans="5:6" x14ac:dyDescent="0.25">
      <c r="E1563" s="2">
        <f t="shared" ca="1" si="48"/>
        <v>0.23886544596152148</v>
      </c>
      <c r="F1563" s="5">
        <f t="shared" ca="1" si="49"/>
        <v>2.7294512460995612</v>
      </c>
    </row>
    <row r="1564" spans="5:6" x14ac:dyDescent="0.25">
      <c r="E1564" s="2">
        <f t="shared" ca="1" si="48"/>
        <v>0.37918539814402996</v>
      </c>
      <c r="F1564" s="5">
        <f t="shared" ca="1" si="49"/>
        <v>4.7672278935886352</v>
      </c>
    </row>
    <row r="1565" spans="5:6" x14ac:dyDescent="0.25">
      <c r="E1565" s="2">
        <f t="shared" ca="1" si="48"/>
        <v>0.6581577543015299</v>
      </c>
      <c r="F1565" s="5">
        <f t="shared" ca="1" si="49"/>
        <v>10.734059182247268</v>
      </c>
    </row>
    <row r="1566" spans="5:6" x14ac:dyDescent="0.25">
      <c r="E1566" s="2">
        <f t="shared" ca="1" si="48"/>
        <v>0.34054658060657184</v>
      </c>
      <c r="F1566" s="5">
        <f t="shared" ca="1" si="49"/>
        <v>4.1634393950353603</v>
      </c>
    </row>
    <row r="1567" spans="5:6" x14ac:dyDescent="0.25">
      <c r="E1567" s="2">
        <f t="shared" ca="1" si="48"/>
        <v>0.74224730992723709</v>
      </c>
      <c r="F1567" s="5">
        <f t="shared" ca="1" si="49"/>
        <v>13.557547193877827</v>
      </c>
    </row>
    <row r="1568" spans="5:6" x14ac:dyDescent="0.25">
      <c r="E1568" s="2">
        <f t="shared" ca="1" si="48"/>
        <v>0.89749369962276371</v>
      </c>
      <c r="F1568" s="5">
        <f t="shared" ca="1" si="49"/>
        <v>22.778310151977106</v>
      </c>
    </row>
    <row r="1569" spans="5:6" x14ac:dyDescent="0.25">
      <c r="E1569" s="2">
        <f t="shared" ca="1" si="48"/>
        <v>0.97920070764700773</v>
      </c>
      <c r="F1569" s="5">
        <f t="shared" ca="1" si="49"/>
        <v>38.728363143443651</v>
      </c>
    </row>
    <row r="1570" spans="5:6" x14ac:dyDescent="0.25">
      <c r="E1570" s="2">
        <f t="shared" ca="1" si="48"/>
        <v>0.72040265879224996</v>
      </c>
      <c r="F1570" s="5">
        <f t="shared" ca="1" si="49"/>
        <v>12.744047779389755</v>
      </c>
    </row>
    <row r="1571" spans="5:6" x14ac:dyDescent="0.25">
      <c r="E1571" s="2">
        <f t="shared" ca="1" si="48"/>
        <v>0.47406105359195039</v>
      </c>
      <c r="F1571" s="5">
        <f t="shared" ca="1" si="49"/>
        <v>6.4257014444882747</v>
      </c>
    </row>
    <row r="1572" spans="5:6" x14ac:dyDescent="0.25">
      <c r="E1572" s="2">
        <f t="shared" ca="1" si="48"/>
        <v>0.13854751891289707</v>
      </c>
      <c r="F1572" s="5">
        <f t="shared" ca="1" si="49"/>
        <v>1.491353828788974</v>
      </c>
    </row>
    <row r="1573" spans="5:6" x14ac:dyDescent="0.25">
      <c r="E1573" s="2">
        <f t="shared" ca="1" si="48"/>
        <v>0.48493049214099992</v>
      </c>
      <c r="F1573" s="5">
        <f t="shared" ca="1" si="49"/>
        <v>6.6345342070908373</v>
      </c>
    </row>
    <row r="1574" spans="5:6" x14ac:dyDescent="0.25">
      <c r="E1574" s="2">
        <f t="shared" ca="1" si="48"/>
        <v>0.53448969782155975</v>
      </c>
      <c r="F1574" s="5">
        <f t="shared" ca="1" si="49"/>
        <v>7.6462105108469087</v>
      </c>
    </row>
    <row r="1575" spans="5:6" x14ac:dyDescent="0.25">
      <c r="E1575" s="2">
        <f t="shared" ca="1" si="48"/>
        <v>2.7281176536442464E-2</v>
      </c>
      <c r="F1575" s="5">
        <f t="shared" ca="1" si="49"/>
        <v>0.27660217527194492</v>
      </c>
    </row>
    <row r="1576" spans="5:6" x14ac:dyDescent="0.25">
      <c r="E1576" s="2">
        <f t="shared" ca="1" si="48"/>
        <v>0.69800799327614693</v>
      </c>
      <c r="F1576" s="5">
        <f t="shared" ca="1" si="49"/>
        <v>11.973547297593569</v>
      </c>
    </row>
    <row r="1577" spans="5:6" x14ac:dyDescent="0.25">
      <c r="E1577" s="2">
        <f t="shared" ca="1" si="48"/>
        <v>0.93951873433879762</v>
      </c>
      <c r="F1577" s="5">
        <f t="shared" ca="1" si="49"/>
        <v>28.054216203919545</v>
      </c>
    </row>
    <row r="1578" spans="5:6" x14ac:dyDescent="0.25">
      <c r="E1578" s="2">
        <f t="shared" ca="1" si="48"/>
        <v>0.29666444149529481</v>
      </c>
      <c r="F1578" s="5">
        <f t="shared" ca="1" si="49"/>
        <v>3.5192117743437348</v>
      </c>
    </row>
    <row r="1579" spans="5:6" x14ac:dyDescent="0.25">
      <c r="E1579" s="2">
        <f t="shared" ca="1" si="48"/>
        <v>0.61064594458788823</v>
      </c>
      <c r="F1579" s="5">
        <f t="shared" ca="1" si="49"/>
        <v>9.4326618116103838</v>
      </c>
    </row>
    <row r="1580" spans="5:6" x14ac:dyDescent="0.25">
      <c r="E1580" s="2">
        <f t="shared" ca="1" si="48"/>
        <v>0.239531355324618</v>
      </c>
      <c r="F1580" s="5">
        <f t="shared" ca="1" si="49"/>
        <v>2.7382039801391893</v>
      </c>
    </row>
    <row r="1581" spans="5:6" x14ac:dyDescent="0.25">
      <c r="E1581" s="2">
        <f t="shared" ca="1" si="48"/>
        <v>0.95750732835663466</v>
      </c>
      <c r="F1581" s="5">
        <f t="shared" ca="1" si="49"/>
        <v>31.584236498406739</v>
      </c>
    </row>
    <row r="1582" spans="5:6" x14ac:dyDescent="0.25">
      <c r="E1582" s="2">
        <f t="shared" ca="1" si="48"/>
        <v>0.75885214762213615</v>
      </c>
      <c r="F1582" s="5">
        <f t="shared" ca="1" si="49"/>
        <v>14.22345038258984</v>
      </c>
    </row>
    <row r="1583" spans="5:6" x14ac:dyDescent="0.25">
      <c r="E1583" s="2">
        <f t="shared" ca="1" si="48"/>
        <v>0.14877396199807624</v>
      </c>
      <c r="F1583" s="5">
        <f t="shared" ca="1" si="49"/>
        <v>1.6107757110471506</v>
      </c>
    </row>
    <row r="1584" spans="5:6" x14ac:dyDescent="0.25">
      <c r="E1584" s="2">
        <f t="shared" ca="1" si="48"/>
        <v>0.9814014208519185</v>
      </c>
      <c r="F1584" s="5">
        <f t="shared" ca="1" si="49"/>
        <v>39.846700910689293</v>
      </c>
    </row>
    <row r="1585" spans="5:6" x14ac:dyDescent="0.25">
      <c r="E1585" s="2">
        <f t="shared" ca="1" si="48"/>
        <v>0.45392799832691866</v>
      </c>
      <c r="F1585" s="5">
        <f t="shared" ca="1" si="49"/>
        <v>6.0500444073535418</v>
      </c>
    </row>
    <row r="1586" spans="5:6" x14ac:dyDescent="0.25">
      <c r="E1586" s="2">
        <f t="shared" ca="1" si="48"/>
        <v>0.88302037641580999</v>
      </c>
      <c r="F1586" s="5">
        <f t="shared" ca="1" si="49"/>
        <v>21.457555167516276</v>
      </c>
    </row>
    <row r="1587" spans="5:6" x14ac:dyDescent="0.25">
      <c r="E1587" s="2">
        <f t="shared" ca="1" si="48"/>
        <v>0.4151450085972791</v>
      </c>
      <c r="F1587" s="5">
        <f t="shared" ca="1" si="49"/>
        <v>5.363913404211627</v>
      </c>
    </row>
    <row r="1588" spans="5:6" x14ac:dyDescent="0.25">
      <c r="E1588" s="2">
        <f t="shared" ca="1" si="48"/>
        <v>0.7076635891848172</v>
      </c>
      <c r="F1588" s="5">
        <f t="shared" ca="1" si="49"/>
        <v>12.298500480295433</v>
      </c>
    </row>
    <row r="1589" spans="5:6" x14ac:dyDescent="0.25">
      <c r="E1589" s="2">
        <f t="shared" ca="1" si="48"/>
        <v>0.81484591863620104</v>
      </c>
      <c r="F1589" s="5">
        <f t="shared" ca="1" si="49"/>
        <v>16.865669283126813</v>
      </c>
    </row>
    <row r="1590" spans="5:6" x14ac:dyDescent="0.25">
      <c r="E1590" s="2">
        <f t="shared" ca="1" si="48"/>
        <v>0.18851304082809717</v>
      </c>
      <c r="F1590" s="5">
        <f t="shared" ca="1" si="49"/>
        <v>2.0888696218507774</v>
      </c>
    </row>
    <row r="1591" spans="5:6" x14ac:dyDescent="0.25">
      <c r="E1591" s="2">
        <f t="shared" ca="1" si="48"/>
        <v>0.55161308024026878</v>
      </c>
      <c r="F1591" s="5">
        <f t="shared" ca="1" si="49"/>
        <v>8.0209875912903357</v>
      </c>
    </row>
    <row r="1592" spans="5:6" x14ac:dyDescent="0.25">
      <c r="E1592" s="2">
        <f t="shared" ca="1" si="48"/>
        <v>0.50367122642410989</v>
      </c>
      <c r="F1592" s="5">
        <f t="shared" ca="1" si="49"/>
        <v>7.0051672189381664</v>
      </c>
    </row>
    <row r="1593" spans="5:6" x14ac:dyDescent="0.25">
      <c r="E1593" s="2">
        <f t="shared" ca="1" si="48"/>
        <v>0.29125472339877601</v>
      </c>
      <c r="F1593" s="5">
        <f t="shared" ca="1" si="49"/>
        <v>3.4425908836982657</v>
      </c>
    </row>
    <row r="1594" spans="5:6" x14ac:dyDescent="0.25">
      <c r="E1594" s="2">
        <f t="shared" ca="1" si="48"/>
        <v>0.41407347406772088</v>
      </c>
      <c r="F1594" s="5">
        <f t="shared" ca="1" si="49"/>
        <v>5.3456087963427494</v>
      </c>
    </row>
    <row r="1595" spans="5:6" x14ac:dyDescent="0.25">
      <c r="E1595" s="2">
        <f t="shared" ca="1" si="48"/>
        <v>0.60271519649678651</v>
      </c>
      <c r="F1595" s="5">
        <f t="shared" ca="1" si="49"/>
        <v>9.2310186631870064</v>
      </c>
    </row>
    <row r="1596" spans="5:6" x14ac:dyDescent="0.25">
      <c r="E1596" s="2">
        <f t="shared" ca="1" si="48"/>
        <v>0.84130290980321287</v>
      </c>
      <c r="F1596" s="5">
        <f t="shared" ca="1" si="49"/>
        <v>18.407579868618036</v>
      </c>
    </row>
    <row r="1597" spans="5:6" x14ac:dyDescent="0.25">
      <c r="E1597" s="2">
        <f t="shared" ca="1" si="48"/>
        <v>0.35916135444505415</v>
      </c>
      <c r="F1597" s="5">
        <f t="shared" ca="1" si="49"/>
        <v>4.4497757675222456</v>
      </c>
    </row>
    <row r="1598" spans="5:6" x14ac:dyDescent="0.25">
      <c r="E1598" s="2">
        <f t="shared" ca="1" si="48"/>
        <v>0.64573991391253871</v>
      </c>
      <c r="F1598" s="5">
        <f t="shared" ca="1" si="49"/>
        <v>10.377239291512762</v>
      </c>
    </row>
    <row r="1599" spans="5:6" x14ac:dyDescent="0.25">
      <c r="E1599" s="2">
        <f t="shared" ca="1" si="48"/>
        <v>0.66211436116094646</v>
      </c>
      <c r="F1599" s="5">
        <f t="shared" ca="1" si="49"/>
        <v>10.850477873812727</v>
      </c>
    </row>
    <row r="1600" spans="5:6" x14ac:dyDescent="0.25">
      <c r="E1600" s="2">
        <f t="shared" ca="1" si="48"/>
        <v>0.16824666098888186</v>
      </c>
      <c r="F1600" s="5">
        <f t="shared" ca="1" si="49"/>
        <v>1.8421934965082953</v>
      </c>
    </row>
    <row r="1601" spans="5:6" x14ac:dyDescent="0.25">
      <c r="E1601" s="2">
        <f t="shared" ca="1" si="48"/>
        <v>0.51348745305388155</v>
      </c>
      <c r="F1601" s="5">
        <f t="shared" ca="1" si="49"/>
        <v>7.204925874602357</v>
      </c>
    </row>
    <row r="1602" spans="5:6" x14ac:dyDescent="0.25">
      <c r="E1602" s="2">
        <f t="shared" ca="1" si="48"/>
        <v>0.97329373464081215</v>
      </c>
      <c r="F1602" s="5">
        <f t="shared" ca="1" si="49"/>
        <v>36.228570834562476</v>
      </c>
    </row>
    <row r="1603" spans="5:6" x14ac:dyDescent="0.25">
      <c r="E1603" s="2">
        <f t="shared" ref="E1603:E1666" ca="1" si="50">RAND()</f>
        <v>0.18097954116153536</v>
      </c>
      <c r="F1603" s="5">
        <f t="shared" ca="1" si="49"/>
        <v>1.996462151743237</v>
      </c>
    </row>
    <row r="1604" spans="5:6" x14ac:dyDescent="0.25">
      <c r="E1604" s="2">
        <f t="shared" ca="1" si="50"/>
        <v>3.847345474063979E-2</v>
      </c>
      <c r="F1604" s="5">
        <f t="shared" ref="F1604:F1667" ca="1" si="51">-LN(1-E1604)/$C$3</f>
        <v>0.39233106160339676</v>
      </c>
    </row>
    <row r="1605" spans="5:6" x14ac:dyDescent="0.25">
      <c r="E1605" s="2">
        <f t="shared" ca="1" si="50"/>
        <v>0.93217270856104362</v>
      </c>
      <c r="F1605" s="5">
        <f t="shared" ca="1" si="51"/>
        <v>26.907906364305124</v>
      </c>
    </row>
    <row r="1606" spans="5:6" x14ac:dyDescent="0.25">
      <c r="E1606" s="2">
        <f t="shared" ca="1" si="50"/>
        <v>0.28721653182231299</v>
      </c>
      <c r="F1606" s="5">
        <f t="shared" ca="1" si="51"/>
        <v>3.3857759588674052</v>
      </c>
    </row>
    <row r="1607" spans="5:6" x14ac:dyDescent="0.25">
      <c r="E1607" s="2">
        <f t="shared" ca="1" si="50"/>
        <v>4.8975710613799572E-2</v>
      </c>
      <c r="F1607" s="5">
        <f t="shared" ca="1" si="51"/>
        <v>0.50215675873109056</v>
      </c>
    </row>
    <row r="1608" spans="5:6" x14ac:dyDescent="0.25">
      <c r="E1608" s="2">
        <f t="shared" ca="1" si="50"/>
        <v>0.57295863574757044</v>
      </c>
      <c r="F1608" s="5">
        <f t="shared" ca="1" si="51"/>
        <v>8.5087439865973149</v>
      </c>
    </row>
    <row r="1609" spans="5:6" x14ac:dyDescent="0.25">
      <c r="E1609" s="2">
        <f t="shared" ca="1" si="50"/>
        <v>0.20771665379562432</v>
      </c>
      <c r="F1609" s="5">
        <f t="shared" ca="1" si="51"/>
        <v>2.3283619078962881</v>
      </c>
    </row>
    <row r="1610" spans="5:6" x14ac:dyDescent="0.25">
      <c r="E1610" s="2">
        <f t="shared" ca="1" si="50"/>
        <v>0.34151365332053241</v>
      </c>
      <c r="F1610" s="5">
        <f t="shared" ca="1" si="51"/>
        <v>4.1781149198570811</v>
      </c>
    </row>
    <row r="1611" spans="5:6" x14ac:dyDescent="0.25">
      <c r="E1611" s="2">
        <f t="shared" ca="1" si="50"/>
        <v>0.86415296275159725</v>
      </c>
      <c r="F1611" s="5">
        <f t="shared" ca="1" si="51"/>
        <v>19.962257523398506</v>
      </c>
    </row>
    <row r="1612" spans="5:6" x14ac:dyDescent="0.25">
      <c r="E1612" s="2">
        <f t="shared" ca="1" si="50"/>
        <v>9.8450368196787208E-2</v>
      </c>
      <c r="F1612" s="5">
        <f t="shared" ca="1" si="51"/>
        <v>1.036401831640217</v>
      </c>
    </row>
    <row r="1613" spans="5:6" x14ac:dyDescent="0.25">
      <c r="E1613" s="2">
        <f t="shared" ca="1" si="50"/>
        <v>0.51778381013300079</v>
      </c>
      <c r="F1613" s="5">
        <f t="shared" ca="1" si="51"/>
        <v>7.2936273879454809</v>
      </c>
    </row>
    <row r="1614" spans="5:6" x14ac:dyDescent="0.25">
      <c r="E1614" s="2">
        <f t="shared" ca="1" si="50"/>
        <v>0.5133281997283673</v>
      </c>
      <c r="F1614" s="5">
        <f t="shared" ca="1" si="51"/>
        <v>7.2016530450014482</v>
      </c>
    </row>
    <row r="1615" spans="5:6" x14ac:dyDescent="0.25">
      <c r="E1615" s="2">
        <f t="shared" ca="1" si="50"/>
        <v>0.24874665916052563</v>
      </c>
      <c r="F1615" s="5">
        <f t="shared" ca="1" si="51"/>
        <v>2.8601234610171011</v>
      </c>
    </row>
    <row r="1616" spans="5:6" x14ac:dyDescent="0.25">
      <c r="E1616" s="2">
        <f t="shared" ca="1" si="50"/>
        <v>0.94632061051162397</v>
      </c>
      <c r="F1616" s="5">
        <f t="shared" ca="1" si="51"/>
        <v>29.247261595507474</v>
      </c>
    </row>
    <row r="1617" spans="5:6" x14ac:dyDescent="0.25">
      <c r="E1617" s="2">
        <f t="shared" ca="1" si="50"/>
        <v>9.1483361126323492E-2</v>
      </c>
      <c r="F1617" s="5">
        <f t="shared" ca="1" si="51"/>
        <v>0.95942076648045826</v>
      </c>
    </row>
    <row r="1618" spans="5:6" x14ac:dyDescent="0.25">
      <c r="E1618" s="2">
        <f t="shared" ca="1" si="50"/>
        <v>0.42357517194959038</v>
      </c>
      <c r="F1618" s="5">
        <f t="shared" ca="1" si="51"/>
        <v>5.5091034144299655</v>
      </c>
    </row>
    <row r="1619" spans="5:6" x14ac:dyDescent="0.25">
      <c r="E1619" s="2">
        <f t="shared" ca="1" si="50"/>
        <v>0.79303958300678179</v>
      </c>
      <c r="F1619" s="5">
        <f t="shared" ca="1" si="51"/>
        <v>15.752277262570589</v>
      </c>
    </row>
    <row r="1620" spans="5:6" x14ac:dyDescent="0.25">
      <c r="E1620" s="2">
        <f t="shared" ca="1" si="50"/>
        <v>0.81416003481222055</v>
      </c>
      <c r="F1620" s="5">
        <f t="shared" ca="1" si="51"/>
        <v>16.828693778436154</v>
      </c>
    </row>
    <row r="1621" spans="5:6" x14ac:dyDescent="0.25">
      <c r="E1621" s="2">
        <f t="shared" ca="1" si="50"/>
        <v>0.84572720195671047</v>
      </c>
      <c r="F1621" s="5">
        <f t="shared" ca="1" si="51"/>
        <v>18.690328278096835</v>
      </c>
    </row>
    <row r="1622" spans="5:6" x14ac:dyDescent="0.25">
      <c r="E1622" s="2">
        <f t="shared" ca="1" si="50"/>
        <v>0.32801471812527982</v>
      </c>
      <c r="F1622" s="5">
        <f t="shared" ca="1" si="51"/>
        <v>3.975188406709818</v>
      </c>
    </row>
    <row r="1623" spans="5:6" x14ac:dyDescent="0.25">
      <c r="E1623" s="2">
        <f t="shared" ca="1" si="50"/>
        <v>0.30332520398320817</v>
      </c>
      <c r="F1623" s="5">
        <f t="shared" ca="1" si="51"/>
        <v>3.6143655383584674</v>
      </c>
    </row>
    <row r="1624" spans="5:6" x14ac:dyDescent="0.25">
      <c r="E1624" s="2">
        <f t="shared" ca="1" si="50"/>
        <v>0.95713667053479989</v>
      </c>
      <c r="F1624" s="5">
        <f t="shared" ca="1" si="51"/>
        <v>31.4973860961131</v>
      </c>
    </row>
    <row r="1625" spans="5:6" x14ac:dyDescent="0.25">
      <c r="E1625" s="2">
        <f t="shared" ca="1" si="50"/>
        <v>0.96997085802937155</v>
      </c>
      <c r="F1625" s="5">
        <f t="shared" ca="1" si="51"/>
        <v>35.055869698017418</v>
      </c>
    </row>
    <row r="1626" spans="5:6" x14ac:dyDescent="0.25">
      <c r="E1626" s="2">
        <f t="shared" ca="1" si="50"/>
        <v>0.28011687604488678</v>
      </c>
      <c r="F1626" s="5">
        <f t="shared" ca="1" si="51"/>
        <v>3.2866640798874638</v>
      </c>
    </row>
    <row r="1627" spans="5:6" x14ac:dyDescent="0.25">
      <c r="E1627" s="2">
        <f t="shared" ca="1" si="50"/>
        <v>0.53299415135809147</v>
      </c>
      <c r="F1627" s="5">
        <f t="shared" ca="1" si="51"/>
        <v>7.6141349753318606</v>
      </c>
    </row>
    <row r="1628" spans="5:6" x14ac:dyDescent="0.25">
      <c r="E1628" s="2">
        <f t="shared" ca="1" si="50"/>
        <v>0.45884253344456538</v>
      </c>
      <c r="F1628" s="5">
        <f t="shared" ca="1" si="51"/>
        <v>6.1404497676537426</v>
      </c>
    </row>
    <row r="1629" spans="5:6" x14ac:dyDescent="0.25">
      <c r="E1629" s="2">
        <f t="shared" ca="1" si="50"/>
        <v>0.42453237432981683</v>
      </c>
      <c r="F1629" s="5">
        <f t="shared" ca="1" si="51"/>
        <v>5.5257230666806771</v>
      </c>
    </row>
    <row r="1630" spans="5:6" x14ac:dyDescent="0.25">
      <c r="E1630" s="2">
        <f t="shared" ca="1" si="50"/>
        <v>0.63327481944728969</v>
      </c>
      <c r="F1630" s="5">
        <f t="shared" ca="1" si="51"/>
        <v>10.031425382702755</v>
      </c>
    </row>
    <row r="1631" spans="5:6" x14ac:dyDescent="0.25">
      <c r="E1631" s="2">
        <f t="shared" ca="1" si="50"/>
        <v>0.93665747660869025</v>
      </c>
      <c r="F1631" s="5">
        <f t="shared" ca="1" si="51"/>
        <v>27.591983998380687</v>
      </c>
    </row>
    <row r="1632" spans="5:6" x14ac:dyDescent="0.25">
      <c r="E1632" s="2">
        <f t="shared" ca="1" si="50"/>
        <v>0.92390946747068226</v>
      </c>
      <c r="F1632" s="5">
        <f t="shared" ca="1" si="51"/>
        <v>25.758314301413957</v>
      </c>
    </row>
    <row r="1633" spans="5:6" x14ac:dyDescent="0.25">
      <c r="E1633" s="2">
        <f t="shared" ca="1" si="50"/>
        <v>0.63967801119057066</v>
      </c>
      <c r="F1633" s="5">
        <f t="shared" ca="1" si="51"/>
        <v>10.207572339217412</v>
      </c>
    </row>
    <row r="1634" spans="5:6" x14ac:dyDescent="0.25">
      <c r="E1634" s="2">
        <f t="shared" ca="1" si="50"/>
        <v>0.7902085628857799</v>
      </c>
      <c r="F1634" s="5">
        <f t="shared" ca="1" si="51"/>
        <v>15.616413983704152</v>
      </c>
    </row>
    <row r="1635" spans="5:6" x14ac:dyDescent="0.25">
      <c r="E1635" s="2">
        <f t="shared" ca="1" si="50"/>
        <v>0.18499653098807811</v>
      </c>
      <c r="F1635" s="5">
        <f t="shared" ca="1" si="51"/>
        <v>2.0456290929398713</v>
      </c>
    </row>
    <row r="1636" spans="5:6" x14ac:dyDescent="0.25">
      <c r="E1636" s="2">
        <f t="shared" ca="1" si="50"/>
        <v>0.22636531528177839</v>
      </c>
      <c r="F1636" s="5">
        <f t="shared" ca="1" si="51"/>
        <v>2.5665550037990346</v>
      </c>
    </row>
    <row r="1637" spans="5:6" x14ac:dyDescent="0.25">
      <c r="E1637" s="2">
        <f t="shared" ca="1" si="50"/>
        <v>0.70243926723768557</v>
      </c>
      <c r="F1637" s="5">
        <f t="shared" ca="1" si="51"/>
        <v>12.121369310920782</v>
      </c>
    </row>
    <row r="1638" spans="5:6" x14ac:dyDescent="0.25">
      <c r="E1638" s="2">
        <f t="shared" ca="1" si="50"/>
        <v>0.31933899452440062</v>
      </c>
      <c r="F1638" s="5">
        <f t="shared" ca="1" si="51"/>
        <v>3.8469088608715865</v>
      </c>
    </row>
    <row r="1639" spans="5:6" x14ac:dyDescent="0.25">
      <c r="E1639" s="2">
        <f t="shared" ca="1" si="50"/>
        <v>8.0608111433287166E-2</v>
      </c>
      <c r="F1639" s="5">
        <f t="shared" ca="1" si="51"/>
        <v>0.84042818178063661</v>
      </c>
    </row>
    <row r="1640" spans="5:6" x14ac:dyDescent="0.25">
      <c r="E1640" s="2">
        <f t="shared" ca="1" si="50"/>
        <v>0.96023330245012706</v>
      </c>
      <c r="F1640" s="5">
        <f t="shared" ca="1" si="51"/>
        <v>32.247254619362934</v>
      </c>
    </row>
    <row r="1641" spans="5:6" x14ac:dyDescent="0.25">
      <c r="E1641" s="2">
        <f t="shared" ca="1" si="50"/>
        <v>0.23253518375541282</v>
      </c>
      <c r="F1641" s="5">
        <f t="shared" ca="1" si="51"/>
        <v>2.6466264259815913</v>
      </c>
    </row>
    <row r="1642" spans="5:6" x14ac:dyDescent="0.25">
      <c r="E1642" s="2">
        <f t="shared" ca="1" si="50"/>
        <v>0.92383817744574337</v>
      </c>
      <c r="F1642" s="5">
        <f t="shared" ca="1" si="51"/>
        <v>25.748949581885022</v>
      </c>
    </row>
    <row r="1643" spans="5:6" x14ac:dyDescent="0.25">
      <c r="E1643" s="2">
        <f t="shared" ca="1" si="50"/>
        <v>7.2745898528854158E-2</v>
      </c>
      <c r="F1643" s="5">
        <f t="shared" ca="1" si="51"/>
        <v>0.75527639358648868</v>
      </c>
    </row>
    <row r="1644" spans="5:6" x14ac:dyDescent="0.25">
      <c r="E1644" s="2">
        <f t="shared" ca="1" si="50"/>
        <v>0.8227957367706038</v>
      </c>
      <c r="F1644" s="5">
        <f t="shared" ca="1" si="51"/>
        <v>17.304521822439284</v>
      </c>
    </row>
    <row r="1645" spans="5:6" x14ac:dyDescent="0.25">
      <c r="E1645" s="2">
        <f t="shared" ca="1" si="50"/>
        <v>8.3892618335578817E-2</v>
      </c>
      <c r="F1645" s="5">
        <f t="shared" ca="1" si="51"/>
        <v>0.87621692287486797</v>
      </c>
    </row>
    <row r="1646" spans="5:6" x14ac:dyDescent="0.25">
      <c r="E1646" s="2">
        <f t="shared" ca="1" si="50"/>
        <v>0.39033922331268023</v>
      </c>
      <c r="F1646" s="5">
        <f t="shared" ca="1" si="51"/>
        <v>4.9485258028912167</v>
      </c>
    </row>
    <row r="1647" spans="5:6" x14ac:dyDescent="0.25">
      <c r="E1647" s="2">
        <f t="shared" ca="1" si="50"/>
        <v>0.68812941887944823</v>
      </c>
      <c r="F1647" s="5">
        <f t="shared" ca="1" si="51"/>
        <v>11.651669813284695</v>
      </c>
    </row>
    <row r="1648" spans="5:6" x14ac:dyDescent="0.25">
      <c r="E1648" s="2">
        <f t="shared" ca="1" si="50"/>
        <v>0.55198491448966214</v>
      </c>
      <c r="F1648" s="5">
        <f t="shared" ca="1" si="51"/>
        <v>8.029283741199281</v>
      </c>
    </row>
    <row r="1649" spans="5:6" x14ac:dyDescent="0.25">
      <c r="E1649" s="2">
        <f t="shared" ca="1" si="50"/>
        <v>4.7862485018841383E-3</v>
      </c>
      <c r="F1649" s="5">
        <f t="shared" ca="1" si="51"/>
        <v>4.7977392690178255E-2</v>
      </c>
    </row>
    <row r="1650" spans="5:6" x14ac:dyDescent="0.25">
      <c r="E1650" s="2">
        <f t="shared" ca="1" si="50"/>
        <v>0.38323881256825276</v>
      </c>
      <c r="F1650" s="5">
        <f t="shared" ca="1" si="51"/>
        <v>4.8327338440723571</v>
      </c>
    </row>
    <row r="1651" spans="5:6" x14ac:dyDescent="0.25">
      <c r="E1651" s="2">
        <f t="shared" ca="1" si="50"/>
        <v>0.23017058368308219</v>
      </c>
      <c r="F1651" s="5">
        <f t="shared" ca="1" si="51"/>
        <v>2.6158632592816522</v>
      </c>
    </row>
    <row r="1652" spans="5:6" x14ac:dyDescent="0.25">
      <c r="E1652" s="2">
        <f t="shared" ca="1" si="50"/>
        <v>0.7034325791875955</v>
      </c>
      <c r="F1652" s="5">
        <f t="shared" ca="1" si="51"/>
        <v>12.154806974813088</v>
      </c>
    </row>
    <row r="1653" spans="5:6" x14ac:dyDescent="0.25">
      <c r="E1653" s="2">
        <f t="shared" ca="1" si="50"/>
        <v>0.97207270244611954</v>
      </c>
      <c r="F1653" s="5">
        <f t="shared" ca="1" si="51"/>
        <v>35.78150661533801</v>
      </c>
    </row>
    <row r="1654" spans="5:6" x14ac:dyDescent="0.25">
      <c r="E1654" s="2">
        <f t="shared" ca="1" si="50"/>
        <v>0.36880980606114877</v>
      </c>
      <c r="F1654" s="5">
        <f t="shared" ca="1" si="51"/>
        <v>4.6014804515598744</v>
      </c>
    </row>
    <row r="1655" spans="5:6" x14ac:dyDescent="0.25">
      <c r="E1655" s="2">
        <f t="shared" ca="1" si="50"/>
        <v>0.49404501110854815</v>
      </c>
      <c r="F1655" s="5">
        <f t="shared" ca="1" si="51"/>
        <v>6.8130756841135742</v>
      </c>
    </row>
    <row r="1656" spans="5:6" x14ac:dyDescent="0.25">
      <c r="E1656" s="2">
        <f t="shared" ca="1" si="50"/>
        <v>0.81198459894799957</v>
      </c>
      <c r="F1656" s="5">
        <f t="shared" ca="1" si="51"/>
        <v>16.71231399018124</v>
      </c>
    </row>
    <row r="1657" spans="5:6" x14ac:dyDescent="0.25">
      <c r="E1657" s="2">
        <f t="shared" ca="1" si="50"/>
        <v>0.53349013996766737</v>
      </c>
      <c r="F1657" s="5">
        <f t="shared" ca="1" si="51"/>
        <v>7.6247612272875269</v>
      </c>
    </row>
    <row r="1658" spans="5:6" x14ac:dyDescent="0.25">
      <c r="E1658" s="2">
        <f t="shared" ca="1" si="50"/>
        <v>0.40744557705296369</v>
      </c>
      <c r="F1658" s="5">
        <f t="shared" ca="1" si="51"/>
        <v>5.233125571159194</v>
      </c>
    </row>
    <row r="1659" spans="5:6" x14ac:dyDescent="0.25">
      <c r="E1659" s="2">
        <f t="shared" ca="1" si="50"/>
        <v>0.35125747145102437</v>
      </c>
      <c r="F1659" s="5">
        <f t="shared" ca="1" si="51"/>
        <v>4.3271936125586965</v>
      </c>
    </row>
    <row r="1660" spans="5:6" x14ac:dyDescent="0.25">
      <c r="E1660" s="2">
        <f t="shared" ca="1" si="50"/>
        <v>0.79264217108126933</v>
      </c>
      <c r="F1660" s="5">
        <f t="shared" ca="1" si="51"/>
        <v>15.733093359794692</v>
      </c>
    </row>
    <row r="1661" spans="5:6" x14ac:dyDescent="0.25">
      <c r="E1661" s="2">
        <f t="shared" ca="1" si="50"/>
        <v>0.7145589253326865</v>
      </c>
      <c r="F1661" s="5">
        <f t="shared" ca="1" si="51"/>
        <v>12.537196646476307</v>
      </c>
    </row>
    <row r="1662" spans="5:6" x14ac:dyDescent="0.25">
      <c r="E1662" s="2">
        <f t="shared" ca="1" si="50"/>
        <v>0.86898831497739271</v>
      </c>
      <c r="F1662" s="5">
        <f t="shared" ca="1" si="51"/>
        <v>20.324687611130908</v>
      </c>
    </row>
    <row r="1663" spans="5:6" x14ac:dyDescent="0.25">
      <c r="E1663" s="2">
        <f t="shared" ca="1" si="50"/>
        <v>9.1908127399865536E-2</v>
      </c>
      <c r="F1663" s="5">
        <f t="shared" ca="1" si="51"/>
        <v>0.96409724221642845</v>
      </c>
    </row>
    <row r="1664" spans="5:6" x14ac:dyDescent="0.25">
      <c r="E1664" s="2">
        <f t="shared" ca="1" si="50"/>
        <v>2.9683508238110834E-3</v>
      </c>
      <c r="F1664" s="5">
        <f t="shared" ca="1" si="51"/>
        <v>2.9727651147246556E-2</v>
      </c>
    </row>
    <row r="1665" spans="5:6" x14ac:dyDescent="0.25">
      <c r="E1665" s="2">
        <f t="shared" ca="1" si="50"/>
        <v>0.153996050252865</v>
      </c>
      <c r="F1665" s="5">
        <f t="shared" ca="1" si="51"/>
        <v>1.672312506549742</v>
      </c>
    </row>
    <row r="1666" spans="5:6" x14ac:dyDescent="0.25">
      <c r="E1666" s="2">
        <f t="shared" ca="1" si="50"/>
        <v>0.59307400251249531</v>
      </c>
      <c r="F1666" s="5">
        <f t="shared" ca="1" si="51"/>
        <v>8.9912393442661944</v>
      </c>
    </row>
    <row r="1667" spans="5:6" x14ac:dyDescent="0.25">
      <c r="E1667" s="2">
        <f t="shared" ref="E1667:E1730" ca="1" si="52">RAND()</f>
        <v>0.64853921911884183</v>
      </c>
      <c r="F1667" s="5">
        <f t="shared" ca="1" si="51"/>
        <v>10.456571503970489</v>
      </c>
    </row>
    <row r="1668" spans="5:6" x14ac:dyDescent="0.25">
      <c r="E1668" s="2">
        <f t="shared" ca="1" si="52"/>
        <v>0.77589852031391604</v>
      </c>
      <c r="F1668" s="5">
        <f t="shared" ref="F1668:F1731" ca="1" si="53">-LN(1-E1668)/$C$3</f>
        <v>14.956562954032837</v>
      </c>
    </row>
    <row r="1669" spans="5:6" x14ac:dyDescent="0.25">
      <c r="E1669" s="2">
        <f t="shared" ca="1" si="52"/>
        <v>0.26587966907317984</v>
      </c>
      <c r="F1669" s="5">
        <f t="shared" ca="1" si="53"/>
        <v>3.0908232521168597</v>
      </c>
    </row>
    <row r="1670" spans="5:6" x14ac:dyDescent="0.25">
      <c r="E1670" s="2">
        <f t="shared" ca="1" si="52"/>
        <v>0.80616927292476359</v>
      </c>
      <c r="F1670" s="5">
        <f t="shared" ca="1" si="53"/>
        <v>16.407700416534475</v>
      </c>
    </row>
    <row r="1671" spans="5:6" x14ac:dyDescent="0.25">
      <c r="E1671" s="2">
        <f t="shared" ca="1" si="52"/>
        <v>0.28512728770579965</v>
      </c>
      <c r="F1671" s="5">
        <f t="shared" ca="1" si="53"/>
        <v>3.3565077689977465</v>
      </c>
    </row>
    <row r="1672" spans="5:6" x14ac:dyDescent="0.25">
      <c r="E1672" s="2">
        <f t="shared" ca="1" si="52"/>
        <v>0.67153679499808572</v>
      </c>
      <c r="F1672" s="5">
        <f t="shared" ca="1" si="53"/>
        <v>11.133304564575552</v>
      </c>
    </row>
    <row r="1673" spans="5:6" x14ac:dyDescent="0.25">
      <c r="E1673" s="2">
        <f t="shared" ca="1" si="52"/>
        <v>0.6268770530757406</v>
      </c>
      <c r="F1673" s="5">
        <f t="shared" ca="1" si="53"/>
        <v>9.8584729723095297</v>
      </c>
    </row>
    <row r="1674" spans="5:6" x14ac:dyDescent="0.25">
      <c r="E1674" s="2">
        <f t="shared" ca="1" si="52"/>
        <v>7.4468435730389859E-2</v>
      </c>
      <c r="F1674" s="5">
        <f t="shared" ca="1" si="53"/>
        <v>0.77387042450625798</v>
      </c>
    </row>
    <row r="1675" spans="5:6" x14ac:dyDescent="0.25">
      <c r="E1675" s="2">
        <f t="shared" ca="1" si="52"/>
        <v>0.47316064124399304</v>
      </c>
      <c r="F1675" s="5">
        <f t="shared" ca="1" si="53"/>
        <v>6.4085959900333611</v>
      </c>
    </row>
    <row r="1676" spans="5:6" x14ac:dyDescent="0.25">
      <c r="E1676" s="2">
        <f t="shared" ca="1" si="52"/>
        <v>0.83047532309199301</v>
      </c>
      <c r="F1676" s="5">
        <f t="shared" ca="1" si="53"/>
        <v>17.747567762803975</v>
      </c>
    </row>
    <row r="1677" spans="5:6" x14ac:dyDescent="0.25">
      <c r="E1677" s="2">
        <f t="shared" ca="1" si="52"/>
        <v>0.16712029044223009</v>
      </c>
      <c r="F1677" s="5">
        <f t="shared" ca="1" si="53"/>
        <v>1.8286605353608039</v>
      </c>
    </row>
    <row r="1678" spans="5:6" x14ac:dyDescent="0.25">
      <c r="E1678" s="2">
        <f t="shared" ca="1" si="52"/>
        <v>0.22318829773275484</v>
      </c>
      <c r="F1678" s="5">
        <f t="shared" ca="1" si="53"/>
        <v>2.5255729740782771</v>
      </c>
    </row>
    <row r="1679" spans="5:6" x14ac:dyDescent="0.25">
      <c r="E1679" s="2">
        <f t="shared" ca="1" si="52"/>
        <v>0.4719445390887641</v>
      </c>
      <c r="F1679" s="5">
        <f t="shared" ca="1" si="53"/>
        <v>6.3855396118753509</v>
      </c>
    </row>
    <row r="1680" spans="5:6" x14ac:dyDescent="0.25">
      <c r="E1680" s="2">
        <f t="shared" ca="1" si="52"/>
        <v>0.73862098242026519</v>
      </c>
      <c r="F1680" s="5">
        <f t="shared" ca="1" si="53"/>
        <v>13.417837504103526</v>
      </c>
    </row>
    <row r="1681" spans="5:6" x14ac:dyDescent="0.25">
      <c r="E1681" s="2">
        <f t="shared" ca="1" si="52"/>
        <v>0.78369532502258443</v>
      </c>
      <c r="F1681" s="5">
        <f t="shared" ca="1" si="53"/>
        <v>15.310673328613337</v>
      </c>
    </row>
    <row r="1682" spans="5:6" x14ac:dyDescent="0.25">
      <c r="E1682" s="2">
        <f t="shared" ca="1" si="52"/>
        <v>0.36361292560392167</v>
      </c>
      <c r="F1682" s="5">
        <f t="shared" ca="1" si="53"/>
        <v>4.5194829322747161</v>
      </c>
    </row>
    <row r="1683" spans="5:6" x14ac:dyDescent="0.25">
      <c r="E1683" s="2">
        <f t="shared" ca="1" si="52"/>
        <v>0.52229156919366693</v>
      </c>
      <c r="F1683" s="5">
        <f t="shared" ca="1" si="53"/>
        <v>7.3875470999518598</v>
      </c>
    </row>
    <row r="1684" spans="5:6" x14ac:dyDescent="0.25">
      <c r="E1684" s="2">
        <f t="shared" ca="1" si="52"/>
        <v>8.7928346392402545E-2</v>
      </c>
      <c r="F1684" s="5">
        <f t="shared" ca="1" si="53"/>
        <v>0.92036724441883944</v>
      </c>
    </row>
    <row r="1685" spans="5:6" x14ac:dyDescent="0.25">
      <c r="E1685" s="2">
        <f t="shared" ca="1" si="52"/>
        <v>0.39171877211595862</v>
      </c>
      <c r="F1685" s="5">
        <f t="shared" ca="1" si="53"/>
        <v>4.9711795809542147</v>
      </c>
    </row>
    <row r="1686" spans="5:6" x14ac:dyDescent="0.25">
      <c r="E1686" s="2">
        <f t="shared" ca="1" si="52"/>
        <v>0.60886009625643944</v>
      </c>
      <c r="F1686" s="5">
        <f t="shared" ca="1" si="53"/>
        <v>9.3868997290970153</v>
      </c>
    </row>
    <row r="1687" spans="5:6" x14ac:dyDescent="0.25">
      <c r="E1687" s="2">
        <f t="shared" ca="1" si="52"/>
        <v>0.26784534696949147</v>
      </c>
      <c r="F1687" s="5">
        <f t="shared" ca="1" si="53"/>
        <v>3.1176351270432523</v>
      </c>
    </row>
    <row r="1688" spans="5:6" x14ac:dyDescent="0.25">
      <c r="E1688" s="2">
        <f t="shared" ca="1" si="52"/>
        <v>0.71679497713698315</v>
      </c>
      <c r="F1688" s="5">
        <f t="shared" ca="1" si="53"/>
        <v>12.615841812216317</v>
      </c>
    </row>
    <row r="1689" spans="5:6" x14ac:dyDescent="0.25">
      <c r="E1689" s="2">
        <f t="shared" ca="1" si="52"/>
        <v>0.36532826095779347</v>
      </c>
      <c r="F1689" s="5">
        <f t="shared" ca="1" si="53"/>
        <v>4.5464736014252285</v>
      </c>
    </row>
    <row r="1690" spans="5:6" x14ac:dyDescent="0.25">
      <c r="E1690" s="2">
        <f t="shared" ca="1" si="52"/>
        <v>0.90720325411865899</v>
      </c>
      <c r="F1690" s="5">
        <f t="shared" ca="1" si="53"/>
        <v>23.773437057386317</v>
      </c>
    </row>
    <row r="1691" spans="5:6" x14ac:dyDescent="0.25">
      <c r="E1691" s="2">
        <f t="shared" ca="1" si="52"/>
        <v>3.6872581128275739E-2</v>
      </c>
      <c r="F1691" s="5">
        <f t="shared" ca="1" si="53"/>
        <v>0.37569561428263759</v>
      </c>
    </row>
    <row r="1692" spans="5:6" x14ac:dyDescent="0.25">
      <c r="E1692" s="2">
        <f t="shared" ca="1" si="52"/>
        <v>0.68872784020041522</v>
      </c>
      <c r="F1692" s="5">
        <f t="shared" ca="1" si="53"/>
        <v>11.670876375943005</v>
      </c>
    </row>
    <row r="1693" spans="5:6" x14ac:dyDescent="0.25">
      <c r="E1693" s="2">
        <f t="shared" ca="1" si="52"/>
        <v>0.60178861759376778</v>
      </c>
      <c r="F1693" s="5">
        <f t="shared" ca="1" si="53"/>
        <v>9.207723031140846</v>
      </c>
    </row>
    <row r="1694" spans="5:6" x14ac:dyDescent="0.25">
      <c r="E1694" s="2">
        <f t="shared" ca="1" si="52"/>
        <v>0.24515498500176103</v>
      </c>
      <c r="F1694" s="5">
        <f t="shared" ca="1" si="53"/>
        <v>2.812428289535831</v>
      </c>
    </row>
    <row r="1695" spans="5:6" x14ac:dyDescent="0.25">
      <c r="E1695" s="2">
        <f t="shared" ca="1" si="52"/>
        <v>0.17357656268591226</v>
      </c>
      <c r="F1695" s="5">
        <f t="shared" ca="1" si="53"/>
        <v>1.9064800084061888</v>
      </c>
    </row>
    <row r="1696" spans="5:6" x14ac:dyDescent="0.25">
      <c r="E1696" s="2">
        <f t="shared" ca="1" si="52"/>
        <v>0.47533997220244295</v>
      </c>
      <c r="F1696" s="5">
        <f t="shared" ca="1" si="53"/>
        <v>6.4500479225189267</v>
      </c>
    </row>
    <row r="1697" spans="5:6" x14ac:dyDescent="0.25">
      <c r="E1697" s="2">
        <f t="shared" ca="1" si="52"/>
        <v>0.5384030113947309</v>
      </c>
      <c r="F1697" s="5">
        <f t="shared" ca="1" si="53"/>
        <v>7.7306308762826852</v>
      </c>
    </row>
    <row r="1698" spans="5:6" x14ac:dyDescent="0.25">
      <c r="E1698" s="2">
        <f t="shared" ca="1" si="52"/>
        <v>0.49762341796945653</v>
      </c>
      <c r="F1698" s="5">
        <f t="shared" ca="1" si="53"/>
        <v>6.8840527711488182</v>
      </c>
    </row>
    <row r="1699" spans="5:6" x14ac:dyDescent="0.25">
      <c r="E1699" s="2">
        <f t="shared" ca="1" si="52"/>
        <v>0.74964453394086938</v>
      </c>
      <c r="F1699" s="5">
        <f t="shared" ca="1" si="53"/>
        <v>13.848735067751489</v>
      </c>
    </row>
    <row r="1700" spans="5:6" x14ac:dyDescent="0.25">
      <c r="E1700" s="2">
        <f t="shared" ca="1" si="52"/>
        <v>0.46773732453746375</v>
      </c>
      <c r="F1700" s="5">
        <f t="shared" ca="1" si="53"/>
        <v>6.3061816062591509</v>
      </c>
    </row>
    <row r="1701" spans="5:6" x14ac:dyDescent="0.25">
      <c r="E1701" s="2">
        <f t="shared" ca="1" si="52"/>
        <v>0.125295913687683</v>
      </c>
      <c r="F1701" s="5">
        <f t="shared" ca="1" si="53"/>
        <v>1.338696368943042</v>
      </c>
    </row>
    <row r="1702" spans="5:6" x14ac:dyDescent="0.25">
      <c r="E1702" s="2">
        <f t="shared" ca="1" si="52"/>
        <v>0.89884615140365953</v>
      </c>
      <c r="F1702" s="5">
        <f t="shared" ca="1" si="53"/>
        <v>22.911126676854774</v>
      </c>
    </row>
    <row r="1703" spans="5:6" x14ac:dyDescent="0.25">
      <c r="E1703" s="2">
        <f t="shared" ca="1" si="52"/>
        <v>0.43976887580475388</v>
      </c>
      <c r="F1703" s="5">
        <f t="shared" ca="1" si="53"/>
        <v>5.7940585862192258</v>
      </c>
    </row>
    <row r="1704" spans="5:6" x14ac:dyDescent="0.25">
      <c r="E1704" s="2">
        <f t="shared" ca="1" si="52"/>
        <v>0.50755345541133656</v>
      </c>
      <c r="F1704" s="5">
        <f t="shared" ca="1" si="53"/>
        <v>7.0836936316703385</v>
      </c>
    </row>
    <row r="1705" spans="5:6" x14ac:dyDescent="0.25">
      <c r="E1705" s="2">
        <f t="shared" ca="1" si="52"/>
        <v>0.97360303758963274</v>
      </c>
      <c r="F1705" s="5">
        <f t="shared" ca="1" si="53"/>
        <v>36.345063356631613</v>
      </c>
    </row>
    <row r="1706" spans="5:6" x14ac:dyDescent="0.25">
      <c r="E1706" s="2">
        <f t="shared" ca="1" si="52"/>
        <v>0.51284073839495248</v>
      </c>
      <c r="F1706" s="5">
        <f t="shared" ca="1" si="53"/>
        <v>7.1916418347780171</v>
      </c>
    </row>
    <row r="1707" spans="5:6" x14ac:dyDescent="0.25">
      <c r="E1707" s="2">
        <f t="shared" ca="1" si="52"/>
        <v>0.66228670064050621</v>
      </c>
      <c r="F1707" s="5">
        <f t="shared" ca="1" si="53"/>
        <v>10.855579701940444</v>
      </c>
    </row>
    <row r="1708" spans="5:6" x14ac:dyDescent="0.25">
      <c r="E1708" s="2">
        <f t="shared" ca="1" si="52"/>
        <v>0.87102179947201486</v>
      </c>
      <c r="F1708" s="5">
        <f t="shared" ca="1" si="53"/>
        <v>20.481118770557256</v>
      </c>
    </row>
    <row r="1709" spans="5:6" x14ac:dyDescent="0.25">
      <c r="E1709" s="2">
        <f t="shared" ca="1" si="52"/>
        <v>0.12094319672970033</v>
      </c>
      <c r="F1709" s="5">
        <f t="shared" ca="1" si="53"/>
        <v>1.2890576077933653</v>
      </c>
    </row>
    <row r="1710" spans="5:6" x14ac:dyDescent="0.25">
      <c r="E1710" s="2">
        <f t="shared" ca="1" si="52"/>
        <v>0.78573843326615544</v>
      </c>
      <c r="F1710" s="5">
        <f t="shared" ca="1" si="53"/>
        <v>15.405577358723756</v>
      </c>
    </row>
    <row r="1711" spans="5:6" x14ac:dyDescent="0.25">
      <c r="E1711" s="2">
        <f t="shared" ca="1" si="52"/>
        <v>0.52344830137697407</v>
      </c>
      <c r="F1711" s="5">
        <f t="shared" ca="1" si="53"/>
        <v>7.4117906518763528</v>
      </c>
    </row>
    <row r="1712" spans="5:6" x14ac:dyDescent="0.25">
      <c r="E1712" s="2">
        <f t="shared" ca="1" si="52"/>
        <v>0.9025701448862089</v>
      </c>
      <c r="F1712" s="5">
        <f t="shared" ca="1" si="53"/>
        <v>23.286225946260391</v>
      </c>
    </row>
    <row r="1713" spans="5:6" x14ac:dyDescent="0.25">
      <c r="E1713" s="2">
        <f t="shared" ca="1" si="52"/>
        <v>0.29252513066554264</v>
      </c>
      <c r="F1713" s="5">
        <f t="shared" ca="1" si="53"/>
        <v>3.4605317047093314</v>
      </c>
    </row>
    <row r="1714" spans="5:6" x14ac:dyDescent="0.25">
      <c r="E1714" s="2">
        <f t="shared" ca="1" si="52"/>
        <v>1.3942817466767732E-3</v>
      </c>
      <c r="F1714" s="5">
        <f t="shared" ca="1" si="53"/>
        <v>1.3952546619217968E-2</v>
      </c>
    </row>
    <row r="1715" spans="5:6" x14ac:dyDescent="0.25">
      <c r="E1715" s="2">
        <f t="shared" ca="1" si="52"/>
        <v>0.79978759679012068</v>
      </c>
      <c r="F1715" s="5">
        <f t="shared" ca="1" si="53"/>
        <v>16.08376459924791</v>
      </c>
    </row>
    <row r="1716" spans="5:6" x14ac:dyDescent="0.25">
      <c r="E1716" s="2">
        <f t="shared" ca="1" si="52"/>
        <v>2.2457083428585212E-2</v>
      </c>
      <c r="F1716" s="5">
        <f t="shared" ca="1" si="53"/>
        <v>0.22713083665502398</v>
      </c>
    </row>
    <row r="1717" spans="5:6" x14ac:dyDescent="0.25">
      <c r="E1717" s="2">
        <f t="shared" ca="1" si="52"/>
        <v>0.74600270696265558</v>
      </c>
      <c r="F1717" s="5">
        <f t="shared" ca="1" si="53"/>
        <v>13.7043166935368</v>
      </c>
    </row>
    <row r="1718" spans="5:6" x14ac:dyDescent="0.25">
      <c r="E1718" s="2">
        <f t="shared" ca="1" si="52"/>
        <v>0.22687977145739191</v>
      </c>
      <c r="F1718" s="5">
        <f t="shared" ca="1" si="53"/>
        <v>2.5732070750505756</v>
      </c>
    </row>
    <row r="1719" spans="5:6" x14ac:dyDescent="0.25">
      <c r="E1719" s="2">
        <f t="shared" ca="1" si="52"/>
        <v>0.47111797104736997</v>
      </c>
      <c r="F1719" s="5">
        <f t="shared" ca="1" si="53"/>
        <v>6.3698987964472424</v>
      </c>
    </row>
    <row r="1720" spans="5:6" x14ac:dyDescent="0.25">
      <c r="E1720" s="2">
        <f t="shared" ca="1" si="52"/>
        <v>0.25890802043581096</v>
      </c>
      <c r="F1720" s="5">
        <f t="shared" ca="1" si="53"/>
        <v>2.9963053242289592</v>
      </c>
    </row>
    <row r="1721" spans="5:6" x14ac:dyDescent="0.25">
      <c r="E1721" s="2">
        <f t="shared" ca="1" si="52"/>
        <v>0.72334570348738891</v>
      </c>
      <c r="F1721" s="5">
        <f t="shared" ca="1" si="53"/>
        <v>12.849865792593883</v>
      </c>
    </row>
    <row r="1722" spans="5:6" x14ac:dyDescent="0.25">
      <c r="E1722" s="2">
        <f t="shared" ca="1" si="52"/>
        <v>0.35834398799559253</v>
      </c>
      <c r="F1722" s="5">
        <f t="shared" ca="1" si="53"/>
        <v>4.4370292573467704</v>
      </c>
    </row>
    <row r="1723" spans="5:6" x14ac:dyDescent="0.25">
      <c r="E1723" s="2">
        <f t="shared" ca="1" si="52"/>
        <v>0.16981262934244246</v>
      </c>
      <c r="F1723" s="5">
        <f t="shared" ca="1" si="53"/>
        <v>1.8610385588849956</v>
      </c>
    </row>
    <row r="1724" spans="5:6" x14ac:dyDescent="0.25">
      <c r="E1724" s="2">
        <f t="shared" ca="1" si="52"/>
        <v>5.915903405957168E-2</v>
      </c>
      <c r="F1724" s="5">
        <f t="shared" ca="1" si="53"/>
        <v>0.6098115905657846</v>
      </c>
    </row>
    <row r="1725" spans="5:6" x14ac:dyDescent="0.25">
      <c r="E1725" s="2">
        <f t="shared" ca="1" si="52"/>
        <v>0.18299116706970353</v>
      </c>
      <c r="F1725" s="5">
        <f t="shared" ca="1" si="53"/>
        <v>2.021053727603856</v>
      </c>
    </row>
    <row r="1726" spans="5:6" x14ac:dyDescent="0.25">
      <c r="E1726" s="2">
        <f t="shared" ca="1" si="52"/>
        <v>0.73785118564897711</v>
      </c>
      <c r="F1726" s="5">
        <f t="shared" ca="1" si="53"/>
        <v>13.388429427622157</v>
      </c>
    </row>
    <row r="1727" spans="5:6" x14ac:dyDescent="0.25">
      <c r="E1727" s="2">
        <f t="shared" ca="1" si="52"/>
        <v>0.48824886364533115</v>
      </c>
      <c r="F1727" s="5">
        <f t="shared" ca="1" si="53"/>
        <v>6.6991683391624921</v>
      </c>
    </row>
    <row r="1728" spans="5:6" x14ac:dyDescent="0.25">
      <c r="E1728" s="2">
        <f t="shared" ca="1" si="52"/>
        <v>0.61230390442161831</v>
      </c>
      <c r="F1728" s="5">
        <f t="shared" ca="1" si="53"/>
        <v>9.4753350508492495</v>
      </c>
    </row>
    <row r="1729" spans="5:6" x14ac:dyDescent="0.25">
      <c r="E1729" s="2">
        <f t="shared" ca="1" si="52"/>
        <v>0.88712968462811004</v>
      </c>
      <c r="F1729" s="5">
        <f t="shared" ca="1" si="53"/>
        <v>21.815157709023545</v>
      </c>
    </row>
    <row r="1730" spans="5:6" x14ac:dyDescent="0.25">
      <c r="E1730" s="2">
        <f t="shared" ca="1" si="52"/>
        <v>0.94571853130831729</v>
      </c>
      <c r="F1730" s="5">
        <f t="shared" ca="1" si="53"/>
        <v>29.135723866865561</v>
      </c>
    </row>
    <row r="1731" spans="5:6" x14ac:dyDescent="0.25">
      <c r="E1731" s="2">
        <f t="shared" ref="E1731:E1794" ca="1" si="54">RAND()</f>
        <v>0.58854438278729093</v>
      </c>
      <c r="F1731" s="5">
        <f t="shared" ca="1" si="53"/>
        <v>8.8805412078710333</v>
      </c>
    </row>
    <row r="1732" spans="5:6" x14ac:dyDescent="0.25">
      <c r="E1732" s="2">
        <f t="shared" ca="1" si="54"/>
        <v>0.6289549694630362</v>
      </c>
      <c r="F1732" s="5">
        <f t="shared" ref="F1732:F1795" ca="1" si="55">-LN(1-E1732)/$C$3</f>
        <v>9.9143184762977139</v>
      </c>
    </row>
    <row r="1733" spans="5:6" x14ac:dyDescent="0.25">
      <c r="E1733" s="2">
        <f t="shared" ca="1" si="54"/>
        <v>9.6542389561634745E-2</v>
      </c>
      <c r="F1733" s="5">
        <f t="shared" ca="1" si="55"/>
        <v>1.0152608710819653</v>
      </c>
    </row>
    <row r="1734" spans="5:6" x14ac:dyDescent="0.25">
      <c r="E1734" s="2">
        <f t="shared" ca="1" si="54"/>
        <v>0.3309460630201545</v>
      </c>
      <c r="F1734" s="5">
        <f t="shared" ca="1" si="55"/>
        <v>4.0189059881553186</v>
      </c>
    </row>
    <row r="1735" spans="5:6" x14ac:dyDescent="0.25">
      <c r="E1735" s="2">
        <f t="shared" ca="1" si="54"/>
        <v>0.8890755076466329</v>
      </c>
      <c r="F1735" s="5">
        <f t="shared" ca="1" si="55"/>
        <v>21.989055582129449</v>
      </c>
    </row>
    <row r="1736" spans="5:6" x14ac:dyDescent="0.25">
      <c r="E1736" s="2">
        <f t="shared" ca="1" si="54"/>
        <v>6.3092704853231929E-2</v>
      </c>
      <c r="F1736" s="5">
        <f t="shared" ca="1" si="55"/>
        <v>0.6517093958208009</v>
      </c>
    </row>
    <row r="1737" spans="5:6" x14ac:dyDescent="0.25">
      <c r="E1737" s="2">
        <f t="shared" ca="1" si="54"/>
        <v>0.56163179516749639</v>
      </c>
      <c r="F1737" s="5">
        <f t="shared" ca="1" si="55"/>
        <v>8.2469607145173427</v>
      </c>
    </row>
    <row r="1738" spans="5:6" x14ac:dyDescent="0.25">
      <c r="E1738" s="2">
        <f t="shared" ca="1" si="54"/>
        <v>0.6039883370203819</v>
      </c>
      <c r="F1738" s="5">
        <f t="shared" ca="1" si="55"/>
        <v>9.2631161619262468</v>
      </c>
    </row>
    <row r="1739" spans="5:6" x14ac:dyDescent="0.25">
      <c r="E1739" s="2">
        <f t="shared" ca="1" si="54"/>
        <v>4.699499668733953E-3</v>
      </c>
      <c r="F1739" s="5">
        <f t="shared" ca="1" si="55"/>
        <v>4.7105770363180297E-2</v>
      </c>
    </row>
    <row r="1740" spans="5:6" x14ac:dyDescent="0.25">
      <c r="E1740" s="2">
        <f t="shared" ca="1" si="54"/>
        <v>4.4889091263798919E-2</v>
      </c>
      <c r="F1740" s="5">
        <f t="shared" ca="1" si="55"/>
        <v>0.45927810442226086</v>
      </c>
    </row>
    <row r="1741" spans="5:6" x14ac:dyDescent="0.25">
      <c r="E1741" s="2">
        <f t="shared" ca="1" si="54"/>
        <v>0.53501623087390793</v>
      </c>
      <c r="F1741" s="5">
        <f t="shared" ca="1" si="55"/>
        <v>7.6575277910915638</v>
      </c>
    </row>
    <row r="1742" spans="5:6" x14ac:dyDescent="0.25">
      <c r="E1742" s="2">
        <f t="shared" ca="1" si="54"/>
        <v>0.10158994777300867</v>
      </c>
      <c r="F1742" s="5">
        <f t="shared" ca="1" si="55"/>
        <v>1.0712868658778518</v>
      </c>
    </row>
    <row r="1743" spans="5:6" x14ac:dyDescent="0.25">
      <c r="E1743" s="2">
        <f t="shared" ca="1" si="54"/>
        <v>0.7443684309114782</v>
      </c>
      <c r="F1743" s="5">
        <f t="shared" ca="1" si="55"/>
        <v>13.640180543694559</v>
      </c>
    </row>
    <row r="1744" spans="5:6" x14ac:dyDescent="0.25">
      <c r="E1744" s="2">
        <f t="shared" ca="1" si="54"/>
        <v>0.26934851083670341</v>
      </c>
      <c r="F1744" s="5">
        <f t="shared" ca="1" si="55"/>
        <v>3.1381869192860901</v>
      </c>
    </row>
    <row r="1745" spans="5:6" x14ac:dyDescent="0.25">
      <c r="E1745" s="2">
        <f t="shared" ca="1" si="54"/>
        <v>0.29046057898773514</v>
      </c>
      <c r="F1745" s="5">
        <f t="shared" ca="1" si="55"/>
        <v>3.4313922224510298</v>
      </c>
    </row>
    <row r="1746" spans="5:6" x14ac:dyDescent="0.25">
      <c r="E1746" s="2">
        <f t="shared" ca="1" si="54"/>
        <v>0.31213249518881869</v>
      </c>
      <c r="F1746" s="5">
        <f t="shared" ca="1" si="55"/>
        <v>3.7415903981105059</v>
      </c>
    </row>
    <row r="1747" spans="5:6" x14ac:dyDescent="0.25">
      <c r="E1747" s="2">
        <f t="shared" ca="1" si="54"/>
        <v>0.78824086185755726</v>
      </c>
      <c r="F1747" s="5">
        <f t="shared" ca="1" si="55"/>
        <v>15.523057910449266</v>
      </c>
    </row>
    <row r="1748" spans="5:6" x14ac:dyDescent="0.25">
      <c r="E1748" s="2">
        <f t="shared" ca="1" si="54"/>
        <v>0.6172490661078277</v>
      </c>
      <c r="F1748" s="5">
        <f t="shared" ca="1" si="55"/>
        <v>9.6037080449389851</v>
      </c>
    </row>
    <row r="1749" spans="5:6" x14ac:dyDescent="0.25">
      <c r="E1749" s="2">
        <f t="shared" ca="1" si="54"/>
        <v>0.19995422780942729</v>
      </c>
      <c r="F1749" s="5">
        <f t="shared" ca="1" si="55"/>
        <v>2.2308633771272315</v>
      </c>
    </row>
    <row r="1750" spans="5:6" x14ac:dyDescent="0.25">
      <c r="E1750" s="2">
        <f t="shared" ca="1" si="54"/>
        <v>0.80764757210793936</v>
      </c>
      <c r="F1750" s="5">
        <f t="shared" ca="1" si="55"/>
        <v>16.484260276016752</v>
      </c>
    </row>
    <row r="1751" spans="5:6" x14ac:dyDescent="0.25">
      <c r="E1751" s="2">
        <f t="shared" ca="1" si="54"/>
        <v>0.65641121038280859</v>
      </c>
      <c r="F1751" s="5">
        <f t="shared" ca="1" si="55"/>
        <v>10.683097156639137</v>
      </c>
    </row>
    <row r="1752" spans="5:6" x14ac:dyDescent="0.25">
      <c r="E1752" s="2">
        <f t="shared" ca="1" si="54"/>
        <v>0.94846103961077433</v>
      </c>
      <c r="F1752" s="5">
        <f t="shared" ca="1" si="55"/>
        <v>29.654172449115741</v>
      </c>
    </row>
    <row r="1753" spans="5:6" x14ac:dyDescent="0.25">
      <c r="E1753" s="2">
        <f t="shared" ca="1" si="54"/>
        <v>0.77537335107427818</v>
      </c>
      <c r="F1753" s="5">
        <f t="shared" ca="1" si="55"/>
        <v>14.933155931119382</v>
      </c>
    </row>
    <row r="1754" spans="5:6" x14ac:dyDescent="0.25">
      <c r="E1754" s="2">
        <f t="shared" ca="1" si="54"/>
        <v>0.83783179666017382</v>
      </c>
      <c r="F1754" s="5">
        <f t="shared" ca="1" si="55"/>
        <v>18.191211901811517</v>
      </c>
    </row>
    <row r="1755" spans="5:6" x14ac:dyDescent="0.25">
      <c r="E1755" s="2">
        <f t="shared" ca="1" si="54"/>
        <v>0.58176960137216938</v>
      </c>
      <c r="F1755" s="5">
        <f t="shared" ca="1" si="55"/>
        <v>8.7172280541883751</v>
      </c>
    </row>
    <row r="1756" spans="5:6" x14ac:dyDescent="0.25">
      <c r="E1756" s="2">
        <f t="shared" ca="1" si="54"/>
        <v>0.93048330836256721</v>
      </c>
      <c r="F1756" s="5">
        <f t="shared" ca="1" si="55"/>
        <v>26.661883878018983</v>
      </c>
    </row>
    <row r="1757" spans="5:6" x14ac:dyDescent="0.25">
      <c r="E1757" s="2">
        <f t="shared" ca="1" si="54"/>
        <v>0.37843603674676152</v>
      </c>
      <c r="F1757" s="5">
        <f t="shared" ca="1" si="55"/>
        <v>4.7551645578359354</v>
      </c>
    </row>
    <row r="1758" spans="5:6" x14ac:dyDescent="0.25">
      <c r="E1758" s="2">
        <f t="shared" ca="1" si="54"/>
        <v>0.12951992149501446</v>
      </c>
      <c r="F1758" s="5">
        <f t="shared" ca="1" si="55"/>
        <v>1.3871040515352664</v>
      </c>
    </row>
    <row r="1759" spans="5:6" x14ac:dyDescent="0.25">
      <c r="E1759" s="2">
        <f t="shared" ca="1" si="54"/>
        <v>0.75154768235035962</v>
      </c>
      <c r="F1759" s="5">
        <f t="shared" ca="1" si="55"/>
        <v>13.925043325424594</v>
      </c>
    </row>
    <row r="1760" spans="5:6" x14ac:dyDescent="0.25">
      <c r="E1760" s="2">
        <f t="shared" ca="1" si="54"/>
        <v>7.0789874199681302E-2</v>
      </c>
      <c r="F1760" s="5">
        <f t="shared" ca="1" si="55"/>
        <v>0.73420380813878028</v>
      </c>
    </row>
    <row r="1761" spans="5:6" x14ac:dyDescent="0.25">
      <c r="E1761" s="2">
        <f t="shared" ca="1" si="54"/>
        <v>0.75388697883746458</v>
      </c>
      <c r="F1761" s="5">
        <f t="shared" ca="1" si="55"/>
        <v>14.019644129379412</v>
      </c>
    </row>
    <row r="1762" spans="5:6" x14ac:dyDescent="0.25">
      <c r="E1762" s="2">
        <f t="shared" ca="1" si="54"/>
        <v>0.6030066199987697</v>
      </c>
      <c r="F1762" s="5">
        <f t="shared" ca="1" si="55"/>
        <v>9.2383567349385025</v>
      </c>
    </row>
    <row r="1763" spans="5:6" x14ac:dyDescent="0.25">
      <c r="E1763" s="2">
        <f t="shared" ca="1" si="54"/>
        <v>0.29614300185598819</v>
      </c>
      <c r="F1763" s="5">
        <f t="shared" ca="1" si="55"/>
        <v>3.5118007109365399</v>
      </c>
    </row>
    <row r="1764" spans="5:6" x14ac:dyDescent="0.25">
      <c r="E1764" s="2">
        <f t="shared" ca="1" si="54"/>
        <v>0.64680281160106357</v>
      </c>
      <c r="F1764" s="5">
        <f t="shared" ca="1" si="55"/>
        <v>10.40728770649428</v>
      </c>
    </row>
    <row r="1765" spans="5:6" x14ac:dyDescent="0.25">
      <c r="E1765" s="2">
        <f t="shared" ca="1" si="54"/>
        <v>0.59859424804591954</v>
      </c>
      <c r="F1765" s="5">
        <f t="shared" ca="1" si="55"/>
        <v>9.1278251299142674</v>
      </c>
    </row>
    <row r="1766" spans="5:6" x14ac:dyDescent="0.25">
      <c r="E1766" s="2">
        <f t="shared" ca="1" si="54"/>
        <v>0.90825086392676713</v>
      </c>
      <c r="F1766" s="5">
        <f t="shared" ca="1" si="55"/>
        <v>23.886972081873434</v>
      </c>
    </row>
    <row r="1767" spans="5:6" x14ac:dyDescent="0.25">
      <c r="E1767" s="2">
        <f t="shared" ca="1" si="54"/>
        <v>0.78823672349396623</v>
      </c>
      <c r="F1767" s="5">
        <f t="shared" ca="1" si="55"/>
        <v>15.522862484495503</v>
      </c>
    </row>
    <row r="1768" spans="5:6" x14ac:dyDescent="0.25">
      <c r="E1768" s="2">
        <f t="shared" ca="1" si="54"/>
        <v>0.99106078539259779</v>
      </c>
      <c r="F1768" s="5">
        <f t="shared" ca="1" si="55"/>
        <v>47.173075451768902</v>
      </c>
    </row>
    <row r="1769" spans="5:6" x14ac:dyDescent="0.25">
      <c r="E1769" s="2">
        <f t="shared" ca="1" si="54"/>
        <v>0.31867339678989348</v>
      </c>
      <c r="F1769" s="5">
        <f t="shared" ca="1" si="55"/>
        <v>3.8371349424710179</v>
      </c>
    </row>
    <row r="1770" spans="5:6" x14ac:dyDescent="0.25">
      <c r="E1770" s="2">
        <f t="shared" ca="1" si="54"/>
        <v>0.18012842164737419</v>
      </c>
      <c r="F1770" s="5">
        <f t="shared" ca="1" si="55"/>
        <v>1.9860756275383178</v>
      </c>
    </row>
    <row r="1771" spans="5:6" x14ac:dyDescent="0.25">
      <c r="E1771" s="2">
        <f t="shared" ca="1" si="54"/>
        <v>0.95794524951762061</v>
      </c>
      <c r="F1771" s="5">
        <f t="shared" ca="1" si="55"/>
        <v>31.68782926711496</v>
      </c>
    </row>
    <row r="1772" spans="5:6" x14ac:dyDescent="0.25">
      <c r="E1772" s="2">
        <f t="shared" ca="1" si="54"/>
        <v>0.58629065695096216</v>
      </c>
      <c r="F1772" s="5">
        <f t="shared" ca="1" si="55"/>
        <v>8.8259162165318745</v>
      </c>
    </row>
    <row r="1773" spans="5:6" x14ac:dyDescent="0.25">
      <c r="E1773" s="2">
        <f t="shared" ca="1" si="54"/>
        <v>0.81682890201289193</v>
      </c>
      <c r="F1773" s="5">
        <f t="shared" ca="1" si="55"/>
        <v>16.973346012669573</v>
      </c>
    </row>
    <row r="1774" spans="5:6" x14ac:dyDescent="0.25">
      <c r="E1774" s="2">
        <f t="shared" ca="1" si="54"/>
        <v>0.76799015606213306</v>
      </c>
      <c r="F1774" s="5">
        <f t="shared" ca="1" si="55"/>
        <v>14.609754774493187</v>
      </c>
    </row>
    <row r="1775" spans="5:6" x14ac:dyDescent="0.25">
      <c r="E1775" s="2">
        <f t="shared" ca="1" si="54"/>
        <v>0.45681219363291337</v>
      </c>
      <c r="F1775" s="5">
        <f t="shared" ca="1" si="55"/>
        <v>6.1030015076742856</v>
      </c>
    </row>
    <row r="1776" spans="5:6" x14ac:dyDescent="0.25">
      <c r="E1776" s="2">
        <f t="shared" ca="1" si="54"/>
        <v>0.11227066563743104</v>
      </c>
      <c r="F1776" s="5">
        <f t="shared" ca="1" si="55"/>
        <v>1.1908838609779533</v>
      </c>
    </row>
    <row r="1777" spans="5:6" x14ac:dyDescent="0.25">
      <c r="E1777" s="2">
        <f t="shared" ca="1" si="54"/>
        <v>0.49486313313607366</v>
      </c>
      <c r="F1777" s="5">
        <f t="shared" ca="1" si="55"/>
        <v>6.8292586293408606</v>
      </c>
    </row>
    <row r="1778" spans="5:6" x14ac:dyDescent="0.25">
      <c r="E1778" s="2">
        <f t="shared" ca="1" si="54"/>
        <v>0.5152707714003012</v>
      </c>
      <c r="F1778" s="5">
        <f t="shared" ca="1" si="55"/>
        <v>7.2416483549442123</v>
      </c>
    </row>
    <row r="1779" spans="5:6" x14ac:dyDescent="0.25">
      <c r="E1779" s="2">
        <f t="shared" ca="1" si="54"/>
        <v>0.67978506074119471</v>
      </c>
      <c r="F1779" s="5">
        <f t="shared" ca="1" si="55"/>
        <v>11.387628234841292</v>
      </c>
    </row>
    <row r="1780" spans="5:6" x14ac:dyDescent="0.25">
      <c r="E1780" s="2">
        <f t="shared" ca="1" si="54"/>
        <v>0.38293757735307488</v>
      </c>
      <c r="F1780" s="5">
        <f t="shared" ca="1" si="55"/>
        <v>4.8278508896742958</v>
      </c>
    </row>
    <row r="1781" spans="5:6" x14ac:dyDescent="0.25">
      <c r="E1781" s="2">
        <f t="shared" ca="1" si="54"/>
        <v>0.52274748054674214</v>
      </c>
      <c r="F1781" s="5">
        <f t="shared" ca="1" si="55"/>
        <v>7.3970953728438342</v>
      </c>
    </row>
    <row r="1782" spans="5:6" x14ac:dyDescent="0.25">
      <c r="E1782" s="2">
        <f t="shared" ca="1" si="54"/>
        <v>0.92825788246688523</v>
      </c>
      <c r="F1782" s="5">
        <f t="shared" ca="1" si="55"/>
        <v>26.346772905431244</v>
      </c>
    </row>
    <row r="1783" spans="5:6" x14ac:dyDescent="0.25">
      <c r="E1783" s="2">
        <f t="shared" ca="1" si="54"/>
        <v>0.23014201014778368</v>
      </c>
      <c r="F1783" s="5">
        <f t="shared" ca="1" si="55"/>
        <v>2.6154920990683865</v>
      </c>
    </row>
    <row r="1784" spans="5:6" x14ac:dyDescent="0.25">
      <c r="E1784" s="2">
        <f t="shared" ca="1" si="54"/>
        <v>0.88085159696276927</v>
      </c>
      <c r="F1784" s="5">
        <f t="shared" ca="1" si="55"/>
        <v>21.273854784879219</v>
      </c>
    </row>
    <row r="1785" spans="5:6" x14ac:dyDescent="0.25">
      <c r="E1785" s="2">
        <f t="shared" ca="1" si="54"/>
        <v>0.40250332377957099</v>
      </c>
      <c r="F1785" s="5">
        <f t="shared" ca="1" si="55"/>
        <v>5.1500655800294126</v>
      </c>
    </row>
    <row r="1786" spans="5:6" x14ac:dyDescent="0.25">
      <c r="E1786" s="2">
        <f t="shared" ca="1" si="54"/>
        <v>0.34833216793223365</v>
      </c>
      <c r="F1786" s="5">
        <f t="shared" ca="1" si="55"/>
        <v>4.2822030689309623</v>
      </c>
    </row>
    <row r="1787" spans="5:6" x14ac:dyDescent="0.25">
      <c r="E1787" s="2">
        <f t="shared" ca="1" si="54"/>
        <v>4.3114478260719014E-2</v>
      </c>
      <c r="F1787" s="5">
        <f t="shared" ca="1" si="55"/>
        <v>0.44071516691486606</v>
      </c>
    </row>
    <row r="1788" spans="5:6" x14ac:dyDescent="0.25">
      <c r="E1788" s="2">
        <f t="shared" ca="1" si="54"/>
        <v>0.51938819039894657</v>
      </c>
      <c r="F1788" s="5">
        <f t="shared" ca="1" si="55"/>
        <v>7.3269538336191706</v>
      </c>
    </row>
    <row r="1789" spans="5:6" x14ac:dyDescent="0.25">
      <c r="E1789" s="2">
        <f t="shared" ca="1" si="54"/>
        <v>0.39402152367549892</v>
      </c>
      <c r="F1789" s="5">
        <f t="shared" ca="1" si="55"/>
        <v>5.0091081115992298</v>
      </c>
    </row>
    <row r="1790" spans="5:6" x14ac:dyDescent="0.25">
      <c r="E1790" s="2">
        <f t="shared" ca="1" si="54"/>
        <v>0.25223216601162002</v>
      </c>
      <c r="F1790" s="5">
        <f t="shared" ca="1" si="55"/>
        <v>2.9066273155471256</v>
      </c>
    </row>
    <row r="1791" spans="5:6" x14ac:dyDescent="0.25">
      <c r="E1791" s="2">
        <f t="shared" ca="1" si="54"/>
        <v>0.28081923269778242</v>
      </c>
      <c r="F1791" s="5">
        <f t="shared" ca="1" si="55"/>
        <v>3.2964253797565171</v>
      </c>
    </row>
    <row r="1792" spans="5:6" x14ac:dyDescent="0.25">
      <c r="E1792" s="2">
        <f t="shared" ca="1" si="54"/>
        <v>0.57362041775658834</v>
      </c>
      <c r="F1792" s="5">
        <f t="shared" ca="1" si="55"/>
        <v>8.5242529132151148</v>
      </c>
    </row>
    <row r="1793" spans="5:6" x14ac:dyDescent="0.25">
      <c r="E1793" s="2">
        <f t="shared" ca="1" si="54"/>
        <v>0.95652798622922786</v>
      </c>
      <c r="F1793" s="5">
        <f t="shared" ca="1" si="55"/>
        <v>31.356379095248208</v>
      </c>
    </row>
    <row r="1794" spans="5:6" x14ac:dyDescent="0.25">
      <c r="E1794" s="2">
        <f t="shared" ca="1" si="54"/>
        <v>0.61937475776132356</v>
      </c>
      <c r="F1794" s="5">
        <f t="shared" ca="1" si="55"/>
        <v>9.6594000409472596</v>
      </c>
    </row>
    <row r="1795" spans="5:6" x14ac:dyDescent="0.25">
      <c r="E1795" s="2">
        <f t="shared" ref="E1795:E1858" ca="1" si="56">RAND()</f>
        <v>0.86919861516405106</v>
      </c>
      <c r="F1795" s="5">
        <f t="shared" ca="1" si="55"/>
        <v>20.340752525842827</v>
      </c>
    </row>
    <row r="1796" spans="5:6" x14ac:dyDescent="0.25">
      <c r="E1796" s="2">
        <f t="shared" ca="1" si="56"/>
        <v>0.20034368168846395</v>
      </c>
      <c r="F1796" s="5">
        <f t="shared" ref="F1796:F1859" ca="1" si="57">-LN(1-E1796)/$C$3</f>
        <v>2.2357324573021375</v>
      </c>
    </row>
    <row r="1797" spans="5:6" x14ac:dyDescent="0.25">
      <c r="E1797" s="2">
        <f t="shared" ca="1" si="56"/>
        <v>0.99645158087330321</v>
      </c>
      <c r="F1797" s="5">
        <f t="shared" ca="1" si="57"/>
        <v>56.41253091101057</v>
      </c>
    </row>
    <row r="1798" spans="5:6" x14ac:dyDescent="0.25">
      <c r="E1798" s="2">
        <f t="shared" ca="1" si="56"/>
        <v>4.56920583602064E-2</v>
      </c>
      <c r="F1798" s="5">
        <f t="shared" ca="1" si="57"/>
        <v>0.46768869640508304</v>
      </c>
    </row>
    <row r="1799" spans="5:6" x14ac:dyDescent="0.25">
      <c r="E1799" s="2">
        <f t="shared" ca="1" si="56"/>
        <v>0.76737741240806245</v>
      </c>
      <c r="F1799" s="5">
        <f t="shared" ca="1" si="57"/>
        <v>14.583379344466811</v>
      </c>
    </row>
    <row r="1800" spans="5:6" x14ac:dyDescent="0.25">
      <c r="E1800" s="2">
        <f t="shared" ca="1" si="56"/>
        <v>0.49720068437981679</v>
      </c>
      <c r="F1800" s="5">
        <f t="shared" ca="1" si="57"/>
        <v>6.8756416340423598</v>
      </c>
    </row>
    <row r="1801" spans="5:6" x14ac:dyDescent="0.25">
      <c r="E1801" s="2">
        <f t="shared" ca="1" si="56"/>
        <v>5.3152398518341304E-2</v>
      </c>
      <c r="F1801" s="5">
        <f t="shared" ca="1" si="57"/>
        <v>0.54617126431990681</v>
      </c>
    </row>
    <row r="1802" spans="5:6" x14ac:dyDescent="0.25">
      <c r="E1802" s="2">
        <f t="shared" ca="1" si="56"/>
        <v>0.64303340503366924</v>
      </c>
      <c r="F1802" s="5">
        <f t="shared" ca="1" si="57"/>
        <v>10.301130731034691</v>
      </c>
    </row>
    <row r="1803" spans="5:6" x14ac:dyDescent="0.25">
      <c r="E1803" s="2">
        <f t="shared" ca="1" si="56"/>
        <v>0.56170629679523032</v>
      </c>
      <c r="F1803" s="5">
        <f t="shared" ca="1" si="57"/>
        <v>8.2486603806538614</v>
      </c>
    </row>
    <row r="1804" spans="5:6" x14ac:dyDescent="0.25">
      <c r="E1804" s="2">
        <f t="shared" ca="1" si="56"/>
        <v>0.82399291579975609</v>
      </c>
      <c r="F1804" s="5">
        <f t="shared" ca="1" si="57"/>
        <v>17.372310336162908</v>
      </c>
    </row>
    <row r="1805" spans="5:6" x14ac:dyDescent="0.25">
      <c r="E1805" s="2">
        <f t="shared" ca="1" si="56"/>
        <v>0.28388188412371862</v>
      </c>
      <c r="F1805" s="5">
        <f t="shared" ca="1" si="57"/>
        <v>3.339101593192809</v>
      </c>
    </row>
    <row r="1806" spans="5:6" x14ac:dyDescent="0.25">
      <c r="E1806" s="2">
        <f t="shared" ca="1" si="56"/>
        <v>0.28683661807645877</v>
      </c>
      <c r="F1806" s="5">
        <f t="shared" ca="1" si="57"/>
        <v>3.380447376601992</v>
      </c>
    </row>
    <row r="1807" spans="5:6" x14ac:dyDescent="0.25">
      <c r="E1807" s="2">
        <f t="shared" ca="1" si="56"/>
        <v>4.4822618323797636E-3</v>
      </c>
      <c r="F1807" s="5">
        <f t="shared" ca="1" si="57"/>
        <v>4.4923372864348679E-2</v>
      </c>
    </row>
    <row r="1808" spans="5:6" x14ac:dyDescent="0.25">
      <c r="E1808" s="2">
        <f t="shared" ca="1" si="56"/>
        <v>0.73853692590491349</v>
      </c>
      <c r="F1808" s="5">
        <f t="shared" ca="1" si="57"/>
        <v>13.414622134973371</v>
      </c>
    </row>
    <row r="1809" spans="5:6" x14ac:dyDescent="0.25">
      <c r="E1809" s="2">
        <f t="shared" ca="1" si="56"/>
        <v>0.60279176500348286</v>
      </c>
      <c r="F1809" s="5">
        <f t="shared" ca="1" si="57"/>
        <v>9.2329461440640692</v>
      </c>
    </row>
    <row r="1810" spans="5:6" x14ac:dyDescent="0.25">
      <c r="E1810" s="2">
        <f t="shared" ca="1" si="56"/>
        <v>0.61050371268328329</v>
      </c>
      <c r="F1810" s="5">
        <f t="shared" ca="1" si="57"/>
        <v>9.4290094563790117</v>
      </c>
    </row>
    <row r="1811" spans="5:6" x14ac:dyDescent="0.25">
      <c r="E1811" s="2">
        <f t="shared" ca="1" si="56"/>
        <v>0.95448341147217708</v>
      </c>
      <c r="F1811" s="5">
        <f t="shared" ca="1" si="57"/>
        <v>30.896784364404002</v>
      </c>
    </row>
    <row r="1812" spans="5:6" x14ac:dyDescent="0.25">
      <c r="E1812" s="2">
        <f t="shared" ca="1" si="56"/>
        <v>0.47993418897208018</v>
      </c>
      <c r="F1812" s="5">
        <f t="shared" ca="1" si="57"/>
        <v>6.5379991574558671</v>
      </c>
    </row>
    <row r="1813" spans="5:6" x14ac:dyDescent="0.25">
      <c r="E1813" s="2">
        <f t="shared" ca="1" si="56"/>
        <v>0.5813126736701778</v>
      </c>
      <c r="F1813" s="5">
        <f t="shared" ca="1" si="57"/>
        <v>8.7063087551039953</v>
      </c>
    </row>
    <row r="1814" spans="5:6" x14ac:dyDescent="0.25">
      <c r="E1814" s="2">
        <f t="shared" ca="1" si="56"/>
        <v>0.60534410519652349</v>
      </c>
      <c r="F1814" s="5">
        <f t="shared" ca="1" si="57"/>
        <v>9.2974104615104434</v>
      </c>
    </row>
    <row r="1815" spans="5:6" x14ac:dyDescent="0.25">
      <c r="E1815" s="2">
        <f t="shared" ca="1" si="56"/>
        <v>0.3808183848521749</v>
      </c>
      <c r="F1815" s="5">
        <f t="shared" ca="1" si="57"/>
        <v>4.7935664844614712</v>
      </c>
    </row>
    <row r="1816" spans="5:6" x14ac:dyDescent="0.25">
      <c r="E1816" s="2">
        <f t="shared" ca="1" si="56"/>
        <v>0.25947482411402689</v>
      </c>
      <c r="F1816" s="5">
        <f t="shared" ca="1" si="57"/>
        <v>3.0039564735664457</v>
      </c>
    </row>
    <row r="1817" spans="5:6" x14ac:dyDescent="0.25">
      <c r="E1817" s="2">
        <f t="shared" ca="1" si="56"/>
        <v>0.43451757698006788</v>
      </c>
      <c r="F1817" s="5">
        <f t="shared" ca="1" si="57"/>
        <v>5.700760661018931</v>
      </c>
    </row>
    <row r="1818" spans="5:6" x14ac:dyDescent="0.25">
      <c r="E1818" s="2">
        <f t="shared" ca="1" si="56"/>
        <v>4.6807597064846274E-3</v>
      </c>
      <c r="F1818" s="5">
        <f t="shared" ca="1" si="57"/>
        <v>4.6917487670434598E-2</v>
      </c>
    </row>
    <row r="1819" spans="5:6" x14ac:dyDescent="0.25">
      <c r="E1819" s="2">
        <f t="shared" ca="1" si="56"/>
        <v>0.22018824626570288</v>
      </c>
      <c r="F1819" s="5">
        <f t="shared" ca="1" si="57"/>
        <v>2.4870272979229946</v>
      </c>
    </row>
    <row r="1820" spans="5:6" x14ac:dyDescent="0.25">
      <c r="E1820" s="2">
        <f t="shared" ca="1" si="56"/>
        <v>0.97347243639128844</v>
      </c>
      <c r="F1820" s="5">
        <f t="shared" ca="1" si="57"/>
        <v>36.295709503789901</v>
      </c>
    </row>
    <row r="1821" spans="5:6" x14ac:dyDescent="0.25">
      <c r="E1821" s="2">
        <f t="shared" ca="1" si="56"/>
        <v>0.25975018682445994</v>
      </c>
      <c r="F1821" s="5">
        <f t="shared" ca="1" si="57"/>
        <v>3.0076756438069108</v>
      </c>
    </row>
    <row r="1822" spans="5:6" x14ac:dyDescent="0.25">
      <c r="E1822" s="2">
        <f t="shared" ca="1" si="56"/>
        <v>0.37430603528796247</v>
      </c>
      <c r="F1822" s="5">
        <f t="shared" ca="1" si="57"/>
        <v>4.6889390168194227</v>
      </c>
    </row>
    <row r="1823" spans="5:6" x14ac:dyDescent="0.25">
      <c r="E1823" s="2">
        <f t="shared" ca="1" si="56"/>
        <v>0.1492093169458909</v>
      </c>
      <c r="F1823" s="5">
        <f t="shared" ca="1" si="57"/>
        <v>1.6158914652218717</v>
      </c>
    </row>
    <row r="1824" spans="5:6" x14ac:dyDescent="0.25">
      <c r="E1824" s="2">
        <f t="shared" ca="1" si="56"/>
        <v>0.87622505362784064</v>
      </c>
      <c r="F1824" s="5">
        <f t="shared" ca="1" si="57"/>
        <v>20.892903110035029</v>
      </c>
    </row>
    <row r="1825" spans="5:6" x14ac:dyDescent="0.25">
      <c r="E1825" s="2">
        <f t="shared" ca="1" si="56"/>
        <v>0.54466009864767773</v>
      </c>
      <c r="F1825" s="5">
        <f t="shared" ca="1" si="57"/>
        <v>7.8671110298447751</v>
      </c>
    </row>
    <row r="1826" spans="5:6" x14ac:dyDescent="0.25">
      <c r="E1826" s="2">
        <f t="shared" ca="1" si="56"/>
        <v>0.91392203247015713</v>
      </c>
      <c r="F1826" s="5">
        <f t="shared" ca="1" si="57"/>
        <v>24.525017942572344</v>
      </c>
    </row>
    <row r="1827" spans="5:6" x14ac:dyDescent="0.25">
      <c r="E1827" s="2">
        <f t="shared" ca="1" si="56"/>
        <v>0.36199033885917553</v>
      </c>
      <c r="F1827" s="5">
        <f t="shared" ca="1" si="57"/>
        <v>4.4940185289804218</v>
      </c>
    </row>
    <row r="1828" spans="5:6" x14ac:dyDescent="0.25">
      <c r="E1828" s="2">
        <f t="shared" ca="1" si="56"/>
        <v>0.2480113613757734</v>
      </c>
      <c r="F1828" s="5">
        <f t="shared" ca="1" si="57"/>
        <v>2.8503406335889201</v>
      </c>
    </row>
    <row r="1829" spans="5:6" x14ac:dyDescent="0.25">
      <c r="E1829" s="2">
        <f t="shared" ca="1" si="56"/>
        <v>0.21156062208664483</v>
      </c>
      <c r="F1829" s="5">
        <f t="shared" ca="1" si="57"/>
        <v>2.3769975833321277</v>
      </c>
    </row>
    <row r="1830" spans="5:6" x14ac:dyDescent="0.25">
      <c r="E1830" s="2">
        <f t="shared" ca="1" si="56"/>
        <v>0.42046651243684618</v>
      </c>
      <c r="F1830" s="5">
        <f t="shared" ca="1" si="57"/>
        <v>5.4553183087770893</v>
      </c>
    </row>
    <row r="1831" spans="5:6" x14ac:dyDescent="0.25">
      <c r="E1831" s="2">
        <f t="shared" ca="1" si="56"/>
        <v>0.97871320355233438</v>
      </c>
      <c r="F1831" s="5">
        <f t="shared" ca="1" si="57"/>
        <v>38.496682835610741</v>
      </c>
    </row>
    <row r="1832" spans="5:6" x14ac:dyDescent="0.25">
      <c r="E1832" s="2">
        <f t="shared" ca="1" si="56"/>
        <v>0.40581034171295771</v>
      </c>
      <c r="F1832" s="5">
        <f t="shared" ca="1" si="57"/>
        <v>5.205567205361854</v>
      </c>
    </row>
    <row r="1833" spans="5:6" x14ac:dyDescent="0.25">
      <c r="E1833" s="2">
        <f t="shared" ca="1" si="56"/>
        <v>0.52907110037168703</v>
      </c>
      <c r="F1833" s="5">
        <f t="shared" ca="1" si="57"/>
        <v>7.5304815256391082</v>
      </c>
    </row>
    <row r="1834" spans="5:6" x14ac:dyDescent="0.25">
      <c r="E1834" s="2">
        <f t="shared" ca="1" si="56"/>
        <v>0.31230325789169056</v>
      </c>
      <c r="F1834" s="5">
        <f t="shared" ca="1" si="57"/>
        <v>3.744073200409729</v>
      </c>
    </row>
    <row r="1835" spans="5:6" x14ac:dyDescent="0.25">
      <c r="E1835" s="2">
        <f t="shared" ca="1" si="56"/>
        <v>0.8948231129121953</v>
      </c>
      <c r="F1835" s="5">
        <f t="shared" ca="1" si="57"/>
        <v>22.521117073056427</v>
      </c>
    </row>
    <row r="1836" spans="5:6" x14ac:dyDescent="0.25">
      <c r="E1836" s="2">
        <f t="shared" ca="1" si="56"/>
        <v>7.5487916914867892E-2</v>
      </c>
      <c r="F1836" s="5">
        <f t="shared" ca="1" si="57"/>
        <v>0.7848915838084104</v>
      </c>
    </row>
    <row r="1837" spans="5:6" x14ac:dyDescent="0.25">
      <c r="E1837" s="2">
        <f t="shared" ca="1" si="56"/>
        <v>0.9161741962265717</v>
      </c>
      <c r="F1837" s="5">
        <f t="shared" ca="1" si="57"/>
        <v>24.790143979680526</v>
      </c>
    </row>
    <row r="1838" spans="5:6" x14ac:dyDescent="0.25">
      <c r="E1838" s="2">
        <f t="shared" ca="1" si="56"/>
        <v>0.18946956215334421</v>
      </c>
      <c r="F1838" s="5">
        <f t="shared" ca="1" si="57"/>
        <v>2.1006638410482394</v>
      </c>
    </row>
    <row r="1839" spans="5:6" x14ac:dyDescent="0.25">
      <c r="E1839" s="2">
        <f t="shared" ca="1" si="56"/>
        <v>5.1514611887861883E-2</v>
      </c>
      <c r="F1839" s="5">
        <f t="shared" ca="1" si="57"/>
        <v>0.52888894984414481</v>
      </c>
    </row>
    <row r="1840" spans="5:6" x14ac:dyDescent="0.25">
      <c r="E1840" s="2">
        <f t="shared" ca="1" si="56"/>
        <v>0.85655058008874763</v>
      </c>
      <c r="F1840" s="5">
        <f t="shared" ca="1" si="57"/>
        <v>19.417727804022398</v>
      </c>
    </row>
    <row r="1841" spans="5:6" x14ac:dyDescent="0.25">
      <c r="E1841" s="2">
        <f t="shared" ca="1" si="56"/>
        <v>0.94656096011883184</v>
      </c>
      <c r="F1841" s="5">
        <f t="shared" ca="1" si="57"/>
        <v>29.292137162106481</v>
      </c>
    </row>
    <row r="1842" spans="5:6" x14ac:dyDescent="0.25">
      <c r="E1842" s="2">
        <f t="shared" ca="1" si="56"/>
        <v>4.486400013856362E-2</v>
      </c>
      <c r="F1842" s="5">
        <f t="shared" ca="1" si="57"/>
        <v>0.45901540408625918</v>
      </c>
    </row>
    <row r="1843" spans="5:6" x14ac:dyDescent="0.25">
      <c r="E1843" s="2">
        <f t="shared" ca="1" si="56"/>
        <v>0.62582707779297697</v>
      </c>
      <c r="F1843" s="5">
        <f t="shared" ca="1" si="57"/>
        <v>9.830372295802114</v>
      </c>
    </row>
    <row r="1844" spans="5:6" x14ac:dyDescent="0.25">
      <c r="E1844" s="2">
        <f t="shared" ca="1" si="56"/>
        <v>0.88565010489937346</v>
      </c>
      <c r="F1844" s="5">
        <f t="shared" ca="1" si="57"/>
        <v>21.684922758672737</v>
      </c>
    </row>
    <row r="1845" spans="5:6" x14ac:dyDescent="0.25">
      <c r="E1845" s="2">
        <f t="shared" ca="1" si="56"/>
        <v>0.31586808046930381</v>
      </c>
      <c r="F1845" s="5">
        <f t="shared" ca="1" si="57"/>
        <v>3.7960451514465392</v>
      </c>
    </row>
    <row r="1846" spans="5:6" x14ac:dyDescent="0.25">
      <c r="E1846" s="2">
        <f t="shared" ca="1" si="56"/>
        <v>0.73787620690447564</v>
      </c>
      <c r="F1846" s="5">
        <f t="shared" ca="1" si="57"/>
        <v>13.389383940795728</v>
      </c>
    </row>
    <row r="1847" spans="5:6" x14ac:dyDescent="0.25">
      <c r="E1847" s="2">
        <f t="shared" ca="1" si="56"/>
        <v>0.68199729356529015</v>
      </c>
      <c r="F1847" s="5">
        <f t="shared" ca="1" si="57"/>
        <v>11.456953854372024</v>
      </c>
    </row>
    <row r="1848" spans="5:6" x14ac:dyDescent="0.25">
      <c r="E1848" s="2">
        <f t="shared" ca="1" si="56"/>
        <v>8.1909443005465765E-2</v>
      </c>
      <c r="F1848" s="5">
        <f t="shared" ca="1" si="57"/>
        <v>0.85459247263294769</v>
      </c>
    </row>
    <row r="1849" spans="5:6" x14ac:dyDescent="0.25">
      <c r="E1849" s="2">
        <f t="shared" ca="1" si="56"/>
        <v>0.34547577848849786</v>
      </c>
      <c r="F1849" s="5">
        <f t="shared" ca="1" si="57"/>
        <v>4.2384668665995555</v>
      </c>
    </row>
    <row r="1850" spans="5:6" x14ac:dyDescent="0.25">
      <c r="E1850" s="2">
        <f t="shared" ca="1" si="56"/>
        <v>0.55084214019868138</v>
      </c>
      <c r="F1850" s="5">
        <f t="shared" ca="1" si="57"/>
        <v>8.0038087218068519</v>
      </c>
    </row>
    <row r="1851" spans="5:6" x14ac:dyDescent="0.25">
      <c r="E1851" s="2">
        <f t="shared" ca="1" si="56"/>
        <v>0.93803577111791836</v>
      </c>
      <c r="F1851" s="5">
        <f t="shared" ca="1" si="57"/>
        <v>27.811980139535823</v>
      </c>
    </row>
    <row r="1852" spans="5:6" x14ac:dyDescent="0.25">
      <c r="E1852" s="2">
        <f t="shared" ca="1" si="56"/>
        <v>0.23688158801029657</v>
      </c>
      <c r="F1852" s="5">
        <f t="shared" ca="1" si="57"/>
        <v>2.7034206709175748</v>
      </c>
    </row>
    <row r="1853" spans="5:6" x14ac:dyDescent="0.25">
      <c r="E1853" s="2">
        <f t="shared" ca="1" si="56"/>
        <v>0.79868534288398807</v>
      </c>
      <c r="F1853" s="5">
        <f t="shared" ca="1" si="57"/>
        <v>16.028861366869691</v>
      </c>
    </row>
    <row r="1854" spans="5:6" x14ac:dyDescent="0.25">
      <c r="E1854" s="2">
        <f t="shared" ca="1" si="56"/>
        <v>0.10652792108539977</v>
      </c>
      <c r="F1854" s="5">
        <f t="shared" ca="1" si="57"/>
        <v>1.1264019398720213</v>
      </c>
    </row>
    <row r="1855" spans="5:6" x14ac:dyDescent="0.25">
      <c r="E1855" s="2">
        <f t="shared" ca="1" si="56"/>
        <v>0.83194869161406715</v>
      </c>
      <c r="F1855" s="5">
        <f t="shared" ca="1" si="57"/>
        <v>17.834859391469966</v>
      </c>
    </row>
    <row r="1856" spans="5:6" x14ac:dyDescent="0.25">
      <c r="E1856" s="2">
        <f t="shared" ca="1" si="56"/>
        <v>0.18047157280938619</v>
      </c>
      <c r="F1856" s="5">
        <f t="shared" ca="1" si="57"/>
        <v>1.9902619294275843</v>
      </c>
    </row>
    <row r="1857" spans="5:6" x14ac:dyDescent="0.25">
      <c r="E1857" s="2">
        <f t="shared" ca="1" si="56"/>
        <v>0.57715611868983241</v>
      </c>
      <c r="F1857" s="5">
        <f t="shared" ca="1" si="57"/>
        <v>8.6075224297763029</v>
      </c>
    </row>
    <row r="1858" spans="5:6" x14ac:dyDescent="0.25">
      <c r="E1858" s="2">
        <f t="shared" ca="1" si="56"/>
        <v>0.14204456042581215</v>
      </c>
      <c r="F1858" s="5">
        <f t="shared" ca="1" si="57"/>
        <v>1.5320311607107473</v>
      </c>
    </row>
    <row r="1859" spans="5:6" x14ac:dyDescent="0.25">
      <c r="E1859" s="2">
        <f t="shared" ref="E1859:E1922" ca="1" si="58">RAND()</f>
        <v>0.97441358650554022</v>
      </c>
      <c r="F1859" s="5">
        <f t="shared" ca="1" si="57"/>
        <v>36.656937912525173</v>
      </c>
    </row>
    <row r="1860" spans="5:6" x14ac:dyDescent="0.25">
      <c r="E1860" s="2">
        <f t="shared" ca="1" si="58"/>
        <v>0.57485810309421159</v>
      </c>
      <c r="F1860" s="5">
        <f t="shared" ref="F1860:F1923" ca="1" si="59">-LN(1-E1860)/$C$3</f>
        <v>8.5533229070915606</v>
      </c>
    </row>
    <row r="1861" spans="5:6" x14ac:dyDescent="0.25">
      <c r="E1861" s="2">
        <f t="shared" ca="1" si="58"/>
        <v>0.44818015695738556</v>
      </c>
      <c r="F1861" s="5">
        <f t="shared" ca="1" si="59"/>
        <v>5.9453365727535683</v>
      </c>
    </row>
    <row r="1862" spans="5:6" x14ac:dyDescent="0.25">
      <c r="E1862" s="2">
        <f t="shared" ca="1" si="58"/>
        <v>0.19523371323656435</v>
      </c>
      <c r="F1862" s="5">
        <f t="shared" ca="1" si="59"/>
        <v>2.1720337071855997</v>
      </c>
    </row>
    <row r="1863" spans="5:6" x14ac:dyDescent="0.25">
      <c r="E1863" s="2">
        <f t="shared" ca="1" si="58"/>
        <v>0.53292080867385494</v>
      </c>
      <c r="F1863" s="5">
        <f t="shared" ca="1" si="59"/>
        <v>7.6125646111519618</v>
      </c>
    </row>
    <row r="1864" spans="5:6" x14ac:dyDescent="0.25">
      <c r="E1864" s="2">
        <f t="shared" ca="1" si="58"/>
        <v>0.49491009775547345</v>
      </c>
      <c r="F1864" s="5">
        <f t="shared" ca="1" si="59"/>
        <v>6.8301884130462573</v>
      </c>
    </row>
    <row r="1865" spans="5:6" x14ac:dyDescent="0.25">
      <c r="E1865" s="2">
        <f t="shared" ca="1" si="58"/>
        <v>0.8590359874886635</v>
      </c>
      <c r="F1865" s="5">
        <f t="shared" ca="1" si="59"/>
        <v>19.592506515968477</v>
      </c>
    </row>
    <row r="1866" spans="5:6" x14ac:dyDescent="0.25">
      <c r="E1866" s="2">
        <f t="shared" ca="1" si="58"/>
        <v>0.82523695454355461</v>
      </c>
      <c r="F1866" s="5">
        <f t="shared" ca="1" si="59"/>
        <v>17.443242485432719</v>
      </c>
    </row>
    <row r="1867" spans="5:6" x14ac:dyDescent="0.25">
      <c r="E1867" s="2">
        <f t="shared" ca="1" si="58"/>
        <v>0.66088219950874105</v>
      </c>
      <c r="F1867" s="5">
        <f t="shared" ca="1" si="59"/>
        <v>10.814077378892591</v>
      </c>
    </row>
    <row r="1868" spans="5:6" x14ac:dyDescent="0.25">
      <c r="E1868" s="2">
        <f t="shared" ca="1" si="58"/>
        <v>0.31046262645113132</v>
      </c>
      <c r="F1868" s="5">
        <f t="shared" ca="1" si="59"/>
        <v>3.7173437937603171</v>
      </c>
    </row>
    <row r="1869" spans="5:6" x14ac:dyDescent="0.25">
      <c r="E1869" s="2">
        <f t="shared" ca="1" si="58"/>
        <v>0.59836872566663946</v>
      </c>
      <c r="F1869" s="5">
        <f t="shared" ca="1" si="59"/>
        <v>9.1222083930060904</v>
      </c>
    </row>
    <row r="1870" spans="5:6" x14ac:dyDescent="0.25">
      <c r="E1870" s="2">
        <f t="shared" ca="1" si="58"/>
        <v>0.4050918043145969</v>
      </c>
      <c r="F1870" s="5">
        <f t="shared" ca="1" si="59"/>
        <v>5.1934817830660052</v>
      </c>
    </row>
    <row r="1871" spans="5:6" x14ac:dyDescent="0.25">
      <c r="E1871" s="2">
        <f t="shared" ca="1" si="58"/>
        <v>2.8964307542470369E-2</v>
      </c>
      <c r="F1871" s="5">
        <f t="shared" ca="1" si="59"/>
        <v>0.29392052913730832</v>
      </c>
    </row>
    <row r="1872" spans="5:6" x14ac:dyDescent="0.25">
      <c r="E1872" s="2">
        <f t="shared" ca="1" si="58"/>
        <v>0.17663484621024583</v>
      </c>
      <c r="F1872" s="5">
        <f t="shared" ca="1" si="59"/>
        <v>1.9435549044741458</v>
      </c>
    </row>
    <row r="1873" spans="5:6" x14ac:dyDescent="0.25">
      <c r="E1873" s="2">
        <f t="shared" ca="1" si="58"/>
        <v>0.50964949282612715</v>
      </c>
      <c r="F1873" s="5">
        <f t="shared" ca="1" si="59"/>
        <v>7.1263482283441535</v>
      </c>
    </row>
    <row r="1874" spans="5:6" x14ac:dyDescent="0.25">
      <c r="E1874" s="2">
        <f t="shared" ca="1" si="58"/>
        <v>0.63093459068978675</v>
      </c>
      <c r="F1874" s="5">
        <f t="shared" ca="1" si="59"/>
        <v>9.9678138964719718</v>
      </c>
    </row>
    <row r="1875" spans="5:6" x14ac:dyDescent="0.25">
      <c r="E1875" s="2">
        <f t="shared" ca="1" si="58"/>
        <v>0.5802896984462248</v>
      </c>
      <c r="F1875" s="5">
        <f t="shared" ca="1" si="59"/>
        <v>8.6819056390265548</v>
      </c>
    </row>
    <row r="1876" spans="5:6" x14ac:dyDescent="0.25">
      <c r="E1876" s="2">
        <f t="shared" ca="1" si="58"/>
        <v>0.987616702410826</v>
      </c>
      <c r="F1876" s="5">
        <f t="shared" ca="1" si="59"/>
        <v>43.914066829638067</v>
      </c>
    </row>
    <row r="1877" spans="5:6" x14ac:dyDescent="0.25">
      <c r="E1877" s="2">
        <f t="shared" ca="1" si="58"/>
        <v>0.78702655194357118</v>
      </c>
      <c r="F1877" s="5">
        <f t="shared" ca="1" si="59"/>
        <v>15.465877780551143</v>
      </c>
    </row>
    <row r="1878" spans="5:6" x14ac:dyDescent="0.25">
      <c r="E1878" s="2">
        <f t="shared" ca="1" si="58"/>
        <v>0.7882848372588217</v>
      </c>
      <c r="F1878" s="5">
        <f t="shared" ca="1" si="59"/>
        <v>15.525134796878065</v>
      </c>
    </row>
    <row r="1879" spans="5:6" x14ac:dyDescent="0.25">
      <c r="E1879" s="2">
        <f t="shared" ca="1" si="58"/>
        <v>0.23132061666078652</v>
      </c>
      <c r="F1879" s="5">
        <f t="shared" ca="1" si="59"/>
        <v>2.6308132315165405</v>
      </c>
    </row>
    <row r="1880" spans="5:6" x14ac:dyDescent="0.25">
      <c r="E1880" s="2">
        <f t="shared" ca="1" si="58"/>
        <v>0.78800820245213665</v>
      </c>
      <c r="F1880" s="5">
        <f t="shared" ca="1" si="59"/>
        <v>15.512076958705986</v>
      </c>
    </row>
    <row r="1881" spans="5:6" x14ac:dyDescent="0.25">
      <c r="E1881" s="2">
        <f t="shared" ca="1" si="58"/>
        <v>0.70903058740296387</v>
      </c>
      <c r="F1881" s="5">
        <f t="shared" ca="1" si="59"/>
        <v>12.34537128685621</v>
      </c>
    </row>
    <row r="1882" spans="5:6" x14ac:dyDescent="0.25">
      <c r="E1882" s="2">
        <f t="shared" ca="1" si="58"/>
        <v>0.35771001303570671</v>
      </c>
      <c r="F1882" s="5">
        <f t="shared" ca="1" si="59"/>
        <v>4.4271538418399174</v>
      </c>
    </row>
    <row r="1883" spans="5:6" x14ac:dyDescent="0.25">
      <c r="E1883" s="2">
        <f t="shared" ca="1" si="58"/>
        <v>0.57575481354810665</v>
      </c>
      <c r="F1883" s="5">
        <f t="shared" ca="1" si="59"/>
        <v>8.5744372095009744</v>
      </c>
    </row>
    <row r="1884" spans="5:6" x14ac:dyDescent="0.25">
      <c r="E1884" s="2">
        <f t="shared" ca="1" si="58"/>
        <v>0.83528009609750753</v>
      </c>
      <c r="F1884" s="5">
        <f t="shared" ca="1" si="59"/>
        <v>18.035087996619204</v>
      </c>
    </row>
    <row r="1885" spans="5:6" x14ac:dyDescent="0.25">
      <c r="E1885" s="2">
        <f t="shared" ca="1" si="58"/>
        <v>0.22717954001761331</v>
      </c>
      <c r="F1885" s="5">
        <f t="shared" ca="1" si="59"/>
        <v>2.5770852130180097</v>
      </c>
    </row>
    <row r="1886" spans="5:6" x14ac:dyDescent="0.25">
      <c r="E1886" s="2">
        <f t="shared" ca="1" si="58"/>
        <v>0.92959726364756734</v>
      </c>
      <c r="F1886" s="5">
        <f t="shared" ca="1" si="59"/>
        <v>26.535231479309971</v>
      </c>
    </row>
    <row r="1887" spans="5:6" x14ac:dyDescent="0.25">
      <c r="E1887" s="2">
        <f t="shared" ca="1" si="58"/>
        <v>0.25108172064355294</v>
      </c>
      <c r="F1887" s="5">
        <f t="shared" ca="1" si="59"/>
        <v>2.8912540775062801</v>
      </c>
    </row>
    <row r="1888" spans="5:6" x14ac:dyDescent="0.25">
      <c r="E1888" s="2">
        <f t="shared" ca="1" si="58"/>
        <v>0.52636170158105633</v>
      </c>
      <c r="F1888" s="5">
        <f t="shared" ca="1" si="59"/>
        <v>7.4731133208781451</v>
      </c>
    </row>
    <row r="1889" spans="5:6" x14ac:dyDescent="0.25">
      <c r="E1889" s="2">
        <f t="shared" ca="1" si="58"/>
        <v>7.6199603777089675E-2</v>
      </c>
      <c r="F1889" s="5">
        <f t="shared" ca="1" si="59"/>
        <v>0.79259252080213816</v>
      </c>
    </row>
    <row r="1890" spans="5:6" x14ac:dyDescent="0.25">
      <c r="E1890" s="2">
        <f t="shared" ca="1" si="58"/>
        <v>0.33379278193028439</v>
      </c>
      <c r="F1890" s="5">
        <f t="shared" ca="1" si="59"/>
        <v>4.0615451859239693</v>
      </c>
    </row>
    <row r="1891" spans="5:6" x14ac:dyDescent="0.25">
      <c r="E1891" s="2">
        <f t="shared" ca="1" si="58"/>
        <v>0.79317745758320823</v>
      </c>
      <c r="F1891" s="5">
        <f t="shared" ca="1" si="59"/>
        <v>15.758941364046665</v>
      </c>
    </row>
    <row r="1892" spans="5:6" x14ac:dyDescent="0.25">
      <c r="E1892" s="2">
        <f t="shared" ca="1" si="58"/>
        <v>0.32046112802220228</v>
      </c>
      <c r="F1892" s="5">
        <f t="shared" ca="1" si="59"/>
        <v>3.8634084029017246</v>
      </c>
    </row>
    <row r="1893" spans="5:6" x14ac:dyDescent="0.25">
      <c r="E1893" s="2">
        <f t="shared" ca="1" si="58"/>
        <v>0.29751255157037881</v>
      </c>
      <c r="F1893" s="5">
        <f t="shared" ca="1" si="59"/>
        <v>3.5312774493795098</v>
      </c>
    </row>
    <row r="1894" spans="5:6" x14ac:dyDescent="0.25">
      <c r="E1894" s="2">
        <f t="shared" ca="1" si="58"/>
        <v>0.98145348250306708</v>
      </c>
      <c r="F1894" s="5">
        <f t="shared" ca="1" si="59"/>
        <v>39.874732435677018</v>
      </c>
    </row>
    <row r="1895" spans="5:6" x14ac:dyDescent="0.25">
      <c r="E1895" s="2">
        <f t="shared" ca="1" si="58"/>
        <v>0.50730895894933425</v>
      </c>
      <c r="F1895" s="5">
        <f t="shared" ca="1" si="59"/>
        <v>7.0787299297349664</v>
      </c>
    </row>
    <row r="1896" spans="5:6" x14ac:dyDescent="0.25">
      <c r="E1896" s="2">
        <f t="shared" ca="1" si="58"/>
        <v>3.376003639628844E-2</v>
      </c>
      <c r="F1896" s="5">
        <f t="shared" ca="1" si="59"/>
        <v>0.34343066090505442</v>
      </c>
    </row>
    <row r="1897" spans="5:6" x14ac:dyDescent="0.25">
      <c r="E1897" s="2">
        <f t="shared" ca="1" si="58"/>
        <v>4.6329897465618664E-2</v>
      </c>
      <c r="F1897" s="5">
        <f t="shared" ca="1" si="59"/>
        <v>0.47437471809302528</v>
      </c>
    </row>
    <row r="1898" spans="5:6" x14ac:dyDescent="0.25">
      <c r="E1898" s="2">
        <f t="shared" ca="1" si="58"/>
        <v>0.68254860314840049</v>
      </c>
      <c r="F1898" s="5">
        <f t="shared" ca="1" si="59"/>
        <v>11.474305531498132</v>
      </c>
    </row>
    <row r="1899" spans="5:6" x14ac:dyDescent="0.25">
      <c r="E1899" s="2">
        <f t="shared" ca="1" si="58"/>
        <v>0.44648955488371145</v>
      </c>
      <c r="F1899" s="5">
        <f t="shared" ca="1" si="59"/>
        <v>5.9147465597936284</v>
      </c>
    </row>
    <row r="1900" spans="5:6" x14ac:dyDescent="0.25">
      <c r="E1900" s="2">
        <f t="shared" ca="1" si="58"/>
        <v>0.26664960837707696</v>
      </c>
      <c r="F1900" s="5">
        <f t="shared" ca="1" si="59"/>
        <v>3.1013166727039345</v>
      </c>
    </row>
    <row r="1901" spans="5:6" x14ac:dyDescent="0.25">
      <c r="E1901" s="2">
        <f t="shared" ca="1" si="58"/>
        <v>0.61974349763687342</v>
      </c>
      <c r="F1901" s="5">
        <f t="shared" ca="1" si="59"/>
        <v>9.6690924775718248</v>
      </c>
    </row>
    <row r="1902" spans="5:6" x14ac:dyDescent="0.25">
      <c r="E1902" s="2">
        <f t="shared" ca="1" si="58"/>
        <v>0.12097549412319231</v>
      </c>
      <c r="F1902" s="5">
        <f t="shared" ca="1" si="59"/>
        <v>1.2894250241731149</v>
      </c>
    </row>
    <row r="1903" spans="5:6" x14ac:dyDescent="0.25">
      <c r="E1903" s="2">
        <f t="shared" ca="1" si="58"/>
        <v>0.7233506737558868</v>
      </c>
      <c r="F1903" s="5">
        <f t="shared" ca="1" si="59"/>
        <v>12.850045450499367</v>
      </c>
    </row>
    <row r="1904" spans="5:6" x14ac:dyDescent="0.25">
      <c r="E1904" s="2">
        <f t="shared" ca="1" si="58"/>
        <v>0.59952133967381116</v>
      </c>
      <c r="F1904" s="5">
        <f t="shared" ca="1" si="59"/>
        <v>9.1509479647459155</v>
      </c>
    </row>
    <row r="1905" spans="5:6" x14ac:dyDescent="0.25">
      <c r="E1905" s="2">
        <f t="shared" ca="1" si="58"/>
        <v>0.79099314680714305</v>
      </c>
      <c r="F1905" s="5">
        <f t="shared" ca="1" si="59"/>
        <v>15.653882371584746</v>
      </c>
    </row>
    <row r="1906" spans="5:6" x14ac:dyDescent="0.25">
      <c r="E1906" s="2">
        <f t="shared" ca="1" si="58"/>
        <v>0.94379748667404917</v>
      </c>
      <c r="F1906" s="5">
        <f t="shared" ca="1" si="59"/>
        <v>28.787938019801221</v>
      </c>
    </row>
    <row r="1907" spans="5:6" x14ac:dyDescent="0.25">
      <c r="E1907" s="2">
        <f t="shared" ca="1" si="58"/>
        <v>0.79768341677491283</v>
      </c>
      <c r="F1907" s="5">
        <f t="shared" ca="1" si="59"/>
        <v>15.979215647370959</v>
      </c>
    </row>
    <row r="1908" spans="5:6" x14ac:dyDescent="0.25">
      <c r="E1908" s="2">
        <f t="shared" ca="1" si="58"/>
        <v>0.81533261409253721</v>
      </c>
      <c r="F1908" s="5">
        <f t="shared" ca="1" si="59"/>
        <v>16.891989861047925</v>
      </c>
    </row>
    <row r="1909" spans="5:6" x14ac:dyDescent="0.25">
      <c r="E1909" s="2">
        <f t="shared" ca="1" si="58"/>
        <v>0.89651390584371671</v>
      </c>
      <c r="F1909" s="5">
        <f t="shared" ca="1" si="59"/>
        <v>22.683180312812254</v>
      </c>
    </row>
    <row r="1910" spans="5:6" x14ac:dyDescent="0.25">
      <c r="E1910" s="2">
        <f t="shared" ca="1" si="58"/>
        <v>0.11343591223554017</v>
      </c>
      <c r="F1910" s="5">
        <f t="shared" ca="1" si="59"/>
        <v>1.2040186305837377</v>
      </c>
    </row>
    <row r="1911" spans="5:6" x14ac:dyDescent="0.25">
      <c r="E1911" s="2">
        <f t="shared" ca="1" si="58"/>
        <v>0.17822632304694219</v>
      </c>
      <c r="F1911" s="5">
        <f t="shared" ca="1" si="59"/>
        <v>1.962902540107146</v>
      </c>
    </row>
    <row r="1912" spans="5:6" x14ac:dyDescent="0.25">
      <c r="E1912" s="2">
        <f t="shared" ca="1" si="58"/>
        <v>5.5197979705225442E-2</v>
      </c>
      <c r="F1912" s="5">
        <f t="shared" ca="1" si="59"/>
        <v>0.5677987577064566</v>
      </c>
    </row>
    <row r="1913" spans="5:6" x14ac:dyDescent="0.25">
      <c r="E1913" s="2">
        <f t="shared" ca="1" si="58"/>
        <v>9.7653263633470155E-2</v>
      </c>
      <c r="F1913" s="5">
        <f t="shared" ca="1" si="59"/>
        <v>1.0275642439687478</v>
      </c>
    </row>
    <row r="1914" spans="5:6" x14ac:dyDescent="0.25">
      <c r="E1914" s="2">
        <f t="shared" ca="1" si="58"/>
        <v>0.59653100534675252</v>
      </c>
      <c r="F1914" s="5">
        <f t="shared" ca="1" si="59"/>
        <v>9.0765563523261577</v>
      </c>
    </row>
    <row r="1915" spans="5:6" x14ac:dyDescent="0.25">
      <c r="E1915" s="2">
        <f t="shared" ca="1" si="58"/>
        <v>0.64533947986121953</v>
      </c>
      <c r="F1915" s="5">
        <f t="shared" ca="1" si="59"/>
        <v>10.365942283346001</v>
      </c>
    </row>
    <row r="1916" spans="5:6" x14ac:dyDescent="0.25">
      <c r="E1916" s="2">
        <f t="shared" ca="1" si="58"/>
        <v>0.44385554457927656</v>
      </c>
      <c r="F1916" s="5">
        <f t="shared" ca="1" si="59"/>
        <v>5.867272065690476</v>
      </c>
    </row>
    <row r="1917" spans="5:6" x14ac:dyDescent="0.25">
      <c r="E1917" s="2">
        <f t="shared" ca="1" si="58"/>
        <v>0.36289166100552195</v>
      </c>
      <c r="F1917" s="5">
        <f t="shared" ca="1" si="59"/>
        <v>4.5081556095700419</v>
      </c>
    </row>
    <row r="1918" spans="5:6" x14ac:dyDescent="0.25">
      <c r="E1918" s="2">
        <f t="shared" ca="1" si="58"/>
        <v>0.36921580674167254</v>
      </c>
      <c r="F1918" s="5">
        <f t="shared" ca="1" si="59"/>
        <v>4.6079148245336858</v>
      </c>
    </row>
    <row r="1919" spans="5:6" x14ac:dyDescent="0.25">
      <c r="E1919" s="2">
        <f t="shared" ca="1" si="58"/>
        <v>0.32177479394725805</v>
      </c>
      <c r="F1919" s="5">
        <f t="shared" ca="1" si="59"/>
        <v>3.882758838757534</v>
      </c>
    </row>
    <row r="1920" spans="5:6" x14ac:dyDescent="0.25">
      <c r="E1920" s="2">
        <f t="shared" ca="1" si="58"/>
        <v>0.89290547649280894</v>
      </c>
      <c r="F1920" s="5">
        <f t="shared" ca="1" si="59"/>
        <v>22.340434372224792</v>
      </c>
    </row>
    <row r="1921" spans="5:6" x14ac:dyDescent="0.25">
      <c r="E1921" s="2">
        <f t="shared" ca="1" si="58"/>
        <v>0.52124158189354797</v>
      </c>
      <c r="F1921" s="5">
        <f t="shared" ca="1" si="59"/>
        <v>7.3655915512969798</v>
      </c>
    </row>
    <row r="1922" spans="5:6" x14ac:dyDescent="0.25">
      <c r="E1922" s="2">
        <f t="shared" ca="1" si="58"/>
        <v>0.55040269823048149</v>
      </c>
      <c r="F1922" s="5">
        <f t="shared" ca="1" si="59"/>
        <v>7.9940298182298068</v>
      </c>
    </row>
    <row r="1923" spans="5:6" x14ac:dyDescent="0.25">
      <c r="E1923" s="2">
        <f t="shared" ref="E1923:E1986" ca="1" si="60">RAND()</f>
        <v>8.0169793429948788E-2</v>
      </c>
      <c r="F1923" s="5">
        <f t="shared" ca="1" si="59"/>
        <v>0.83566184048019809</v>
      </c>
    </row>
    <row r="1924" spans="5:6" x14ac:dyDescent="0.25">
      <c r="E1924" s="2">
        <f t="shared" ca="1" si="60"/>
        <v>9.4256677901660701E-2</v>
      </c>
      <c r="F1924" s="5">
        <f t="shared" ref="F1924:F1987" ca="1" si="61">-LN(1-E1924)/$C$3</f>
        <v>0.98999322020947889</v>
      </c>
    </row>
    <row r="1925" spans="5:6" x14ac:dyDescent="0.25">
      <c r="E1925" s="2">
        <f t="shared" ca="1" si="60"/>
        <v>0.43018568043422667</v>
      </c>
      <c r="F1925" s="5">
        <f t="shared" ca="1" si="61"/>
        <v>5.624447263710409</v>
      </c>
    </row>
    <row r="1926" spans="5:6" x14ac:dyDescent="0.25">
      <c r="E1926" s="2">
        <f t="shared" ca="1" si="60"/>
        <v>0.20274289157515901</v>
      </c>
      <c r="F1926" s="5">
        <f t="shared" ca="1" si="61"/>
        <v>2.2657805695129749</v>
      </c>
    </row>
    <row r="1927" spans="5:6" x14ac:dyDescent="0.25">
      <c r="E1927" s="2">
        <f t="shared" ca="1" si="60"/>
        <v>0.56648974418262277</v>
      </c>
      <c r="F1927" s="5">
        <f t="shared" ca="1" si="61"/>
        <v>8.3583982486981689</v>
      </c>
    </row>
    <row r="1928" spans="5:6" x14ac:dyDescent="0.25">
      <c r="E1928" s="2">
        <f t="shared" ca="1" si="60"/>
        <v>0.93461986205662262</v>
      </c>
      <c r="F1928" s="5">
        <f t="shared" ca="1" si="61"/>
        <v>27.275367678171236</v>
      </c>
    </row>
    <row r="1929" spans="5:6" x14ac:dyDescent="0.25">
      <c r="E1929" s="2">
        <f t="shared" ca="1" si="60"/>
        <v>0.39960876802590573</v>
      </c>
      <c r="F1929" s="5">
        <f t="shared" ca="1" si="61"/>
        <v>5.1017378297021336</v>
      </c>
    </row>
    <row r="1930" spans="5:6" x14ac:dyDescent="0.25">
      <c r="E1930" s="2">
        <f t="shared" ca="1" si="60"/>
        <v>0.85809261530762848</v>
      </c>
      <c r="F1930" s="5">
        <f t="shared" ca="1" si="61"/>
        <v>19.525806546454362</v>
      </c>
    </row>
    <row r="1931" spans="5:6" x14ac:dyDescent="0.25">
      <c r="E1931" s="2">
        <f t="shared" ca="1" si="60"/>
        <v>5.6628051360293141E-2</v>
      </c>
      <c r="F1931" s="5">
        <f t="shared" ca="1" si="61"/>
        <v>0.5829464289702293</v>
      </c>
    </row>
    <row r="1932" spans="5:6" x14ac:dyDescent="0.25">
      <c r="E1932" s="2">
        <f t="shared" ca="1" si="60"/>
        <v>0.25713294368210493</v>
      </c>
      <c r="F1932" s="5">
        <f t="shared" ca="1" si="61"/>
        <v>2.9723817851365562</v>
      </c>
    </row>
    <row r="1933" spans="5:6" x14ac:dyDescent="0.25">
      <c r="E1933" s="2">
        <f t="shared" ca="1" si="60"/>
        <v>4.9426759929160347E-2</v>
      </c>
      <c r="F1933" s="5">
        <f t="shared" ca="1" si="61"/>
        <v>0.50690065765641634</v>
      </c>
    </row>
    <row r="1934" spans="5:6" x14ac:dyDescent="0.25">
      <c r="E1934" s="2">
        <f t="shared" ca="1" si="60"/>
        <v>0.8526660786935607</v>
      </c>
      <c r="F1934" s="5">
        <f t="shared" ca="1" si="61"/>
        <v>19.150536948128241</v>
      </c>
    </row>
    <row r="1935" spans="5:6" x14ac:dyDescent="0.25">
      <c r="E1935" s="2">
        <f t="shared" ca="1" si="60"/>
        <v>0.12396527557164394</v>
      </c>
      <c r="F1935" s="5">
        <f t="shared" ca="1" si="61"/>
        <v>1.3234954907298273</v>
      </c>
    </row>
    <row r="1936" spans="5:6" x14ac:dyDescent="0.25">
      <c r="E1936" s="2">
        <f t="shared" ca="1" si="60"/>
        <v>0.73155580917291996</v>
      </c>
      <c r="F1936" s="5">
        <f t="shared" ca="1" si="61"/>
        <v>13.151122420307692</v>
      </c>
    </row>
    <row r="1937" spans="5:6" x14ac:dyDescent="0.25">
      <c r="E1937" s="2">
        <f t="shared" ca="1" si="60"/>
        <v>6.7470114974478745E-2</v>
      </c>
      <c r="F1937" s="5">
        <f t="shared" ca="1" si="61"/>
        <v>0.69854079692960447</v>
      </c>
    </row>
    <row r="1938" spans="5:6" x14ac:dyDescent="0.25">
      <c r="E1938" s="2">
        <f t="shared" ca="1" si="60"/>
        <v>0.17493057888685515</v>
      </c>
      <c r="F1938" s="5">
        <f t="shared" ca="1" si="61"/>
        <v>1.9228774938378781</v>
      </c>
    </row>
    <row r="1939" spans="5:6" x14ac:dyDescent="0.25">
      <c r="E1939" s="2">
        <f t="shared" ca="1" si="60"/>
        <v>0.67457353653839403</v>
      </c>
      <c r="F1939" s="5">
        <f t="shared" ca="1" si="61"/>
        <v>11.226187615617315</v>
      </c>
    </row>
    <row r="1940" spans="5:6" x14ac:dyDescent="0.25">
      <c r="E1940" s="2">
        <f t="shared" ca="1" si="60"/>
        <v>0.53309398093282667</v>
      </c>
      <c r="F1940" s="5">
        <f t="shared" ca="1" si="61"/>
        <v>7.6162728553303305</v>
      </c>
    </row>
    <row r="1941" spans="5:6" x14ac:dyDescent="0.25">
      <c r="E1941" s="2">
        <f t="shared" ca="1" si="60"/>
        <v>0.52483867918461802</v>
      </c>
      <c r="F1941" s="5">
        <f t="shared" ca="1" si="61"/>
        <v>7.4410090983702881</v>
      </c>
    </row>
    <row r="1942" spans="5:6" x14ac:dyDescent="0.25">
      <c r="E1942" s="2">
        <f t="shared" ca="1" si="60"/>
        <v>0.37577074422105683</v>
      </c>
      <c r="F1942" s="5">
        <f t="shared" ca="1" si="61"/>
        <v>4.7123758100485151</v>
      </c>
    </row>
    <row r="1943" spans="5:6" x14ac:dyDescent="0.25">
      <c r="E1943" s="2">
        <f t="shared" ca="1" si="60"/>
        <v>0.38084175913994889</v>
      </c>
      <c r="F1943" s="5">
        <f t="shared" ca="1" si="61"/>
        <v>4.793943994523242</v>
      </c>
    </row>
    <row r="1944" spans="5:6" x14ac:dyDescent="0.25">
      <c r="E1944" s="2">
        <f t="shared" ca="1" si="60"/>
        <v>0.70925889841982803</v>
      </c>
      <c r="F1944" s="5">
        <f t="shared" ca="1" si="61"/>
        <v>12.353220931070059</v>
      </c>
    </row>
    <row r="1945" spans="5:6" x14ac:dyDescent="0.25">
      <c r="E1945" s="2">
        <f t="shared" ca="1" si="60"/>
        <v>0.96454776087245742</v>
      </c>
      <c r="F1945" s="5">
        <f t="shared" ca="1" si="61"/>
        <v>33.39568865021473</v>
      </c>
    </row>
    <row r="1946" spans="5:6" x14ac:dyDescent="0.25">
      <c r="E1946" s="2">
        <f t="shared" ca="1" si="60"/>
        <v>0.52979377043507736</v>
      </c>
      <c r="F1946" s="5">
        <f t="shared" ca="1" si="61"/>
        <v>7.5458389420824785</v>
      </c>
    </row>
    <row r="1947" spans="5:6" x14ac:dyDescent="0.25">
      <c r="E1947" s="2">
        <f t="shared" ca="1" si="60"/>
        <v>0.52709082462485357</v>
      </c>
      <c r="F1947" s="5">
        <f t="shared" ca="1" si="61"/>
        <v>7.4885192716242832</v>
      </c>
    </row>
    <row r="1948" spans="5:6" x14ac:dyDescent="0.25">
      <c r="E1948" s="2">
        <f t="shared" ca="1" si="60"/>
        <v>0.87532927940359884</v>
      </c>
      <c r="F1948" s="5">
        <f t="shared" ca="1" si="61"/>
        <v>20.82079252611468</v>
      </c>
    </row>
    <row r="1949" spans="5:6" x14ac:dyDescent="0.25">
      <c r="E1949" s="2">
        <f t="shared" ca="1" si="60"/>
        <v>0.33133529807538309</v>
      </c>
      <c r="F1949" s="5">
        <f t="shared" ca="1" si="61"/>
        <v>4.0247253743086278</v>
      </c>
    </row>
    <row r="1950" spans="5:6" x14ac:dyDescent="0.25">
      <c r="E1950" s="2">
        <f t="shared" ca="1" si="60"/>
        <v>0.47213206677323716</v>
      </c>
      <c r="F1950" s="5">
        <f t="shared" ca="1" si="61"/>
        <v>6.3890915302718119</v>
      </c>
    </row>
    <row r="1951" spans="5:6" x14ac:dyDescent="0.25">
      <c r="E1951" s="2">
        <f t="shared" ca="1" si="60"/>
        <v>0.71625411073830036</v>
      </c>
      <c r="F1951" s="5">
        <f t="shared" ca="1" si="61"/>
        <v>12.596761974749022</v>
      </c>
    </row>
    <row r="1952" spans="5:6" x14ac:dyDescent="0.25">
      <c r="E1952" s="2">
        <f t="shared" ca="1" si="60"/>
        <v>0.62868250163390871</v>
      </c>
      <c r="F1952" s="5">
        <f t="shared" ca="1" si="61"/>
        <v>9.9069779161063263</v>
      </c>
    </row>
    <row r="1953" spans="5:6" x14ac:dyDescent="0.25">
      <c r="E1953" s="2">
        <f t="shared" ca="1" si="60"/>
        <v>0.61790298600308424</v>
      </c>
      <c r="F1953" s="5">
        <f t="shared" ca="1" si="61"/>
        <v>9.6208073927608115</v>
      </c>
    </row>
    <row r="1954" spans="5:6" x14ac:dyDescent="0.25">
      <c r="E1954" s="2">
        <f t="shared" ca="1" si="60"/>
        <v>0.6715638173647458</v>
      </c>
      <c r="F1954" s="5">
        <f t="shared" ca="1" si="61"/>
        <v>11.134127289247973</v>
      </c>
    </row>
    <row r="1955" spans="5:6" x14ac:dyDescent="0.25">
      <c r="E1955" s="2">
        <f t="shared" ca="1" si="60"/>
        <v>0.94796791661467572</v>
      </c>
      <c r="F1955" s="5">
        <f t="shared" ca="1" si="61"/>
        <v>29.558947624803487</v>
      </c>
    </row>
    <row r="1956" spans="5:6" x14ac:dyDescent="0.25">
      <c r="E1956" s="2">
        <f t="shared" ca="1" si="60"/>
        <v>0.37161321773899414</v>
      </c>
      <c r="F1956" s="5">
        <f t="shared" ca="1" si="61"/>
        <v>4.6459940677954865</v>
      </c>
    </row>
    <row r="1957" spans="5:6" x14ac:dyDescent="0.25">
      <c r="E1957" s="2">
        <f t="shared" ca="1" si="60"/>
        <v>0.28164840014104064</v>
      </c>
      <c r="F1957" s="5">
        <f t="shared" ca="1" si="61"/>
        <v>3.3079613639771659</v>
      </c>
    </row>
    <row r="1958" spans="5:6" x14ac:dyDescent="0.25">
      <c r="E1958" s="2">
        <f t="shared" ca="1" si="60"/>
        <v>0.99434956151565546</v>
      </c>
      <c r="F1958" s="5">
        <f t="shared" ca="1" si="61"/>
        <v>51.760221289865285</v>
      </c>
    </row>
    <row r="1959" spans="5:6" x14ac:dyDescent="0.25">
      <c r="E1959" s="2">
        <f t="shared" ca="1" si="60"/>
        <v>0.24440211055250904</v>
      </c>
      <c r="F1959" s="5">
        <f t="shared" ca="1" si="61"/>
        <v>2.802459365726977</v>
      </c>
    </row>
    <row r="1960" spans="5:6" x14ac:dyDescent="0.25">
      <c r="E1960" s="2">
        <f t="shared" ca="1" si="60"/>
        <v>0.82540260018262746</v>
      </c>
      <c r="F1960" s="5">
        <f t="shared" ca="1" si="61"/>
        <v>17.452725279133414</v>
      </c>
    </row>
    <row r="1961" spans="5:6" x14ac:dyDescent="0.25">
      <c r="E1961" s="2">
        <f t="shared" ca="1" si="60"/>
        <v>0.54313947366698334</v>
      </c>
      <c r="F1961" s="5">
        <f t="shared" ca="1" si="61"/>
        <v>7.8337712868876217</v>
      </c>
    </row>
    <row r="1962" spans="5:6" x14ac:dyDescent="0.25">
      <c r="E1962" s="2">
        <f t="shared" ca="1" si="60"/>
        <v>4.3496822856951556E-2</v>
      </c>
      <c r="F1962" s="5">
        <f t="shared" ca="1" si="61"/>
        <v>0.44471168473212863</v>
      </c>
    </row>
    <row r="1963" spans="5:6" x14ac:dyDescent="0.25">
      <c r="E1963" s="2">
        <f t="shared" ca="1" si="60"/>
        <v>0.25301168323318113</v>
      </c>
      <c r="F1963" s="5">
        <f t="shared" ca="1" si="61"/>
        <v>2.9170573417669075</v>
      </c>
    </row>
    <row r="1964" spans="5:6" x14ac:dyDescent="0.25">
      <c r="E1964" s="2">
        <f t="shared" ca="1" si="60"/>
        <v>0.39671088656705766</v>
      </c>
      <c r="F1964" s="5">
        <f t="shared" ca="1" si="61"/>
        <v>5.0535873872899471</v>
      </c>
    </row>
    <row r="1965" spans="5:6" x14ac:dyDescent="0.25">
      <c r="E1965" s="2">
        <f t="shared" ca="1" si="60"/>
        <v>8.3854769633601056E-2</v>
      </c>
      <c r="F1965" s="5">
        <f t="shared" ca="1" si="61"/>
        <v>0.8758037844054819</v>
      </c>
    </row>
    <row r="1966" spans="5:6" x14ac:dyDescent="0.25">
      <c r="E1966" s="2">
        <f t="shared" ca="1" si="60"/>
        <v>0.30752469717633446</v>
      </c>
      <c r="F1966" s="5">
        <f t="shared" ca="1" si="61"/>
        <v>3.6748270534915237</v>
      </c>
    </row>
    <row r="1967" spans="5:6" x14ac:dyDescent="0.25">
      <c r="E1967" s="2">
        <f t="shared" ca="1" si="60"/>
        <v>0.43014516755682808</v>
      </c>
      <c r="F1967" s="5">
        <f t="shared" ca="1" si="61"/>
        <v>5.6237363051424021</v>
      </c>
    </row>
    <row r="1968" spans="5:6" x14ac:dyDescent="0.25">
      <c r="E1968" s="2">
        <f t="shared" ca="1" si="60"/>
        <v>0.5906171006862202</v>
      </c>
      <c r="F1968" s="5">
        <f t="shared" ca="1" si="61"/>
        <v>8.9310437674512624</v>
      </c>
    </row>
    <row r="1969" spans="5:6" x14ac:dyDescent="0.25">
      <c r="E1969" s="2">
        <f t="shared" ca="1" si="60"/>
        <v>0.50922139209275885</v>
      </c>
      <c r="F1969" s="5">
        <f t="shared" ca="1" si="61"/>
        <v>7.1176215326635068</v>
      </c>
    </row>
    <row r="1970" spans="5:6" x14ac:dyDescent="0.25">
      <c r="E1970" s="2">
        <f t="shared" ca="1" si="60"/>
        <v>0.57933581007505586</v>
      </c>
      <c r="F1970" s="5">
        <f t="shared" ca="1" si="61"/>
        <v>8.6592041222503191</v>
      </c>
    </row>
    <row r="1971" spans="5:6" x14ac:dyDescent="0.25">
      <c r="E1971" s="2">
        <f t="shared" ca="1" si="60"/>
        <v>0.53532015580882508</v>
      </c>
      <c r="F1971" s="5">
        <f t="shared" ca="1" si="61"/>
        <v>7.6640661764040781</v>
      </c>
    </row>
    <row r="1972" spans="5:6" x14ac:dyDescent="0.25">
      <c r="E1972" s="2">
        <f t="shared" ca="1" si="60"/>
        <v>0.58720749246756954</v>
      </c>
      <c r="F1972" s="5">
        <f t="shared" ca="1" si="61"/>
        <v>8.8481021533698812</v>
      </c>
    </row>
    <row r="1973" spans="5:6" x14ac:dyDescent="0.25">
      <c r="E1973" s="2">
        <f t="shared" ca="1" si="60"/>
        <v>0.47422385834065195</v>
      </c>
      <c r="F1973" s="5">
        <f t="shared" ca="1" si="61"/>
        <v>6.4287974303089443</v>
      </c>
    </row>
    <row r="1974" spans="5:6" x14ac:dyDescent="0.25">
      <c r="E1974" s="2">
        <f t="shared" ca="1" si="60"/>
        <v>0.78740891554332826</v>
      </c>
      <c r="F1974" s="5">
        <f t="shared" ca="1" si="61"/>
        <v>15.483847497171565</v>
      </c>
    </row>
    <row r="1975" spans="5:6" x14ac:dyDescent="0.25">
      <c r="E1975" s="2">
        <f t="shared" ca="1" si="60"/>
        <v>0.70184965792262066</v>
      </c>
      <c r="F1975" s="5">
        <f t="shared" ca="1" si="61"/>
        <v>12.101574160805281</v>
      </c>
    </row>
    <row r="1976" spans="5:6" x14ac:dyDescent="0.25">
      <c r="E1976" s="2">
        <f t="shared" ca="1" si="60"/>
        <v>0.462810067493448</v>
      </c>
      <c r="F1976" s="5">
        <f t="shared" ca="1" si="61"/>
        <v>6.2140355518894612</v>
      </c>
    </row>
    <row r="1977" spans="5:6" x14ac:dyDescent="0.25">
      <c r="E1977" s="2">
        <f t="shared" ca="1" si="60"/>
        <v>0.24150557801756511</v>
      </c>
      <c r="F1977" s="5">
        <f t="shared" ca="1" si="61"/>
        <v>2.7641983423188314</v>
      </c>
    </row>
    <row r="1978" spans="5:6" x14ac:dyDescent="0.25">
      <c r="E1978" s="2">
        <f t="shared" ca="1" si="60"/>
        <v>8.3412839859308696E-2</v>
      </c>
      <c r="F1978" s="5">
        <f t="shared" ca="1" si="61"/>
        <v>0.87098115143247778</v>
      </c>
    </row>
    <row r="1979" spans="5:6" x14ac:dyDescent="0.25">
      <c r="E1979" s="2">
        <f t="shared" ca="1" si="60"/>
        <v>0.33171496436088566</v>
      </c>
      <c r="F1979" s="5">
        <f t="shared" ca="1" si="61"/>
        <v>4.0304049639751831</v>
      </c>
    </row>
    <row r="1980" spans="5:6" x14ac:dyDescent="0.25">
      <c r="E1980" s="2">
        <f t="shared" ca="1" si="60"/>
        <v>0.39899513543604326</v>
      </c>
      <c r="F1980" s="5">
        <f t="shared" ca="1" si="61"/>
        <v>5.0915225036328602</v>
      </c>
    </row>
    <row r="1981" spans="5:6" x14ac:dyDescent="0.25">
      <c r="E1981" s="2">
        <f t="shared" ca="1" si="60"/>
        <v>0.99517781845642861</v>
      </c>
      <c r="F1981" s="5">
        <f t="shared" ca="1" si="61"/>
        <v>53.345288509124963</v>
      </c>
    </row>
    <row r="1982" spans="5:6" x14ac:dyDescent="0.25">
      <c r="E1982" s="2">
        <f t="shared" ca="1" si="60"/>
        <v>0.79098360105763432</v>
      </c>
      <c r="F1982" s="5">
        <f t="shared" ca="1" si="61"/>
        <v>15.653425662563818</v>
      </c>
    </row>
    <row r="1983" spans="5:6" x14ac:dyDescent="0.25">
      <c r="E1983" s="2">
        <f t="shared" ca="1" si="60"/>
        <v>0.95634945867743826</v>
      </c>
      <c r="F1983" s="5">
        <f t="shared" ca="1" si="61"/>
        <v>31.315395953401641</v>
      </c>
    </row>
    <row r="1984" spans="5:6" x14ac:dyDescent="0.25">
      <c r="E1984" s="2">
        <f t="shared" ca="1" si="60"/>
        <v>0.89083320400896515</v>
      </c>
      <c r="F1984" s="5">
        <f t="shared" ca="1" si="61"/>
        <v>22.148783279249411</v>
      </c>
    </row>
    <row r="1985" spans="5:6" x14ac:dyDescent="0.25">
      <c r="E1985" s="2">
        <f t="shared" ca="1" si="60"/>
        <v>0.64525210758097551</v>
      </c>
      <c r="F1985" s="5">
        <f t="shared" ca="1" si="61"/>
        <v>10.363479039912763</v>
      </c>
    </row>
    <row r="1986" spans="5:6" x14ac:dyDescent="0.25">
      <c r="E1986" s="2">
        <f t="shared" ca="1" si="60"/>
        <v>0.50510448501911565</v>
      </c>
      <c r="F1986" s="5">
        <f t="shared" ca="1" si="61"/>
        <v>7.0340861954084231</v>
      </c>
    </row>
    <row r="1987" spans="5:6" x14ac:dyDescent="0.25">
      <c r="E1987" s="2">
        <f t="shared" ref="E1987:E2050" ca="1" si="62">RAND()</f>
        <v>0.15017256205727236</v>
      </c>
      <c r="F1987" s="5">
        <f t="shared" ca="1" si="61"/>
        <v>1.6272196429297037</v>
      </c>
    </row>
    <row r="1988" spans="5:6" x14ac:dyDescent="0.25">
      <c r="E1988" s="2">
        <f t="shared" ca="1" si="62"/>
        <v>0.97726509561662933</v>
      </c>
      <c r="F1988" s="5">
        <f t="shared" ref="F1988:F2051" ca="1" si="63">-LN(1-E1988)/$C$3</f>
        <v>37.838538974157586</v>
      </c>
    </row>
    <row r="1989" spans="5:6" x14ac:dyDescent="0.25">
      <c r="E1989" s="2">
        <f t="shared" ca="1" si="62"/>
        <v>0.47927499791830996</v>
      </c>
      <c r="F1989" s="5">
        <f t="shared" ca="1" si="63"/>
        <v>6.5253320367701395</v>
      </c>
    </row>
    <row r="1990" spans="5:6" x14ac:dyDescent="0.25">
      <c r="E1990" s="2">
        <f t="shared" ca="1" si="62"/>
        <v>0.25200584367580814</v>
      </c>
      <c r="F1990" s="5">
        <f t="shared" ca="1" si="63"/>
        <v>2.9036011343898975</v>
      </c>
    </row>
    <row r="1991" spans="5:6" x14ac:dyDescent="0.25">
      <c r="E1991" s="2">
        <f t="shared" ca="1" si="62"/>
        <v>0.82658652394474175</v>
      </c>
      <c r="F1991" s="5">
        <f t="shared" ca="1" si="63"/>
        <v>17.520765010738216</v>
      </c>
    </row>
    <row r="1992" spans="5:6" x14ac:dyDescent="0.25">
      <c r="E1992" s="2">
        <f t="shared" ca="1" si="62"/>
        <v>2.0561655915878441E-2</v>
      </c>
      <c r="F1992" s="5">
        <f t="shared" ca="1" si="63"/>
        <v>0.20775989894087027</v>
      </c>
    </row>
    <row r="1993" spans="5:6" x14ac:dyDescent="0.25">
      <c r="E1993" s="2">
        <f t="shared" ca="1" si="62"/>
        <v>0.68950612034731573</v>
      </c>
      <c r="F1993" s="5">
        <f t="shared" ca="1" si="63"/>
        <v>11.695910890663699</v>
      </c>
    </row>
    <row r="1994" spans="5:6" x14ac:dyDescent="0.25">
      <c r="E1994" s="2">
        <f t="shared" ca="1" si="62"/>
        <v>0.49050599000177486</v>
      </c>
      <c r="F1994" s="5">
        <f t="shared" ca="1" si="63"/>
        <v>6.7433718301609211</v>
      </c>
    </row>
    <row r="1995" spans="5:6" x14ac:dyDescent="0.25">
      <c r="E1995" s="2">
        <f t="shared" ca="1" si="62"/>
        <v>3.030490588489354E-2</v>
      </c>
      <c r="F1995" s="5">
        <f t="shared" ca="1" si="63"/>
        <v>0.30773592862420707</v>
      </c>
    </row>
    <row r="1996" spans="5:6" x14ac:dyDescent="0.25">
      <c r="E1996" s="2">
        <f t="shared" ca="1" si="62"/>
        <v>4.432216511027931E-2</v>
      </c>
      <c r="F1996" s="5">
        <f t="shared" ca="1" si="63"/>
        <v>0.45334415518746274</v>
      </c>
    </row>
    <row r="1997" spans="5:6" x14ac:dyDescent="0.25">
      <c r="E1997" s="2">
        <f t="shared" ca="1" si="62"/>
        <v>0.39771024816546019</v>
      </c>
      <c r="F1997" s="5">
        <f t="shared" ca="1" si="63"/>
        <v>5.0701663412862246</v>
      </c>
    </row>
    <row r="1998" spans="5:6" x14ac:dyDescent="0.25">
      <c r="E1998" s="2">
        <f t="shared" ca="1" si="62"/>
        <v>0.14931645712330088</v>
      </c>
      <c r="F1998" s="5">
        <f t="shared" ca="1" si="63"/>
        <v>1.6171508457745565</v>
      </c>
    </row>
    <row r="1999" spans="5:6" x14ac:dyDescent="0.25">
      <c r="E1999" s="2">
        <f t="shared" ca="1" si="62"/>
        <v>0.93825524417927153</v>
      </c>
      <c r="F1999" s="5">
        <f t="shared" ca="1" si="63"/>
        <v>27.847462330605712</v>
      </c>
    </row>
    <row r="2000" spans="5:6" x14ac:dyDescent="0.25">
      <c r="E2000" s="2">
        <f t="shared" ca="1" si="62"/>
        <v>0.11390268895142575</v>
      </c>
      <c r="F2000" s="5">
        <f t="shared" ca="1" si="63"/>
        <v>1.2092850252486913</v>
      </c>
    </row>
    <row r="2001" spans="5:6" x14ac:dyDescent="0.25">
      <c r="E2001" s="2">
        <f t="shared" ca="1" si="62"/>
        <v>0.4766730703592964</v>
      </c>
      <c r="F2001" s="5">
        <f t="shared" ca="1" si="63"/>
        <v>6.4754890573810115</v>
      </c>
    </row>
    <row r="2002" spans="5:6" x14ac:dyDescent="0.25">
      <c r="E2002" s="2">
        <f t="shared" ca="1" si="62"/>
        <v>0.2888929736943624</v>
      </c>
      <c r="F2002" s="5">
        <f t="shared" ca="1" si="63"/>
        <v>3.4093233124478863</v>
      </c>
    </row>
    <row r="2003" spans="5:6" x14ac:dyDescent="0.25">
      <c r="E2003" s="2">
        <f t="shared" ca="1" si="62"/>
        <v>0.94931654854239422</v>
      </c>
      <c r="F2003" s="5">
        <f t="shared" ca="1" si="63"/>
        <v>29.821558228961308</v>
      </c>
    </row>
    <row r="2004" spans="5:6" x14ac:dyDescent="0.25">
      <c r="E2004" s="2">
        <f t="shared" ca="1" si="62"/>
        <v>0.47753143969706391</v>
      </c>
      <c r="F2004" s="5">
        <f t="shared" ca="1" si="63"/>
        <v>6.4919046862258032</v>
      </c>
    </row>
    <row r="2005" spans="5:6" x14ac:dyDescent="0.25">
      <c r="E2005" s="2">
        <f t="shared" ca="1" si="62"/>
        <v>0.56926659275736047</v>
      </c>
      <c r="F2005" s="5">
        <f t="shared" ca="1" si="63"/>
        <v>8.4226592493672214</v>
      </c>
    </row>
    <row r="2006" spans="5:6" x14ac:dyDescent="0.25">
      <c r="E2006" s="2">
        <f t="shared" ca="1" si="62"/>
        <v>8.5566915264447818E-3</v>
      </c>
      <c r="F2006" s="5">
        <f t="shared" ca="1" si="63"/>
        <v>8.5935101924804816E-2</v>
      </c>
    </row>
    <row r="2007" spans="5:6" x14ac:dyDescent="0.25">
      <c r="E2007" s="2">
        <f t="shared" ca="1" si="62"/>
        <v>0.15887815630122226</v>
      </c>
      <c r="F2007" s="5">
        <f t="shared" ca="1" si="63"/>
        <v>1.7301874995651334</v>
      </c>
    </row>
    <row r="2008" spans="5:6" x14ac:dyDescent="0.25">
      <c r="E2008" s="2">
        <f t="shared" ca="1" si="62"/>
        <v>0.33668733651808391</v>
      </c>
      <c r="F2008" s="5">
        <f t="shared" ca="1" si="63"/>
        <v>4.105088109972356</v>
      </c>
    </row>
    <row r="2009" spans="5:6" x14ac:dyDescent="0.25">
      <c r="E2009" s="2">
        <f t="shared" ca="1" si="62"/>
        <v>0.43041440727023417</v>
      </c>
      <c r="F2009" s="5">
        <f t="shared" ca="1" si="63"/>
        <v>5.6284621286689127</v>
      </c>
    </row>
    <row r="2010" spans="5:6" x14ac:dyDescent="0.25">
      <c r="E2010" s="2">
        <f t="shared" ca="1" si="62"/>
        <v>1.4736179232761271E-2</v>
      </c>
      <c r="F2010" s="5">
        <f t="shared" ca="1" si="63"/>
        <v>0.14845835329959262</v>
      </c>
    </row>
    <row r="2011" spans="5:6" x14ac:dyDescent="0.25">
      <c r="E2011" s="2">
        <f t="shared" ca="1" si="62"/>
        <v>0.46656101612257228</v>
      </c>
      <c r="F2011" s="5">
        <f t="shared" ca="1" si="63"/>
        <v>6.2841058427037533</v>
      </c>
    </row>
    <row r="2012" spans="5:6" x14ac:dyDescent="0.25">
      <c r="E2012" s="2">
        <f t="shared" ca="1" si="62"/>
        <v>0.99409537669190873</v>
      </c>
      <c r="F2012" s="5">
        <f t="shared" ca="1" si="63"/>
        <v>51.320196233927952</v>
      </c>
    </row>
    <row r="2013" spans="5:6" x14ac:dyDescent="0.25">
      <c r="E2013" s="2">
        <f t="shared" ca="1" si="62"/>
        <v>0.86215398200599536</v>
      </c>
      <c r="F2013" s="5">
        <f t="shared" ca="1" si="63"/>
        <v>19.816180284438481</v>
      </c>
    </row>
    <row r="2014" spans="5:6" x14ac:dyDescent="0.25">
      <c r="E2014" s="2">
        <f t="shared" ca="1" si="62"/>
        <v>0.51896521416757613</v>
      </c>
      <c r="F2014" s="5">
        <f t="shared" ca="1" si="63"/>
        <v>7.3181569167339875</v>
      </c>
    </row>
    <row r="2015" spans="5:6" x14ac:dyDescent="0.25">
      <c r="E2015" s="2">
        <f t="shared" ca="1" si="62"/>
        <v>0.30602939887571234</v>
      </c>
      <c r="F2015" s="5">
        <f t="shared" ca="1" si="63"/>
        <v>3.6532568086498678</v>
      </c>
    </row>
    <row r="2016" spans="5:6" x14ac:dyDescent="0.25">
      <c r="E2016" s="2">
        <f t="shared" ca="1" si="62"/>
        <v>0.5973337589581702</v>
      </c>
      <c r="F2016" s="5">
        <f t="shared" ca="1" si="63"/>
        <v>9.0964724617136845</v>
      </c>
    </row>
    <row r="2017" spans="5:6" x14ac:dyDescent="0.25">
      <c r="E2017" s="2">
        <f t="shared" ca="1" si="62"/>
        <v>0.30916469080955467</v>
      </c>
      <c r="F2017" s="5">
        <f t="shared" ca="1" si="63"/>
        <v>3.6985382053809017</v>
      </c>
    </row>
    <row r="2018" spans="5:6" x14ac:dyDescent="0.25">
      <c r="E2018" s="2">
        <f t="shared" ca="1" si="62"/>
        <v>0.89920542792831804</v>
      </c>
      <c r="F2018" s="5">
        <f t="shared" ca="1" si="63"/>
        <v>22.946707732899696</v>
      </c>
    </row>
    <row r="2019" spans="5:6" x14ac:dyDescent="0.25">
      <c r="E2019" s="2">
        <f t="shared" ca="1" si="62"/>
        <v>0.92828244457748987</v>
      </c>
      <c r="F2019" s="5">
        <f t="shared" ca="1" si="63"/>
        <v>26.35019715844097</v>
      </c>
    </row>
    <row r="2020" spans="5:6" x14ac:dyDescent="0.25">
      <c r="E2020" s="2">
        <f t="shared" ca="1" si="62"/>
        <v>0.51381509940871817</v>
      </c>
      <c r="F2020" s="5">
        <f t="shared" ca="1" si="63"/>
        <v>7.2116627354434755</v>
      </c>
    </row>
    <row r="2021" spans="5:6" x14ac:dyDescent="0.25">
      <c r="E2021" s="2">
        <f t="shared" ca="1" si="62"/>
        <v>0.25466328732445809</v>
      </c>
      <c r="F2021" s="5">
        <f t="shared" ca="1" si="63"/>
        <v>2.939191993843612</v>
      </c>
    </row>
    <row r="2022" spans="5:6" x14ac:dyDescent="0.25">
      <c r="E2022" s="2">
        <f t="shared" ca="1" si="62"/>
        <v>0.88688361497637302</v>
      </c>
      <c r="F2022" s="5">
        <f t="shared" ca="1" si="63"/>
        <v>21.793380343492224</v>
      </c>
    </row>
    <row r="2023" spans="5:6" x14ac:dyDescent="0.25">
      <c r="E2023" s="2">
        <f t="shared" ca="1" si="62"/>
        <v>0.39142771624194161</v>
      </c>
      <c r="F2023" s="5">
        <f t="shared" ca="1" si="63"/>
        <v>4.966395835387754</v>
      </c>
    </row>
    <row r="2024" spans="5:6" x14ac:dyDescent="0.25">
      <c r="E2024" s="2">
        <f t="shared" ca="1" si="62"/>
        <v>0.29654133524514781</v>
      </c>
      <c r="F2024" s="5">
        <f t="shared" ca="1" si="63"/>
        <v>3.5174616072130229</v>
      </c>
    </row>
    <row r="2025" spans="5:6" x14ac:dyDescent="0.25">
      <c r="E2025" s="2">
        <f t="shared" ca="1" si="62"/>
        <v>0.53927848673837497</v>
      </c>
      <c r="F2025" s="5">
        <f t="shared" ca="1" si="63"/>
        <v>7.749615112309769</v>
      </c>
    </row>
    <row r="2026" spans="5:6" x14ac:dyDescent="0.25">
      <c r="E2026" s="2">
        <f t="shared" ca="1" si="62"/>
        <v>0.58444408352211796</v>
      </c>
      <c r="F2026" s="5">
        <f t="shared" ca="1" si="63"/>
        <v>8.7813809738049322</v>
      </c>
    </row>
    <row r="2027" spans="5:6" x14ac:dyDescent="0.25">
      <c r="E2027" s="2">
        <f t="shared" ca="1" si="62"/>
        <v>0.59597230966075021</v>
      </c>
      <c r="F2027" s="5">
        <f t="shared" ca="1" si="63"/>
        <v>9.0627186292608819</v>
      </c>
    </row>
    <row r="2028" spans="5:6" x14ac:dyDescent="0.25">
      <c r="E2028" s="2">
        <f t="shared" ca="1" si="62"/>
        <v>0.70234956071898369</v>
      </c>
      <c r="F2028" s="5">
        <f t="shared" ca="1" si="63"/>
        <v>12.118355035530985</v>
      </c>
    </row>
    <row r="2029" spans="5:6" x14ac:dyDescent="0.25">
      <c r="E2029" s="2">
        <f t="shared" ca="1" si="62"/>
        <v>0.86827019369993519</v>
      </c>
      <c r="F2029" s="5">
        <f t="shared" ca="1" si="63"/>
        <v>20.270023761729345</v>
      </c>
    </row>
    <row r="2030" spans="5:6" x14ac:dyDescent="0.25">
      <c r="E2030" s="2">
        <f t="shared" ca="1" si="62"/>
        <v>0.74256778537805668</v>
      </c>
      <c r="F2030" s="5">
        <f t="shared" ca="1" si="63"/>
        <v>13.569988377198069</v>
      </c>
    </row>
    <row r="2031" spans="5:6" x14ac:dyDescent="0.25">
      <c r="E2031" s="2">
        <f t="shared" ca="1" si="62"/>
        <v>0.83204790883892943</v>
      </c>
      <c r="F2031" s="5">
        <f t="shared" ca="1" si="63"/>
        <v>17.840765119083422</v>
      </c>
    </row>
    <row r="2032" spans="5:6" x14ac:dyDescent="0.25">
      <c r="E2032" s="2">
        <f t="shared" ca="1" si="62"/>
        <v>0.54565753961294039</v>
      </c>
      <c r="F2032" s="5">
        <f t="shared" ca="1" si="63"/>
        <v>7.889040472624786</v>
      </c>
    </row>
    <row r="2033" spans="5:6" x14ac:dyDescent="0.25">
      <c r="E2033" s="2">
        <f t="shared" ca="1" si="62"/>
        <v>0.88179308878081553</v>
      </c>
      <c r="F2033" s="5">
        <f t="shared" ca="1" si="63"/>
        <v>21.353187051679992</v>
      </c>
    </row>
    <row r="2034" spans="5:6" x14ac:dyDescent="0.25">
      <c r="E2034" s="2">
        <f t="shared" ca="1" si="62"/>
        <v>0.2683147819286793</v>
      </c>
      <c r="F2034" s="5">
        <f t="shared" ca="1" si="63"/>
        <v>3.1240488746743611</v>
      </c>
    </row>
    <row r="2035" spans="5:6" x14ac:dyDescent="0.25">
      <c r="E2035" s="2">
        <f t="shared" ca="1" si="62"/>
        <v>0.24662415533265092</v>
      </c>
      <c r="F2035" s="5">
        <f t="shared" ca="1" si="63"/>
        <v>2.8319104600172551</v>
      </c>
    </row>
    <row r="2036" spans="5:6" x14ac:dyDescent="0.25">
      <c r="E2036" s="2">
        <f t="shared" ca="1" si="62"/>
        <v>0.5931311096132087</v>
      </c>
      <c r="F2036" s="5">
        <f t="shared" ca="1" si="63"/>
        <v>8.9926428207848605</v>
      </c>
    </row>
    <row r="2037" spans="5:6" x14ac:dyDescent="0.25">
      <c r="E2037" s="2">
        <f t="shared" ca="1" si="62"/>
        <v>2.2051841189392185E-3</v>
      </c>
      <c r="F2037" s="5">
        <f t="shared" ca="1" si="63"/>
        <v>2.2076191178443141E-2</v>
      </c>
    </row>
    <row r="2038" spans="5:6" x14ac:dyDescent="0.25">
      <c r="E2038" s="2">
        <f t="shared" ca="1" si="62"/>
        <v>0.83894002696685033</v>
      </c>
      <c r="F2038" s="5">
        <f t="shared" ca="1" si="63"/>
        <v>18.259784800483192</v>
      </c>
    </row>
    <row r="2039" spans="5:6" x14ac:dyDescent="0.25">
      <c r="E2039" s="2">
        <f t="shared" ca="1" si="62"/>
        <v>7.7561420795305591E-2</v>
      </c>
      <c r="F2039" s="5">
        <f t="shared" ca="1" si="63"/>
        <v>0.80734486091974511</v>
      </c>
    </row>
    <row r="2040" spans="5:6" x14ac:dyDescent="0.25">
      <c r="E2040" s="2">
        <f t="shared" ca="1" si="62"/>
        <v>0.87585278035138125</v>
      </c>
      <c r="F2040" s="5">
        <f t="shared" ca="1" si="63"/>
        <v>20.862871623764498</v>
      </c>
    </row>
    <row r="2041" spans="5:6" x14ac:dyDescent="0.25">
      <c r="E2041" s="2">
        <f t="shared" ca="1" si="62"/>
        <v>0.88338065365141327</v>
      </c>
      <c r="F2041" s="5">
        <f t="shared" ca="1" si="63"/>
        <v>21.488400981722215</v>
      </c>
    </row>
    <row r="2042" spans="5:6" x14ac:dyDescent="0.25">
      <c r="E2042" s="2">
        <f t="shared" ca="1" si="62"/>
        <v>0.51460260201118324</v>
      </c>
      <c r="F2042" s="5">
        <f t="shared" ca="1" si="63"/>
        <v>7.2278734625444319</v>
      </c>
    </row>
    <row r="2043" spans="5:6" x14ac:dyDescent="0.25">
      <c r="E2043" s="2">
        <f t="shared" ca="1" si="62"/>
        <v>0.40285841580405113</v>
      </c>
      <c r="F2043" s="5">
        <f t="shared" ca="1" si="63"/>
        <v>5.1560103425019275</v>
      </c>
    </row>
    <row r="2044" spans="5:6" x14ac:dyDescent="0.25">
      <c r="E2044" s="2">
        <f t="shared" ca="1" si="62"/>
        <v>0.4880166645718681</v>
      </c>
      <c r="F2044" s="5">
        <f t="shared" ca="1" si="63"/>
        <v>6.6946320246425648</v>
      </c>
    </row>
    <row r="2045" spans="5:6" x14ac:dyDescent="0.25">
      <c r="E2045" s="2">
        <f t="shared" ca="1" si="62"/>
        <v>0.85437819216046784</v>
      </c>
      <c r="F2045" s="5">
        <f t="shared" ca="1" si="63"/>
        <v>19.267423753176576</v>
      </c>
    </row>
    <row r="2046" spans="5:6" x14ac:dyDescent="0.25">
      <c r="E2046" s="2">
        <f t="shared" ca="1" si="62"/>
        <v>0.31752787018130313</v>
      </c>
      <c r="F2046" s="5">
        <f t="shared" ca="1" si="63"/>
        <v>3.8203358818729192</v>
      </c>
    </row>
    <row r="2047" spans="5:6" x14ac:dyDescent="0.25">
      <c r="E2047" s="2">
        <f t="shared" ca="1" si="62"/>
        <v>0.44930928401621761</v>
      </c>
      <c r="F2047" s="5">
        <f t="shared" ca="1" si="63"/>
        <v>5.9658194142892933</v>
      </c>
    </row>
    <row r="2048" spans="5:6" x14ac:dyDescent="0.25">
      <c r="E2048" s="2">
        <f t="shared" ca="1" si="62"/>
        <v>0.78659473361567445</v>
      </c>
      <c r="F2048" s="5">
        <f t="shared" ca="1" si="63"/>
        <v>15.445622619544865</v>
      </c>
    </row>
    <row r="2049" spans="5:6" x14ac:dyDescent="0.25">
      <c r="E2049" s="2">
        <f t="shared" ca="1" si="62"/>
        <v>3.7794495506202175E-2</v>
      </c>
      <c r="F2049" s="5">
        <f t="shared" ca="1" si="63"/>
        <v>0.38527228995464863</v>
      </c>
    </row>
    <row r="2050" spans="5:6" x14ac:dyDescent="0.25">
      <c r="E2050" s="2">
        <f t="shared" ca="1" si="62"/>
        <v>0.54753767475959114</v>
      </c>
      <c r="F2050" s="5">
        <f t="shared" ca="1" si="63"/>
        <v>7.9305077844560854</v>
      </c>
    </row>
    <row r="2051" spans="5:6" x14ac:dyDescent="0.25">
      <c r="E2051" s="2">
        <f t="shared" ref="E2051:E2114" ca="1" si="64">RAND()</f>
        <v>0.64050816479761197</v>
      </c>
      <c r="F2051" s="5">
        <f t="shared" ca="1" si="63"/>
        <v>10.230638136161147</v>
      </c>
    </row>
    <row r="2052" spans="5:6" x14ac:dyDescent="0.25">
      <c r="E2052" s="2">
        <f t="shared" ca="1" si="64"/>
        <v>0.57593885796664368</v>
      </c>
      <c r="F2052" s="5">
        <f t="shared" ref="F2052:F2115" ca="1" si="65">-LN(1-E2052)/$C$3</f>
        <v>8.5787763123756005</v>
      </c>
    </row>
    <row r="2053" spans="5:6" x14ac:dyDescent="0.25">
      <c r="E2053" s="2">
        <f t="shared" ca="1" si="64"/>
        <v>0.68582395495556592</v>
      </c>
      <c r="F2053" s="5">
        <f t="shared" ca="1" si="65"/>
        <v>11.578017971733102</v>
      </c>
    </row>
    <row r="2054" spans="5:6" x14ac:dyDescent="0.25">
      <c r="E2054" s="2">
        <f t="shared" ca="1" si="64"/>
        <v>0.71122720863835465</v>
      </c>
      <c r="F2054" s="5">
        <f t="shared" ca="1" si="65"/>
        <v>12.421150891384496</v>
      </c>
    </row>
    <row r="2055" spans="5:6" x14ac:dyDescent="0.25">
      <c r="E2055" s="2">
        <f t="shared" ca="1" si="64"/>
        <v>0.48314305383796374</v>
      </c>
      <c r="F2055" s="5">
        <f t="shared" ca="1" si="65"/>
        <v>6.5998914264219009</v>
      </c>
    </row>
    <row r="2056" spans="5:6" x14ac:dyDescent="0.25">
      <c r="E2056" s="2">
        <f t="shared" ca="1" si="64"/>
        <v>8.9530487262414193E-2</v>
      </c>
      <c r="F2056" s="5">
        <f t="shared" ca="1" si="65"/>
        <v>0.9379486446339772</v>
      </c>
    </row>
    <row r="2057" spans="5:6" x14ac:dyDescent="0.25">
      <c r="E2057" s="2">
        <f t="shared" ca="1" si="64"/>
        <v>0.13135817288675644</v>
      </c>
      <c r="F2057" s="5">
        <f t="shared" ca="1" si="65"/>
        <v>1.4082440540894114</v>
      </c>
    </row>
    <row r="2058" spans="5:6" x14ac:dyDescent="0.25">
      <c r="E2058" s="2">
        <f t="shared" ca="1" si="64"/>
        <v>0.20550634537764589</v>
      </c>
      <c r="F2058" s="5">
        <f t="shared" ca="1" si="65"/>
        <v>2.3005027966739924</v>
      </c>
    </row>
    <row r="2059" spans="5:6" x14ac:dyDescent="0.25">
      <c r="E2059" s="2">
        <f t="shared" ca="1" si="64"/>
        <v>0.83344690639188257</v>
      </c>
      <c r="F2059" s="5">
        <f t="shared" ca="1" si="65"/>
        <v>17.924411398639947</v>
      </c>
    </row>
    <row r="2060" spans="5:6" x14ac:dyDescent="0.25">
      <c r="E2060" s="2">
        <f t="shared" ca="1" si="64"/>
        <v>7.6545654480926872E-2</v>
      </c>
      <c r="F2060" s="5">
        <f t="shared" ca="1" si="65"/>
        <v>0.79633916927530868</v>
      </c>
    </row>
    <row r="2061" spans="5:6" x14ac:dyDescent="0.25">
      <c r="E2061" s="2">
        <f t="shared" ca="1" si="64"/>
        <v>0.64676448907451278</v>
      </c>
      <c r="F2061" s="5">
        <f t="shared" ca="1" si="65"/>
        <v>10.406202747470582</v>
      </c>
    </row>
    <row r="2062" spans="5:6" x14ac:dyDescent="0.25">
      <c r="E2062" s="2">
        <f t="shared" ca="1" si="64"/>
        <v>0.42568248166388367</v>
      </c>
      <c r="F2062" s="5">
        <f t="shared" ca="1" si="65"/>
        <v>5.5457286777054238</v>
      </c>
    </row>
    <row r="2063" spans="5:6" x14ac:dyDescent="0.25">
      <c r="E2063" s="2">
        <f t="shared" ca="1" si="64"/>
        <v>0.59827454314816086</v>
      </c>
      <c r="F2063" s="5">
        <f t="shared" ca="1" si="65"/>
        <v>9.1198636682965315</v>
      </c>
    </row>
    <row r="2064" spans="5:6" x14ac:dyDescent="0.25">
      <c r="E2064" s="2">
        <f t="shared" ca="1" si="64"/>
        <v>0.95736576642017834</v>
      </c>
      <c r="F2064" s="5">
        <f t="shared" ca="1" si="65"/>
        <v>31.55097743264426</v>
      </c>
    </row>
    <row r="2065" spans="5:6" x14ac:dyDescent="0.25">
      <c r="E2065" s="2">
        <f t="shared" ca="1" si="64"/>
        <v>0.43433301584539874</v>
      </c>
      <c r="F2065" s="5">
        <f t="shared" ca="1" si="65"/>
        <v>5.6974974115288752</v>
      </c>
    </row>
    <row r="2066" spans="5:6" x14ac:dyDescent="0.25">
      <c r="E2066" s="2">
        <f t="shared" ca="1" si="64"/>
        <v>0.87738792278649558</v>
      </c>
      <c r="F2066" s="5">
        <f t="shared" ca="1" si="65"/>
        <v>20.98729751249309</v>
      </c>
    </row>
    <row r="2067" spans="5:6" x14ac:dyDescent="0.25">
      <c r="E2067" s="2">
        <f t="shared" ca="1" si="64"/>
        <v>0.99687705632658785</v>
      </c>
      <c r="F2067" s="5">
        <f t="shared" ca="1" si="65"/>
        <v>57.689792368950322</v>
      </c>
    </row>
    <row r="2068" spans="5:6" x14ac:dyDescent="0.25">
      <c r="E2068" s="2">
        <f t="shared" ca="1" si="64"/>
        <v>0.36305865149591099</v>
      </c>
      <c r="F2068" s="5">
        <f t="shared" ca="1" si="65"/>
        <v>4.5107770221096599</v>
      </c>
    </row>
    <row r="2069" spans="5:6" x14ac:dyDescent="0.25">
      <c r="E2069" s="2">
        <f t="shared" ca="1" si="64"/>
        <v>0.13087350002646458</v>
      </c>
      <c r="F2069" s="5">
        <f t="shared" ca="1" si="65"/>
        <v>1.4026659472117053</v>
      </c>
    </row>
    <row r="2070" spans="5:6" x14ac:dyDescent="0.25">
      <c r="E2070" s="2">
        <f t="shared" ca="1" si="64"/>
        <v>0.29479625146847277</v>
      </c>
      <c r="F2070" s="5">
        <f t="shared" ca="1" si="65"/>
        <v>3.4926851291451304</v>
      </c>
    </row>
    <row r="2071" spans="5:6" x14ac:dyDescent="0.25">
      <c r="E2071" s="2">
        <f t="shared" ca="1" si="64"/>
        <v>0.80962655433552144</v>
      </c>
      <c r="F2071" s="5">
        <f t="shared" ca="1" si="65"/>
        <v>16.587676323990724</v>
      </c>
    </row>
    <row r="2072" spans="5:6" x14ac:dyDescent="0.25">
      <c r="E2072" s="2">
        <f t="shared" ca="1" si="64"/>
        <v>7.9993192807070623E-2</v>
      </c>
      <c r="F2072" s="5">
        <f t="shared" ca="1" si="65"/>
        <v>0.83374209843675107</v>
      </c>
    </row>
    <row r="2073" spans="5:6" x14ac:dyDescent="0.25">
      <c r="E2073" s="2">
        <f t="shared" ca="1" si="64"/>
        <v>0.83555562289569052</v>
      </c>
      <c r="F2073" s="5">
        <f t="shared" ca="1" si="65"/>
        <v>18.051828990611003</v>
      </c>
    </row>
    <row r="2074" spans="5:6" x14ac:dyDescent="0.25">
      <c r="E2074" s="2">
        <f t="shared" ca="1" si="64"/>
        <v>0.72510615801612754</v>
      </c>
      <c r="F2074" s="5">
        <f t="shared" ca="1" si="65"/>
        <v>12.913702849935532</v>
      </c>
    </row>
    <row r="2075" spans="5:6" x14ac:dyDescent="0.25">
      <c r="E2075" s="2">
        <f t="shared" ca="1" si="64"/>
        <v>0.74882191404149823</v>
      </c>
      <c r="F2075" s="5">
        <f t="shared" ca="1" si="65"/>
        <v>13.815930856198454</v>
      </c>
    </row>
    <row r="2076" spans="5:6" x14ac:dyDescent="0.25">
      <c r="E2076" s="2">
        <f t="shared" ca="1" si="64"/>
        <v>0.95694101131686016</v>
      </c>
      <c r="F2076" s="5">
        <f t="shared" ca="1" si="65"/>
        <v>31.451842735469963</v>
      </c>
    </row>
    <row r="2077" spans="5:6" x14ac:dyDescent="0.25">
      <c r="E2077" s="2">
        <f t="shared" ca="1" si="64"/>
        <v>0.3302236638903302</v>
      </c>
      <c r="F2077" s="5">
        <f t="shared" ca="1" si="65"/>
        <v>4.008114490316478</v>
      </c>
    </row>
    <row r="2078" spans="5:6" x14ac:dyDescent="0.25">
      <c r="E2078" s="2">
        <f t="shared" ca="1" si="64"/>
        <v>0.47278633810383919</v>
      </c>
      <c r="F2078" s="5">
        <f t="shared" ca="1" si="65"/>
        <v>6.4014938206253031</v>
      </c>
    </row>
    <row r="2079" spans="5:6" x14ac:dyDescent="0.25">
      <c r="E2079" s="2">
        <f t="shared" ca="1" si="64"/>
        <v>0.17508468599998828</v>
      </c>
      <c r="F2079" s="5">
        <f t="shared" ca="1" si="65"/>
        <v>1.9247454761325224</v>
      </c>
    </row>
    <row r="2080" spans="5:6" x14ac:dyDescent="0.25">
      <c r="E2080" s="2">
        <f t="shared" ca="1" si="64"/>
        <v>0.83674633848871094</v>
      </c>
      <c r="F2080" s="5">
        <f t="shared" ca="1" si="65"/>
        <v>18.124500822177687</v>
      </c>
    </row>
    <row r="2081" spans="5:6" x14ac:dyDescent="0.25">
      <c r="E2081" s="2">
        <f t="shared" ca="1" si="64"/>
        <v>0.13267914237755629</v>
      </c>
      <c r="F2081" s="5">
        <f t="shared" ca="1" si="65"/>
        <v>1.4234629266766823</v>
      </c>
    </row>
    <row r="2082" spans="5:6" x14ac:dyDescent="0.25">
      <c r="E2082" s="2">
        <f t="shared" ca="1" si="64"/>
        <v>9.3675707712781442E-3</v>
      </c>
      <c r="F2082" s="5">
        <f t="shared" ca="1" si="65"/>
        <v>9.4117224077328962E-2</v>
      </c>
    </row>
    <row r="2083" spans="5:6" x14ac:dyDescent="0.25">
      <c r="E2083" s="2">
        <f t="shared" ca="1" si="64"/>
        <v>0.13029640895182693</v>
      </c>
      <c r="F2083" s="5">
        <f t="shared" ca="1" si="65"/>
        <v>1.396028253295482</v>
      </c>
    </row>
    <row r="2084" spans="5:6" x14ac:dyDescent="0.25">
      <c r="E2084" s="2">
        <f t="shared" ca="1" si="64"/>
        <v>0.41803757759799309</v>
      </c>
      <c r="F2084" s="5">
        <f t="shared" ca="1" si="65"/>
        <v>5.4134939965476958</v>
      </c>
    </row>
    <row r="2085" spans="5:6" x14ac:dyDescent="0.25">
      <c r="E2085" s="2">
        <f t="shared" ca="1" si="64"/>
        <v>0.98050909344886295</v>
      </c>
      <c r="F2085" s="5">
        <f t="shared" ca="1" si="65"/>
        <v>39.37807252889337</v>
      </c>
    </row>
    <row r="2086" spans="5:6" x14ac:dyDescent="0.25">
      <c r="E2086" s="2">
        <f t="shared" ca="1" si="64"/>
        <v>0.45703534166829607</v>
      </c>
      <c r="F2086" s="5">
        <f t="shared" ca="1" si="65"/>
        <v>6.1071104711168029</v>
      </c>
    </row>
    <row r="2087" spans="5:6" x14ac:dyDescent="0.25">
      <c r="E2087" s="2">
        <f t="shared" ca="1" si="64"/>
        <v>0.87578999290802773</v>
      </c>
      <c r="F2087" s="5">
        <f t="shared" ca="1" si="65"/>
        <v>20.857815403294072</v>
      </c>
    </row>
    <row r="2088" spans="5:6" x14ac:dyDescent="0.25">
      <c r="E2088" s="2">
        <f t="shared" ca="1" si="64"/>
        <v>0.61422456173279238</v>
      </c>
      <c r="F2088" s="5">
        <f t="shared" ca="1" si="65"/>
        <v>9.5249984495602344</v>
      </c>
    </row>
    <row r="2089" spans="5:6" x14ac:dyDescent="0.25">
      <c r="E2089" s="2">
        <f t="shared" ca="1" si="64"/>
        <v>0.45082760873260619</v>
      </c>
      <c r="F2089" s="5">
        <f t="shared" ca="1" si="65"/>
        <v>5.9934287716877659</v>
      </c>
    </row>
    <row r="2090" spans="5:6" x14ac:dyDescent="0.25">
      <c r="E2090" s="2">
        <f t="shared" ca="1" si="64"/>
        <v>0.67079455508079255</v>
      </c>
      <c r="F2090" s="5">
        <f t="shared" ca="1" si="65"/>
        <v>11.110732704642196</v>
      </c>
    </row>
    <row r="2091" spans="5:6" x14ac:dyDescent="0.25">
      <c r="E2091" s="2">
        <f t="shared" ca="1" si="64"/>
        <v>0.80876579820922068</v>
      </c>
      <c r="F2091" s="5">
        <f t="shared" ca="1" si="65"/>
        <v>16.54256414703007</v>
      </c>
    </row>
    <row r="2092" spans="5:6" x14ac:dyDescent="0.25">
      <c r="E2092" s="2">
        <f t="shared" ca="1" si="64"/>
        <v>0.69063331781346426</v>
      </c>
      <c r="F2092" s="5">
        <f t="shared" ca="1" si="65"/>
        <v>11.732280318823163</v>
      </c>
    </row>
    <row r="2093" spans="5:6" x14ac:dyDescent="0.25">
      <c r="E2093" s="2">
        <f t="shared" ca="1" si="64"/>
        <v>0.63713537770408335</v>
      </c>
      <c r="F2093" s="5">
        <f t="shared" ca="1" si="65"/>
        <v>10.137254556107633</v>
      </c>
    </row>
    <row r="2094" spans="5:6" x14ac:dyDescent="0.25">
      <c r="E2094" s="2">
        <f t="shared" ca="1" si="64"/>
        <v>0.8596308686815668</v>
      </c>
      <c r="F2094" s="5">
        <f t="shared" ca="1" si="65"/>
        <v>19.634796739680297</v>
      </c>
    </row>
    <row r="2095" spans="5:6" x14ac:dyDescent="0.25">
      <c r="E2095" s="2">
        <f t="shared" ca="1" si="64"/>
        <v>0.69827632905230685</v>
      </c>
      <c r="F2095" s="5">
        <f t="shared" ca="1" si="65"/>
        <v>11.982436773343656</v>
      </c>
    </row>
    <row r="2096" spans="5:6" x14ac:dyDescent="0.25">
      <c r="E2096" s="2">
        <f t="shared" ca="1" si="64"/>
        <v>0.75828122771772599</v>
      </c>
      <c r="F2096" s="5">
        <f t="shared" ca="1" si="65"/>
        <v>14.199803265920551</v>
      </c>
    </row>
    <row r="2097" spans="5:6" x14ac:dyDescent="0.25">
      <c r="E2097" s="2">
        <f t="shared" ca="1" si="64"/>
        <v>0.12660148953550088</v>
      </c>
      <c r="F2097" s="5">
        <f t="shared" ca="1" si="65"/>
        <v>1.3536334337694511</v>
      </c>
    </row>
    <row r="2098" spans="5:6" x14ac:dyDescent="0.25">
      <c r="E2098" s="2">
        <f t="shared" ca="1" si="64"/>
        <v>0.80798567553695788</v>
      </c>
      <c r="F2098" s="5">
        <f t="shared" ca="1" si="65"/>
        <v>16.501853031589434</v>
      </c>
    </row>
    <row r="2099" spans="5:6" x14ac:dyDescent="0.25">
      <c r="E2099" s="2">
        <f t="shared" ca="1" si="64"/>
        <v>0.95220821572971581</v>
      </c>
      <c r="F2099" s="5">
        <f t="shared" ca="1" si="65"/>
        <v>30.409015314480111</v>
      </c>
    </row>
    <row r="2100" spans="5:6" x14ac:dyDescent="0.25">
      <c r="E2100" s="2">
        <f t="shared" ca="1" si="64"/>
        <v>0.40843798414263932</v>
      </c>
      <c r="F2100" s="5">
        <f t="shared" ca="1" si="65"/>
        <v>5.2498875599216639</v>
      </c>
    </row>
    <row r="2101" spans="5:6" x14ac:dyDescent="0.25">
      <c r="E2101" s="2">
        <f t="shared" ca="1" si="64"/>
        <v>0.45929630090118256</v>
      </c>
      <c r="F2101" s="5">
        <f t="shared" ca="1" si="65"/>
        <v>6.1488384130295515</v>
      </c>
    </row>
    <row r="2102" spans="5:6" x14ac:dyDescent="0.25">
      <c r="E2102" s="2">
        <f t="shared" ca="1" si="64"/>
        <v>0.45144723017292743</v>
      </c>
      <c r="F2102" s="5">
        <f t="shared" ca="1" si="65"/>
        <v>6.0047179637021006</v>
      </c>
    </row>
    <row r="2103" spans="5:6" x14ac:dyDescent="0.25">
      <c r="E2103" s="2">
        <f t="shared" ca="1" si="64"/>
        <v>0.34550727964486738</v>
      </c>
      <c r="F2103" s="5">
        <f t="shared" ca="1" si="65"/>
        <v>4.2389481614608835</v>
      </c>
    </row>
    <row r="2104" spans="5:6" x14ac:dyDescent="0.25">
      <c r="E2104" s="2">
        <f t="shared" ca="1" si="64"/>
        <v>0.52511565327107124</v>
      </c>
      <c r="F2104" s="5">
        <f t="shared" ca="1" si="65"/>
        <v>7.4468398516437855</v>
      </c>
    </row>
    <row r="2105" spans="5:6" x14ac:dyDescent="0.25">
      <c r="E2105" s="2">
        <f t="shared" ca="1" si="64"/>
        <v>0.6299783300442795</v>
      </c>
      <c r="F2105" s="5">
        <f t="shared" ca="1" si="65"/>
        <v>9.9419370761097969</v>
      </c>
    </row>
    <row r="2106" spans="5:6" x14ac:dyDescent="0.25">
      <c r="E2106" s="2">
        <f t="shared" ca="1" si="64"/>
        <v>0.10765845333822965</v>
      </c>
      <c r="F2106" s="5">
        <f t="shared" ca="1" si="65"/>
        <v>1.1390631984453208</v>
      </c>
    </row>
    <row r="2107" spans="5:6" x14ac:dyDescent="0.25">
      <c r="E2107" s="2">
        <f t="shared" ca="1" si="64"/>
        <v>3.5032609733248066E-2</v>
      </c>
      <c r="F2107" s="5">
        <f t="shared" ca="1" si="65"/>
        <v>0.35660970683816606</v>
      </c>
    </row>
    <row r="2108" spans="5:6" x14ac:dyDescent="0.25">
      <c r="E2108" s="2">
        <f t="shared" ca="1" si="64"/>
        <v>0.69262512340843896</v>
      </c>
      <c r="F2108" s="5">
        <f t="shared" ca="1" si="65"/>
        <v>11.796871799373255</v>
      </c>
    </row>
    <row r="2109" spans="5:6" x14ac:dyDescent="0.25">
      <c r="E2109" s="2">
        <f t="shared" ca="1" si="64"/>
        <v>0.88758642055903547</v>
      </c>
      <c r="F2109" s="5">
        <f t="shared" ca="1" si="65"/>
        <v>21.855705352882005</v>
      </c>
    </row>
    <row r="2110" spans="5:6" x14ac:dyDescent="0.25">
      <c r="E2110" s="2">
        <f t="shared" ca="1" si="64"/>
        <v>0.37861782328786109</v>
      </c>
      <c r="F2110" s="5">
        <f t="shared" ca="1" si="65"/>
        <v>4.7580896490615414</v>
      </c>
    </row>
    <row r="2111" spans="5:6" x14ac:dyDescent="0.25">
      <c r="E2111" s="2">
        <f t="shared" ca="1" si="64"/>
        <v>0.57597138279086479</v>
      </c>
      <c r="F2111" s="5">
        <f t="shared" ca="1" si="65"/>
        <v>8.5795433260998575</v>
      </c>
    </row>
    <row r="2112" spans="5:6" x14ac:dyDescent="0.25">
      <c r="E2112" s="2">
        <f t="shared" ca="1" si="64"/>
        <v>0.23424311796138686</v>
      </c>
      <c r="F2112" s="5">
        <f t="shared" ca="1" si="65"/>
        <v>2.6689054599182791</v>
      </c>
    </row>
    <row r="2113" spans="5:6" x14ac:dyDescent="0.25">
      <c r="E2113" s="2">
        <f t="shared" ca="1" si="64"/>
        <v>0.58086459224034437</v>
      </c>
      <c r="F2113" s="5">
        <f t="shared" ca="1" si="65"/>
        <v>8.6956124239035351</v>
      </c>
    </row>
    <row r="2114" spans="5:6" x14ac:dyDescent="0.25">
      <c r="E2114" s="2">
        <f t="shared" ca="1" si="64"/>
        <v>0.32689617870192511</v>
      </c>
      <c r="F2114" s="5">
        <f t="shared" ca="1" si="65"/>
        <v>3.9585569481909038</v>
      </c>
    </row>
    <row r="2115" spans="5:6" x14ac:dyDescent="0.25">
      <c r="E2115" s="2">
        <f t="shared" ref="E2115:E2178" ca="1" si="66">RAND()</f>
        <v>0.89744472818899945</v>
      </c>
      <c r="F2115" s="5">
        <f t="shared" ca="1" si="65"/>
        <v>22.773533885593046</v>
      </c>
    </row>
    <row r="2116" spans="5:6" x14ac:dyDescent="0.25">
      <c r="E2116" s="2">
        <f t="shared" ca="1" si="66"/>
        <v>0.61220119421666996</v>
      </c>
      <c r="F2116" s="5">
        <f t="shared" ref="F2116:F2179" ca="1" si="67">-LN(1-E2116)/$C$3</f>
        <v>9.4726861564369571</v>
      </c>
    </row>
    <row r="2117" spans="5:6" x14ac:dyDescent="0.25">
      <c r="E2117" s="2">
        <f t="shared" ca="1" si="66"/>
        <v>0.28379533331753326</v>
      </c>
      <c r="F2117" s="5">
        <f t="shared" ca="1" si="67"/>
        <v>3.3378930554617248</v>
      </c>
    </row>
    <row r="2118" spans="5:6" x14ac:dyDescent="0.25">
      <c r="E2118" s="2">
        <f t="shared" ca="1" si="66"/>
        <v>0.71809842404497937</v>
      </c>
      <c r="F2118" s="5">
        <f t="shared" ca="1" si="67"/>
        <v>12.661972904022777</v>
      </c>
    </row>
    <row r="2119" spans="5:6" x14ac:dyDescent="0.25">
      <c r="E2119" s="2">
        <f t="shared" ca="1" si="66"/>
        <v>0.17048686738795271</v>
      </c>
      <c r="F2119" s="5">
        <f t="shared" ca="1" si="67"/>
        <v>1.8691633751548249</v>
      </c>
    </row>
    <row r="2120" spans="5:6" x14ac:dyDescent="0.25">
      <c r="E2120" s="2">
        <f t="shared" ca="1" si="66"/>
        <v>0.49417891745253739</v>
      </c>
      <c r="F2120" s="5">
        <f t="shared" ca="1" si="67"/>
        <v>6.8157226402642683</v>
      </c>
    </row>
    <row r="2121" spans="5:6" x14ac:dyDescent="0.25">
      <c r="E2121" s="2">
        <f t="shared" ca="1" si="66"/>
        <v>0.78675066979055885</v>
      </c>
      <c r="F2121" s="5">
        <f t="shared" ca="1" si="67"/>
        <v>15.45293233485428</v>
      </c>
    </row>
    <row r="2122" spans="5:6" x14ac:dyDescent="0.25">
      <c r="E2122" s="2">
        <f t="shared" ca="1" si="66"/>
        <v>0.46291084165022212</v>
      </c>
      <c r="F2122" s="5">
        <f t="shared" ca="1" si="67"/>
        <v>6.215911678082878</v>
      </c>
    </row>
    <row r="2123" spans="5:6" x14ac:dyDescent="0.25">
      <c r="E2123" s="2">
        <f t="shared" ca="1" si="66"/>
        <v>0.90969447441388862</v>
      </c>
      <c r="F2123" s="5">
        <f t="shared" ca="1" si="67"/>
        <v>24.045566290015117</v>
      </c>
    </row>
    <row r="2124" spans="5:6" x14ac:dyDescent="0.25">
      <c r="E2124" s="2">
        <f t="shared" ca="1" si="66"/>
        <v>0.88317914441750101</v>
      </c>
      <c r="F2124" s="5">
        <f t="shared" ca="1" si="67"/>
        <v>21.471136664582641</v>
      </c>
    </row>
    <row r="2125" spans="5:6" x14ac:dyDescent="0.25">
      <c r="E2125" s="2">
        <f t="shared" ca="1" si="66"/>
        <v>0.20653726839826947</v>
      </c>
      <c r="F2125" s="5">
        <f t="shared" ca="1" si="67"/>
        <v>2.3134870722423191</v>
      </c>
    </row>
    <row r="2126" spans="5:6" x14ac:dyDescent="0.25">
      <c r="E2126" s="2">
        <f t="shared" ca="1" si="66"/>
        <v>0.90636178063080619</v>
      </c>
      <c r="F2126" s="5">
        <f t="shared" ca="1" si="67"/>
        <v>23.683166522472565</v>
      </c>
    </row>
    <row r="2127" spans="5:6" x14ac:dyDescent="0.25">
      <c r="E2127" s="2">
        <f t="shared" ca="1" si="66"/>
        <v>0.21288133403598042</v>
      </c>
      <c r="F2127" s="5">
        <f t="shared" ca="1" si="67"/>
        <v>2.3937625925783022</v>
      </c>
    </row>
    <row r="2128" spans="5:6" x14ac:dyDescent="0.25">
      <c r="E2128" s="2">
        <f t="shared" ca="1" si="66"/>
        <v>0.46884394592375045</v>
      </c>
      <c r="F2128" s="5">
        <f t="shared" ca="1" si="67"/>
        <v>6.3269941376732151</v>
      </c>
    </row>
    <row r="2129" spans="5:6" x14ac:dyDescent="0.25">
      <c r="E2129" s="2">
        <f t="shared" ca="1" si="66"/>
        <v>0.83809052692931962</v>
      </c>
      <c r="F2129" s="5">
        <f t="shared" ca="1" si="67"/>
        <v>18.207179081469249</v>
      </c>
    </row>
    <row r="2130" spans="5:6" x14ac:dyDescent="0.25">
      <c r="E2130" s="2">
        <f t="shared" ca="1" si="66"/>
        <v>0.56136234305454336</v>
      </c>
      <c r="F2130" s="5">
        <f t="shared" ca="1" si="67"/>
        <v>8.240815895350794</v>
      </c>
    </row>
    <row r="2131" spans="5:6" x14ac:dyDescent="0.25">
      <c r="E2131" s="2">
        <f t="shared" ca="1" si="66"/>
        <v>0.32145614955414636</v>
      </c>
      <c r="F2131" s="5">
        <f t="shared" ca="1" si="67"/>
        <v>3.8780617328286517</v>
      </c>
    </row>
    <row r="2132" spans="5:6" x14ac:dyDescent="0.25">
      <c r="E2132" s="2">
        <f t="shared" ca="1" si="66"/>
        <v>2.3998262990617913E-2</v>
      </c>
      <c r="F2132" s="5">
        <f t="shared" ca="1" si="67"/>
        <v>0.24290912847900722</v>
      </c>
    </row>
    <row r="2133" spans="5:6" x14ac:dyDescent="0.25">
      <c r="E2133" s="2">
        <f t="shared" ca="1" si="66"/>
        <v>0.93429825320704485</v>
      </c>
      <c r="F2133" s="5">
        <f t="shared" ca="1" si="67"/>
        <v>27.226297664332126</v>
      </c>
    </row>
    <row r="2134" spans="5:6" x14ac:dyDescent="0.25">
      <c r="E2134" s="2">
        <f t="shared" ca="1" si="66"/>
        <v>0.26854421978788567</v>
      </c>
      <c r="F2134" s="5">
        <f t="shared" ca="1" si="67"/>
        <v>3.1271851118703142</v>
      </c>
    </row>
    <row r="2135" spans="5:6" x14ac:dyDescent="0.25">
      <c r="E2135" s="2">
        <f t="shared" ca="1" si="66"/>
        <v>0.12283611006183826</v>
      </c>
      <c r="F2135" s="5">
        <f t="shared" ca="1" si="67"/>
        <v>1.3106142842688608</v>
      </c>
    </row>
    <row r="2136" spans="5:6" x14ac:dyDescent="0.25">
      <c r="E2136" s="2">
        <f t="shared" ca="1" si="66"/>
        <v>0.21429379263485304</v>
      </c>
      <c r="F2136" s="5">
        <f t="shared" ca="1" si="67"/>
        <v>2.4117233840501093</v>
      </c>
    </row>
    <row r="2137" spans="5:6" x14ac:dyDescent="0.25">
      <c r="E2137" s="2">
        <f t="shared" ca="1" si="66"/>
        <v>0.94416909641604785</v>
      </c>
      <c r="F2137" s="5">
        <f t="shared" ca="1" si="67"/>
        <v>28.854277352314213</v>
      </c>
    </row>
    <row r="2138" spans="5:6" x14ac:dyDescent="0.25">
      <c r="E2138" s="2">
        <f t="shared" ca="1" si="66"/>
        <v>0.43259890783039645</v>
      </c>
      <c r="F2138" s="5">
        <f t="shared" ca="1" si="67"/>
        <v>5.6668883174211926</v>
      </c>
    </row>
    <row r="2139" spans="5:6" x14ac:dyDescent="0.25">
      <c r="E2139" s="2">
        <f t="shared" ca="1" si="66"/>
        <v>0.26904804267016491</v>
      </c>
      <c r="F2139" s="5">
        <f t="shared" ca="1" si="67"/>
        <v>3.1340754323914459</v>
      </c>
    </row>
    <row r="2140" spans="5:6" x14ac:dyDescent="0.25">
      <c r="E2140" s="2">
        <f t="shared" ca="1" si="66"/>
        <v>0.80978479582592433</v>
      </c>
      <c r="F2140" s="5">
        <f t="shared" ca="1" si="67"/>
        <v>16.59599194241963</v>
      </c>
    </row>
    <row r="2141" spans="5:6" x14ac:dyDescent="0.25">
      <c r="E2141" s="2">
        <f t="shared" ca="1" si="66"/>
        <v>0.46370193700713846</v>
      </c>
      <c r="F2141" s="5">
        <f t="shared" ca="1" si="67"/>
        <v>6.2306518479753965</v>
      </c>
    </row>
    <row r="2142" spans="5:6" x14ac:dyDescent="0.25">
      <c r="E2142" s="2">
        <f t="shared" ca="1" si="66"/>
        <v>0.23009237171011121</v>
      </c>
      <c r="F2142" s="5">
        <f t="shared" ca="1" si="67"/>
        <v>2.6148473459045953</v>
      </c>
    </row>
    <row r="2143" spans="5:6" x14ac:dyDescent="0.25">
      <c r="E2143" s="2">
        <f t="shared" ca="1" si="66"/>
        <v>2.7411778540961107E-2</v>
      </c>
      <c r="F2143" s="5">
        <f t="shared" ca="1" si="67"/>
        <v>0.27794491450743736</v>
      </c>
    </row>
    <row r="2144" spans="5:6" x14ac:dyDescent="0.25">
      <c r="E2144" s="2">
        <f t="shared" ca="1" si="66"/>
        <v>0.73088551515881239</v>
      </c>
      <c r="F2144" s="5">
        <f t="shared" ca="1" si="67"/>
        <v>13.126183957146655</v>
      </c>
    </row>
    <row r="2145" spans="5:6" x14ac:dyDescent="0.25">
      <c r="E2145" s="2">
        <f t="shared" ca="1" si="66"/>
        <v>0.30904686491232813</v>
      </c>
      <c r="F2145" s="5">
        <f t="shared" ca="1" si="67"/>
        <v>3.69683279384703</v>
      </c>
    </row>
    <row r="2146" spans="5:6" x14ac:dyDescent="0.25">
      <c r="E2146" s="2">
        <f t="shared" ca="1" si="66"/>
        <v>0.99829193646978698</v>
      </c>
      <c r="F2146" s="5">
        <f t="shared" ca="1" si="67"/>
        <v>63.723949886324291</v>
      </c>
    </row>
    <row r="2147" spans="5:6" x14ac:dyDescent="0.25">
      <c r="E2147" s="2">
        <f t="shared" ca="1" si="66"/>
        <v>0.43517657781867802</v>
      </c>
      <c r="F2147" s="5">
        <f t="shared" ca="1" si="67"/>
        <v>5.7124212379517623</v>
      </c>
    </row>
    <row r="2148" spans="5:6" x14ac:dyDescent="0.25">
      <c r="E2148" s="2">
        <f t="shared" ca="1" si="66"/>
        <v>0.62941299347677959</v>
      </c>
      <c r="F2148" s="5">
        <f t="shared" ca="1" si="67"/>
        <v>9.926670263952186</v>
      </c>
    </row>
    <row r="2149" spans="5:6" x14ac:dyDescent="0.25">
      <c r="E2149" s="2">
        <f t="shared" ca="1" si="66"/>
        <v>0.45622621209158221</v>
      </c>
      <c r="F2149" s="5">
        <f t="shared" ca="1" si="67"/>
        <v>6.0922194965860372</v>
      </c>
    </row>
    <row r="2150" spans="5:6" x14ac:dyDescent="0.25">
      <c r="E2150" s="2">
        <f t="shared" ca="1" si="66"/>
        <v>0.15657948346562389</v>
      </c>
      <c r="F2150" s="5">
        <f t="shared" ca="1" si="67"/>
        <v>1.7028961198217731</v>
      </c>
    </row>
    <row r="2151" spans="5:6" x14ac:dyDescent="0.25">
      <c r="E2151" s="2">
        <f t="shared" ca="1" si="66"/>
        <v>0.78080311668002345</v>
      </c>
      <c r="F2151" s="5">
        <f t="shared" ca="1" si="67"/>
        <v>15.177849424401233</v>
      </c>
    </row>
    <row r="2152" spans="5:6" x14ac:dyDescent="0.25">
      <c r="E2152" s="2">
        <f t="shared" ca="1" si="66"/>
        <v>0.57655142981555019</v>
      </c>
      <c r="F2152" s="5">
        <f t="shared" ca="1" si="67"/>
        <v>8.593232122067219</v>
      </c>
    </row>
    <row r="2153" spans="5:6" x14ac:dyDescent="0.25">
      <c r="E2153" s="2">
        <f t="shared" ca="1" si="66"/>
        <v>0.32272623578961168</v>
      </c>
      <c r="F2153" s="5">
        <f t="shared" ca="1" si="67"/>
        <v>3.8967970935917893</v>
      </c>
    </row>
    <row r="2154" spans="5:6" x14ac:dyDescent="0.25">
      <c r="E2154" s="2">
        <f t="shared" ca="1" si="66"/>
        <v>0.19643857830129541</v>
      </c>
      <c r="F2154" s="5">
        <f t="shared" ca="1" si="67"/>
        <v>2.187016540395363</v>
      </c>
    </row>
    <row r="2155" spans="5:6" x14ac:dyDescent="0.25">
      <c r="E2155" s="2">
        <f t="shared" ca="1" si="66"/>
        <v>0.41790850611890251</v>
      </c>
      <c r="F2155" s="5">
        <f t="shared" ca="1" si="67"/>
        <v>5.4112763762499743</v>
      </c>
    </row>
    <row r="2156" spans="5:6" x14ac:dyDescent="0.25">
      <c r="E2156" s="2">
        <f t="shared" ca="1" si="66"/>
        <v>0.51304796128277264</v>
      </c>
      <c r="F2156" s="5">
        <f t="shared" ca="1" si="67"/>
        <v>7.1958964387617197</v>
      </c>
    </row>
    <row r="2157" spans="5:6" x14ac:dyDescent="0.25">
      <c r="E2157" s="2">
        <f t="shared" ca="1" si="66"/>
        <v>0.88634877543452495</v>
      </c>
      <c r="F2157" s="5">
        <f t="shared" ca="1" si="67"/>
        <v>21.746209538584388</v>
      </c>
    </row>
    <row r="2158" spans="5:6" x14ac:dyDescent="0.25">
      <c r="E2158" s="2">
        <f t="shared" ca="1" si="66"/>
        <v>0.33961266910138987</v>
      </c>
      <c r="F2158" s="5">
        <f t="shared" ca="1" si="67"/>
        <v>4.1492875110169001</v>
      </c>
    </row>
    <row r="2159" spans="5:6" x14ac:dyDescent="0.25">
      <c r="E2159" s="2">
        <f t="shared" ca="1" si="66"/>
        <v>0.90262890027472631</v>
      </c>
      <c r="F2159" s="5">
        <f t="shared" ca="1" si="67"/>
        <v>23.292258297626191</v>
      </c>
    </row>
    <row r="2160" spans="5:6" x14ac:dyDescent="0.25">
      <c r="E2160" s="2">
        <f t="shared" ca="1" si="66"/>
        <v>0.74541073681378067</v>
      </c>
      <c r="F2160" s="5">
        <f t="shared" ca="1" si="67"/>
        <v>13.681037650512101</v>
      </c>
    </row>
    <row r="2161" spans="5:6" x14ac:dyDescent="0.25">
      <c r="E2161" s="2">
        <f t="shared" ca="1" si="66"/>
        <v>0.95836089910745947</v>
      </c>
      <c r="F2161" s="5">
        <f t="shared" ca="1" si="67"/>
        <v>31.787156278666501</v>
      </c>
    </row>
    <row r="2162" spans="5:6" x14ac:dyDescent="0.25">
      <c r="E2162" s="2">
        <f t="shared" ca="1" si="66"/>
        <v>0.46806370245558004</v>
      </c>
      <c r="F2162" s="5">
        <f t="shared" ca="1" si="67"/>
        <v>6.312315382679305</v>
      </c>
    </row>
    <row r="2163" spans="5:6" x14ac:dyDescent="0.25">
      <c r="E2163" s="2">
        <f t="shared" ca="1" si="66"/>
        <v>0.15894183511155546</v>
      </c>
      <c r="F2163" s="5">
        <f t="shared" ca="1" si="67"/>
        <v>1.7309445982113965</v>
      </c>
    </row>
    <row r="2164" spans="5:6" x14ac:dyDescent="0.25">
      <c r="E2164" s="2">
        <f t="shared" ca="1" si="66"/>
        <v>0.91303927273333441</v>
      </c>
      <c r="F2164" s="5">
        <f t="shared" ca="1" si="67"/>
        <v>24.422986729720296</v>
      </c>
    </row>
    <row r="2165" spans="5:6" x14ac:dyDescent="0.25">
      <c r="E2165" s="2">
        <f t="shared" ca="1" si="66"/>
        <v>0.96094097692859648</v>
      </c>
      <c r="F2165" s="5">
        <f t="shared" ca="1" si="67"/>
        <v>32.426813648191555</v>
      </c>
    </row>
    <row r="2166" spans="5:6" x14ac:dyDescent="0.25">
      <c r="E2166" s="2">
        <f t="shared" ca="1" si="66"/>
        <v>0.92336188910708317</v>
      </c>
      <c r="F2166" s="5">
        <f t="shared" ca="1" si="67"/>
        <v>25.686607947240979</v>
      </c>
    </row>
    <row r="2167" spans="5:6" x14ac:dyDescent="0.25">
      <c r="E2167" s="2">
        <f t="shared" ca="1" si="66"/>
        <v>4.701728735637789E-2</v>
      </c>
      <c r="F2167" s="5">
        <f t="shared" ca="1" si="67"/>
        <v>0.48158515425705695</v>
      </c>
    </row>
    <row r="2168" spans="5:6" x14ac:dyDescent="0.25">
      <c r="E2168" s="2">
        <f t="shared" ca="1" si="66"/>
        <v>0.2360120060001869</v>
      </c>
      <c r="F2168" s="5">
        <f t="shared" ca="1" si="67"/>
        <v>2.6920320459902363</v>
      </c>
    </row>
    <row r="2169" spans="5:6" x14ac:dyDescent="0.25">
      <c r="E2169" s="2">
        <f t="shared" ca="1" si="66"/>
        <v>0.8894678765095908</v>
      </c>
      <c r="F2169" s="5">
        <f t="shared" ca="1" si="67"/>
        <v>22.024490899519417</v>
      </c>
    </row>
    <row r="2170" spans="5:6" x14ac:dyDescent="0.25">
      <c r="E2170" s="2">
        <f t="shared" ca="1" si="66"/>
        <v>0.55323890395916309</v>
      </c>
      <c r="F2170" s="5">
        <f t="shared" ca="1" si="67"/>
        <v>8.0573128800238329</v>
      </c>
    </row>
    <row r="2171" spans="5:6" x14ac:dyDescent="0.25">
      <c r="E2171" s="2">
        <f t="shared" ca="1" si="66"/>
        <v>0.85521075113443545</v>
      </c>
      <c r="F2171" s="5">
        <f t="shared" ca="1" si="67"/>
        <v>19.324760499530431</v>
      </c>
    </row>
    <row r="2172" spans="5:6" x14ac:dyDescent="0.25">
      <c r="E2172" s="2">
        <f t="shared" ca="1" si="66"/>
        <v>3.1707890063182864E-3</v>
      </c>
      <c r="F2172" s="5">
        <f t="shared" ca="1" si="67"/>
        <v>3.1758266093823789E-2</v>
      </c>
    </row>
    <row r="2173" spans="5:6" x14ac:dyDescent="0.25">
      <c r="E2173" s="2">
        <f t="shared" ca="1" si="66"/>
        <v>0.22316595870666767</v>
      </c>
      <c r="F2173" s="5">
        <f t="shared" ca="1" si="67"/>
        <v>2.5252854049695372</v>
      </c>
    </row>
    <row r="2174" spans="5:6" x14ac:dyDescent="0.25">
      <c r="E2174" s="2">
        <f t="shared" ca="1" si="66"/>
        <v>0.77167596377764369</v>
      </c>
      <c r="F2174" s="5">
        <f t="shared" ca="1" si="67"/>
        <v>14.769894474913441</v>
      </c>
    </row>
    <row r="2175" spans="5:6" x14ac:dyDescent="0.25">
      <c r="E2175" s="2">
        <f t="shared" ca="1" si="66"/>
        <v>0.51309593295107903</v>
      </c>
      <c r="F2175" s="5">
        <f t="shared" ca="1" si="67"/>
        <v>7.1968816288336646</v>
      </c>
    </row>
    <row r="2176" spans="5:6" x14ac:dyDescent="0.25">
      <c r="E2176" s="2">
        <f t="shared" ca="1" si="66"/>
        <v>0.14812032102531547</v>
      </c>
      <c r="F2176" s="5">
        <f t="shared" ca="1" si="67"/>
        <v>1.603099839862661</v>
      </c>
    </row>
    <row r="2177" spans="5:6" x14ac:dyDescent="0.25">
      <c r="E2177" s="2">
        <f t="shared" ca="1" si="66"/>
        <v>0.65028157162413436</v>
      </c>
      <c r="F2177" s="5">
        <f t="shared" ca="1" si="67"/>
        <v>10.50626938629374</v>
      </c>
    </row>
    <row r="2178" spans="5:6" x14ac:dyDescent="0.25">
      <c r="E2178" s="2">
        <f t="shared" ca="1" si="66"/>
        <v>0.72574986314589618</v>
      </c>
      <c r="F2178" s="5">
        <f t="shared" ca="1" si="67"/>
        <v>12.937146808146927</v>
      </c>
    </row>
    <row r="2179" spans="5:6" x14ac:dyDescent="0.25">
      <c r="E2179" s="2">
        <f t="shared" ref="E2179:E2242" ca="1" si="68">RAND()</f>
        <v>0.85343069324142096</v>
      </c>
      <c r="F2179" s="5">
        <f t="shared" ca="1" si="67"/>
        <v>19.202568787175089</v>
      </c>
    </row>
    <row r="2180" spans="5:6" x14ac:dyDescent="0.25">
      <c r="E2180" s="2">
        <f t="shared" ca="1" si="68"/>
        <v>0.69390878024864022</v>
      </c>
      <c r="F2180" s="5">
        <f t="shared" ref="F2180:F2243" ca="1" si="69">-LN(1-E2180)/$C$3</f>
        <v>11.838721176912408</v>
      </c>
    </row>
    <row r="2181" spans="5:6" x14ac:dyDescent="0.25">
      <c r="E2181" s="2">
        <f t="shared" ca="1" si="68"/>
        <v>0.95993617373585638</v>
      </c>
      <c r="F2181" s="5">
        <f t="shared" ca="1" si="69"/>
        <v>32.172814399719826</v>
      </c>
    </row>
    <row r="2182" spans="5:6" x14ac:dyDescent="0.25">
      <c r="E2182" s="2">
        <f t="shared" ca="1" si="68"/>
        <v>0.54949715365184804</v>
      </c>
      <c r="F2182" s="5">
        <f t="shared" ca="1" si="69"/>
        <v>7.9739088375580858</v>
      </c>
    </row>
    <row r="2183" spans="5:6" x14ac:dyDescent="0.25">
      <c r="E2183" s="2">
        <f t="shared" ca="1" si="68"/>
        <v>0.23509015633587971</v>
      </c>
      <c r="F2183" s="5">
        <f t="shared" ca="1" si="69"/>
        <v>2.67997303520076</v>
      </c>
    </row>
    <row r="2184" spans="5:6" x14ac:dyDescent="0.25">
      <c r="E2184" s="2">
        <f t="shared" ca="1" si="68"/>
        <v>0.72012783845149864</v>
      </c>
      <c r="F2184" s="5">
        <f t="shared" ca="1" si="69"/>
        <v>12.734223459690414</v>
      </c>
    </row>
    <row r="2185" spans="5:6" x14ac:dyDescent="0.25">
      <c r="E2185" s="2">
        <f t="shared" ca="1" si="68"/>
        <v>6.1525653430030136E-2</v>
      </c>
      <c r="F2185" s="5">
        <f t="shared" ca="1" si="69"/>
        <v>0.63499757831064629</v>
      </c>
    </row>
    <row r="2186" spans="5:6" x14ac:dyDescent="0.25">
      <c r="E2186" s="2">
        <f t="shared" ca="1" si="68"/>
        <v>0.49594639974403676</v>
      </c>
      <c r="F2186" s="5">
        <f t="shared" ca="1" si="69"/>
        <v>6.8507266685128565</v>
      </c>
    </row>
    <row r="2187" spans="5:6" x14ac:dyDescent="0.25">
      <c r="E2187" s="2">
        <f t="shared" ca="1" si="68"/>
        <v>0.17886701151498974</v>
      </c>
      <c r="F2187" s="5">
        <f t="shared" ca="1" si="69"/>
        <v>1.9707019910924528</v>
      </c>
    </row>
    <row r="2188" spans="5:6" x14ac:dyDescent="0.25">
      <c r="E2188" s="2">
        <f t="shared" ca="1" si="68"/>
        <v>0.68242567028522849</v>
      </c>
      <c r="F2188" s="5">
        <f t="shared" ca="1" si="69"/>
        <v>11.470433787108425</v>
      </c>
    </row>
    <row r="2189" spans="5:6" x14ac:dyDescent="0.25">
      <c r="E2189" s="2">
        <f t="shared" ca="1" si="68"/>
        <v>0.16121370406522384</v>
      </c>
      <c r="F2189" s="5">
        <f t="shared" ca="1" si="69"/>
        <v>1.7579931779077123</v>
      </c>
    </row>
    <row r="2190" spans="5:6" x14ac:dyDescent="0.25">
      <c r="E2190" s="2">
        <f t="shared" ca="1" si="68"/>
        <v>0.21238581287294789</v>
      </c>
      <c r="F2190" s="5">
        <f t="shared" ca="1" si="69"/>
        <v>2.3874691926734877</v>
      </c>
    </row>
    <row r="2191" spans="5:6" x14ac:dyDescent="0.25">
      <c r="E2191" s="2">
        <f t="shared" ca="1" si="68"/>
        <v>0.43291943525878851</v>
      </c>
      <c r="F2191" s="5">
        <f t="shared" ca="1" si="69"/>
        <v>5.6725389585746759</v>
      </c>
    </row>
    <row r="2192" spans="5:6" x14ac:dyDescent="0.25">
      <c r="E2192" s="2">
        <f t="shared" ca="1" si="68"/>
        <v>0.49387617441354725</v>
      </c>
      <c r="F2192" s="5">
        <f t="shared" ca="1" si="69"/>
        <v>6.8097392503467189</v>
      </c>
    </row>
    <row r="2193" spans="5:6" x14ac:dyDescent="0.25">
      <c r="E2193" s="2">
        <f t="shared" ca="1" si="68"/>
        <v>0.49724851216225952</v>
      </c>
      <c r="F2193" s="5">
        <f t="shared" ca="1" si="69"/>
        <v>6.8765929093496698</v>
      </c>
    </row>
    <row r="2194" spans="5:6" x14ac:dyDescent="0.25">
      <c r="E2194" s="2">
        <f t="shared" ca="1" si="68"/>
        <v>2.2290256578351486E-2</v>
      </c>
      <c r="F2194" s="5">
        <f t="shared" ca="1" si="69"/>
        <v>0.22542438864396083</v>
      </c>
    </row>
    <row r="2195" spans="5:6" x14ac:dyDescent="0.25">
      <c r="E2195" s="2">
        <f t="shared" ca="1" si="68"/>
        <v>0.58391282817961199</v>
      </c>
      <c r="F2195" s="5">
        <f t="shared" ca="1" si="69"/>
        <v>8.7686049302775135</v>
      </c>
    </row>
    <row r="2196" spans="5:6" x14ac:dyDescent="0.25">
      <c r="E2196" s="2">
        <f t="shared" ca="1" si="68"/>
        <v>0.20166558182545313</v>
      </c>
      <c r="F2196" s="5">
        <f t="shared" ca="1" si="69"/>
        <v>2.2522769892363224</v>
      </c>
    </row>
    <row r="2197" spans="5:6" x14ac:dyDescent="0.25">
      <c r="E2197" s="2">
        <f t="shared" ca="1" si="68"/>
        <v>0.51096784525705519</v>
      </c>
      <c r="F2197" s="5">
        <f t="shared" ca="1" si="69"/>
        <v>7.1532703554856232</v>
      </c>
    </row>
    <row r="2198" spans="5:6" x14ac:dyDescent="0.25">
      <c r="E2198" s="2">
        <f t="shared" ca="1" si="68"/>
        <v>0.22067534672454969</v>
      </c>
      <c r="F2198" s="5">
        <f t="shared" ca="1" si="69"/>
        <v>2.4932756347908214</v>
      </c>
    </row>
    <row r="2199" spans="5:6" x14ac:dyDescent="0.25">
      <c r="E2199" s="2">
        <f t="shared" ca="1" si="68"/>
        <v>0.57171291592665185</v>
      </c>
      <c r="F2199" s="5">
        <f t="shared" ca="1" si="69"/>
        <v>8.4796155107667399</v>
      </c>
    </row>
    <row r="2200" spans="5:6" x14ac:dyDescent="0.25">
      <c r="E2200" s="2">
        <f t="shared" ca="1" si="68"/>
        <v>0.42553507815376657</v>
      </c>
      <c r="F2200" s="5">
        <f t="shared" ca="1" si="69"/>
        <v>5.5431624213670565</v>
      </c>
    </row>
    <row r="2201" spans="5:6" x14ac:dyDescent="0.25">
      <c r="E2201" s="2">
        <f t="shared" ca="1" si="68"/>
        <v>0.51420849441370164</v>
      </c>
      <c r="F2201" s="5">
        <f t="shared" ca="1" si="69"/>
        <v>7.2197574798007285</v>
      </c>
    </row>
    <row r="2202" spans="5:6" x14ac:dyDescent="0.25">
      <c r="E2202" s="2">
        <f t="shared" ca="1" si="68"/>
        <v>0.43403768195409498</v>
      </c>
      <c r="F2202" s="5">
        <f t="shared" ca="1" si="69"/>
        <v>5.6922777888585427</v>
      </c>
    </row>
    <row r="2203" spans="5:6" x14ac:dyDescent="0.25">
      <c r="E2203" s="2">
        <f t="shared" ca="1" si="68"/>
        <v>0.94421142683663606</v>
      </c>
      <c r="F2203" s="5">
        <f t="shared" ca="1" si="69"/>
        <v>28.861862125841395</v>
      </c>
    </row>
    <row r="2204" spans="5:6" x14ac:dyDescent="0.25">
      <c r="E2204" s="2">
        <f t="shared" ca="1" si="68"/>
        <v>0.7702073648124842</v>
      </c>
      <c r="F2204" s="5">
        <f t="shared" ca="1" si="69"/>
        <v>14.705779628734147</v>
      </c>
    </row>
    <row r="2205" spans="5:6" x14ac:dyDescent="0.25">
      <c r="E2205" s="2">
        <f t="shared" ca="1" si="68"/>
        <v>0.60954067940725087</v>
      </c>
      <c r="F2205" s="5">
        <f t="shared" ca="1" si="69"/>
        <v>9.4043148774654028</v>
      </c>
    </row>
    <row r="2206" spans="5:6" x14ac:dyDescent="0.25">
      <c r="E2206" s="2">
        <f t="shared" ca="1" si="68"/>
        <v>0.54089610832607959</v>
      </c>
      <c r="F2206" s="5">
        <f t="shared" ca="1" si="69"/>
        <v>7.7847875101725448</v>
      </c>
    </row>
    <row r="2207" spans="5:6" x14ac:dyDescent="0.25">
      <c r="E2207" s="2">
        <f t="shared" ca="1" si="68"/>
        <v>0.74021024902361643</v>
      </c>
      <c r="F2207" s="5">
        <f t="shared" ca="1" si="69"/>
        <v>13.478826251912963</v>
      </c>
    </row>
    <row r="2208" spans="5:6" x14ac:dyDescent="0.25">
      <c r="E2208" s="2">
        <f t="shared" ca="1" si="68"/>
        <v>0.48613632598620871</v>
      </c>
      <c r="F2208" s="5">
        <f t="shared" ca="1" si="69"/>
        <v>6.6579727435961855</v>
      </c>
    </row>
    <row r="2209" spans="5:6" x14ac:dyDescent="0.25">
      <c r="E2209" s="2">
        <f t="shared" ca="1" si="68"/>
        <v>0.79080917144371532</v>
      </c>
      <c r="F2209" s="5">
        <f t="shared" ca="1" si="69"/>
        <v>15.645083883055268</v>
      </c>
    </row>
    <row r="2210" spans="5:6" x14ac:dyDescent="0.25">
      <c r="E2210" s="2">
        <f t="shared" ca="1" si="68"/>
        <v>0.17114504048944024</v>
      </c>
      <c r="F2210" s="5">
        <f t="shared" ca="1" si="69"/>
        <v>1.8771009752469998</v>
      </c>
    </row>
    <row r="2211" spans="5:6" x14ac:dyDescent="0.25">
      <c r="E2211" s="2">
        <f t="shared" ca="1" si="68"/>
        <v>8.2695297187503236E-2</v>
      </c>
      <c r="F2211" s="5">
        <f t="shared" ca="1" si="69"/>
        <v>0.86315579680915466</v>
      </c>
    </row>
    <row r="2212" spans="5:6" x14ac:dyDescent="0.25">
      <c r="E2212" s="2">
        <f t="shared" ca="1" si="68"/>
        <v>0.41789083769989566</v>
      </c>
      <c r="F2212" s="5">
        <f t="shared" ca="1" si="69"/>
        <v>5.4109728474911742</v>
      </c>
    </row>
    <row r="2213" spans="5:6" x14ac:dyDescent="0.25">
      <c r="E2213" s="2">
        <f t="shared" ca="1" si="68"/>
        <v>0.335570682482351</v>
      </c>
      <c r="F2213" s="5">
        <f t="shared" ca="1" si="69"/>
        <v>4.0882677591062038</v>
      </c>
    </row>
    <row r="2214" spans="5:6" x14ac:dyDescent="0.25">
      <c r="E2214" s="2">
        <f t="shared" ca="1" si="68"/>
        <v>0.73808690199689864</v>
      </c>
      <c r="F2214" s="5">
        <f t="shared" ca="1" si="69"/>
        <v>13.39742517252407</v>
      </c>
    </row>
    <row r="2215" spans="5:6" x14ac:dyDescent="0.25">
      <c r="E2215" s="2">
        <f t="shared" ca="1" si="68"/>
        <v>0.18367855944427647</v>
      </c>
      <c r="F2215" s="5">
        <f t="shared" ca="1" si="69"/>
        <v>2.0294707933536862</v>
      </c>
    </row>
    <row r="2216" spans="5:6" x14ac:dyDescent="0.25">
      <c r="E2216" s="2">
        <f t="shared" ca="1" si="68"/>
        <v>4.3978103828421489E-3</v>
      </c>
      <c r="F2216" s="5">
        <f t="shared" ca="1" si="69"/>
        <v>4.4075091970668778E-2</v>
      </c>
    </row>
    <row r="2217" spans="5:6" x14ac:dyDescent="0.25">
      <c r="E2217" s="2">
        <f t="shared" ca="1" si="68"/>
        <v>0.96376808308804829</v>
      </c>
      <c r="F2217" s="5">
        <f t="shared" ca="1" si="69"/>
        <v>33.178148659536483</v>
      </c>
    </row>
    <row r="2218" spans="5:6" x14ac:dyDescent="0.25">
      <c r="E2218" s="2">
        <f t="shared" ca="1" si="68"/>
        <v>0.8954522387280448</v>
      </c>
      <c r="F2218" s="5">
        <f t="shared" ca="1" si="69"/>
        <v>22.581112663261845</v>
      </c>
    </row>
    <row r="2219" spans="5:6" x14ac:dyDescent="0.25">
      <c r="E2219" s="2">
        <f t="shared" ca="1" si="68"/>
        <v>0.82987459446563172</v>
      </c>
      <c r="F2219" s="5">
        <f t="shared" ca="1" si="69"/>
        <v>17.712194342698165</v>
      </c>
    </row>
    <row r="2220" spans="5:6" x14ac:dyDescent="0.25">
      <c r="E2220" s="2">
        <f t="shared" ca="1" si="68"/>
        <v>0.42462043712321218</v>
      </c>
      <c r="F2220" s="5">
        <f t="shared" ca="1" si="69"/>
        <v>5.5272534661019668</v>
      </c>
    </row>
    <row r="2221" spans="5:6" x14ac:dyDescent="0.25">
      <c r="E2221" s="2">
        <f t="shared" ca="1" si="68"/>
        <v>0.68560318770914708</v>
      </c>
      <c r="F2221" s="5">
        <f t="shared" ca="1" si="69"/>
        <v>11.570993575024906</v>
      </c>
    </row>
    <row r="2222" spans="5:6" x14ac:dyDescent="0.25">
      <c r="E2222" s="2">
        <f t="shared" ca="1" si="68"/>
        <v>0.17167562647697232</v>
      </c>
      <c r="F2222" s="5">
        <f t="shared" ca="1" si="69"/>
        <v>1.8835044585041945</v>
      </c>
    </row>
    <row r="2223" spans="5:6" x14ac:dyDescent="0.25">
      <c r="E2223" s="2">
        <f t="shared" ca="1" si="68"/>
        <v>0.56255700951591836</v>
      </c>
      <c r="F2223" s="5">
        <f t="shared" ca="1" si="69"/>
        <v>8.2680888914017938</v>
      </c>
    </row>
    <row r="2224" spans="5:6" x14ac:dyDescent="0.25">
      <c r="E2224" s="2">
        <f t="shared" ca="1" si="68"/>
        <v>0.46210219857329315</v>
      </c>
      <c r="F2224" s="5">
        <f t="shared" ca="1" si="69"/>
        <v>6.200866970384789</v>
      </c>
    </row>
    <row r="2225" spans="5:6" x14ac:dyDescent="0.25">
      <c r="E2225" s="2">
        <f t="shared" ca="1" si="68"/>
        <v>0.97966997479500251</v>
      </c>
      <c r="F2225" s="5">
        <f t="shared" ca="1" si="69"/>
        <v>38.956564115493649</v>
      </c>
    </row>
    <row r="2226" spans="5:6" x14ac:dyDescent="0.25">
      <c r="E2226" s="2">
        <f t="shared" ca="1" si="68"/>
        <v>0.22050677336176061</v>
      </c>
      <c r="F2226" s="5">
        <f t="shared" ca="1" si="69"/>
        <v>2.491112798892948</v>
      </c>
    </row>
    <row r="2227" spans="5:6" x14ac:dyDescent="0.25">
      <c r="E2227" s="2">
        <f t="shared" ca="1" si="68"/>
        <v>0.64437953890990085</v>
      </c>
      <c r="F2227" s="5">
        <f t="shared" ca="1" si="69"/>
        <v>10.338912373742772</v>
      </c>
    </row>
    <row r="2228" spans="5:6" x14ac:dyDescent="0.25">
      <c r="E2228" s="2">
        <f t="shared" ca="1" si="68"/>
        <v>0.56118867185276633</v>
      </c>
      <c r="F2228" s="5">
        <f t="shared" ca="1" si="69"/>
        <v>8.2368573471731672</v>
      </c>
    </row>
    <row r="2229" spans="5:6" x14ac:dyDescent="0.25">
      <c r="E2229" s="2">
        <f t="shared" ca="1" si="68"/>
        <v>0.60131811588485018</v>
      </c>
      <c r="F2229" s="5">
        <f t="shared" ca="1" si="69"/>
        <v>9.1959146301075911</v>
      </c>
    </row>
    <row r="2230" spans="5:6" x14ac:dyDescent="0.25">
      <c r="E2230" s="2">
        <f t="shared" ca="1" si="68"/>
        <v>0.32619631910339952</v>
      </c>
      <c r="F2230" s="5">
        <f t="shared" ca="1" si="69"/>
        <v>3.9481648513264931</v>
      </c>
    </row>
    <row r="2231" spans="5:6" x14ac:dyDescent="0.25">
      <c r="E2231" s="2">
        <f t="shared" ca="1" si="68"/>
        <v>0.53406181053392776</v>
      </c>
      <c r="F2231" s="5">
        <f t="shared" ca="1" si="69"/>
        <v>7.637022942847838</v>
      </c>
    </row>
    <row r="2232" spans="5:6" x14ac:dyDescent="0.25">
      <c r="E2232" s="2">
        <f t="shared" ca="1" si="68"/>
        <v>2.1715990253895257E-2</v>
      </c>
      <c r="F2232" s="5">
        <f t="shared" ca="1" si="69"/>
        <v>0.21955252591407023</v>
      </c>
    </row>
    <row r="2233" spans="5:6" x14ac:dyDescent="0.25">
      <c r="E2233" s="2">
        <f t="shared" ca="1" si="68"/>
        <v>0.6940624945961672</v>
      </c>
      <c r="F2233" s="5">
        <f t="shared" ca="1" si="69"/>
        <v>11.843744285941158</v>
      </c>
    </row>
    <row r="2234" spans="5:6" x14ac:dyDescent="0.25">
      <c r="E2234" s="2">
        <f t="shared" ca="1" si="68"/>
        <v>0.94815336490508362</v>
      </c>
      <c r="F2234" s="5">
        <f t="shared" ca="1" si="69"/>
        <v>29.594652433282846</v>
      </c>
    </row>
    <row r="2235" spans="5:6" x14ac:dyDescent="0.25">
      <c r="E2235" s="2">
        <f t="shared" ca="1" si="68"/>
        <v>0.77101219668102194</v>
      </c>
      <c r="F2235" s="5">
        <f t="shared" ca="1" si="69"/>
        <v>14.740865374621107</v>
      </c>
    </row>
    <row r="2236" spans="5:6" x14ac:dyDescent="0.25">
      <c r="E2236" s="2">
        <f t="shared" ca="1" si="68"/>
        <v>0.35247931026802348</v>
      </c>
      <c r="F2236" s="5">
        <f t="shared" ca="1" si="69"/>
        <v>4.3460453266492074</v>
      </c>
    </row>
    <row r="2237" spans="5:6" x14ac:dyDescent="0.25">
      <c r="E2237" s="2">
        <f t="shared" ca="1" si="68"/>
        <v>3.1759492083570873E-2</v>
      </c>
      <c r="F2237" s="5">
        <f t="shared" ca="1" si="69"/>
        <v>0.32274763974931803</v>
      </c>
    </row>
    <row r="2238" spans="5:6" x14ac:dyDescent="0.25">
      <c r="E2238" s="2">
        <f t="shared" ca="1" si="68"/>
        <v>0.74359117512570916</v>
      </c>
      <c r="F2238" s="5">
        <f t="shared" ca="1" si="69"/>
        <v>13.609821361414513</v>
      </c>
    </row>
    <row r="2239" spans="5:6" x14ac:dyDescent="0.25">
      <c r="E2239" s="2">
        <f t="shared" ca="1" si="68"/>
        <v>0.47282385953562389</v>
      </c>
      <c r="F2239" s="5">
        <f t="shared" ca="1" si="69"/>
        <v>6.4022055390375359</v>
      </c>
    </row>
    <row r="2240" spans="5:6" x14ac:dyDescent="0.25">
      <c r="E2240" s="2">
        <f t="shared" ca="1" si="68"/>
        <v>0.56285354486721706</v>
      </c>
      <c r="F2240" s="5">
        <f t="shared" ca="1" si="69"/>
        <v>8.2748700242898714</v>
      </c>
    </row>
    <row r="2241" spans="5:6" x14ac:dyDescent="0.25">
      <c r="E2241" s="2">
        <f t="shared" ca="1" si="68"/>
        <v>0.39228428308423502</v>
      </c>
      <c r="F2241" s="5">
        <f t="shared" ca="1" si="69"/>
        <v>4.980480772235401</v>
      </c>
    </row>
    <row r="2242" spans="5:6" x14ac:dyDescent="0.25">
      <c r="E2242" s="2">
        <f t="shared" ca="1" si="68"/>
        <v>0.17962150172243918</v>
      </c>
      <c r="F2242" s="5">
        <f t="shared" ca="1" si="69"/>
        <v>1.9798946195530542</v>
      </c>
    </row>
    <row r="2243" spans="5:6" x14ac:dyDescent="0.25">
      <c r="E2243" s="2">
        <f t="shared" ref="E2243:E2306" ca="1" si="70">RAND()</f>
        <v>0.66794297251820678</v>
      </c>
      <c r="F2243" s="5">
        <f t="shared" ca="1" si="69"/>
        <v>11.024485552928704</v>
      </c>
    </row>
    <row r="2244" spans="5:6" x14ac:dyDescent="0.25">
      <c r="E2244" s="2">
        <f t="shared" ca="1" si="70"/>
        <v>0.41970655274022139</v>
      </c>
      <c r="F2244" s="5">
        <f t="shared" ref="F2244:F2307" ca="1" si="71">-LN(1-E2244)/$C$3</f>
        <v>5.4422135983661422</v>
      </c>
    </row>
    <row r="2245" spans="5:6" x14ac:dyDescent="0.25">
      <c r="E2245" s="2">
        <f t="shared" ca="1" si="70"/>
        <v>0.9717815102827051</v>
      </c>
      <c r="F2245" s="5">
        <f t="shared" ca="1" si="71"/>
        <v>35.677778521577636</v>
      </c>
    </row>
    <row r="2246" spans="5:6" x14ac:dyDescent="0.25">
      <c r="E2246" s="2">
        <f t="shared" ca="1" si="70"/>
        <v>0.48489590431268714</v>
      </c>
      <c r="F2246" s="5">
        <f t="shared" ca="1" si="71"/>
        <v>6.6338627119524114</v>
      </c>
    </row>
    <row r="2247" spans="5:6" x14ac:dyDescent="0.25">
      <c r="E2247" s="2">
        <f t="shared" ca="1" si="70"/>
        <v>0.51204605969183936</v>
      </c>
      <c r="F2247" s="5">
        <f t="shared" ca="1" si="71"/>
        <v>7.1753426219792278</v>
      </c>
    </row>
    <row r="2248" spans="5:6" x14ac:dyDescent="0.25">
      <c r="E2248" s="2">
        <f t="shared" ca="1" si="70"/>
        <v>0.73950024158573491</v>
      </c>
      <c r="F2248" s="5">
        <f t="shared" ca="1" si="71"/>
        <v>13.451533451816019</v>
      </c>
    </row>
    <row r="2249" spans="5:6" x14ac:dyDescent="0.25">
      <c r="E2249" s="2">
        <f t="shared" ca="1" si="70"/>
        <v>0.67306464425265544</v>
      </c>
      <c r="F2249" s="5">
        <f t="shared" ca="1" si="71"/>
        <v>11.179928164739403</v>
      </c>
    </row>
    <row r="2250" spans="5:6" x14ac:dyDescent="0.25">
      <c r="E2250" s="2">
        <f t="shared" ca="1" si="70"/>
        <v>0.98869940268207512</v>
      </c>
      <c r="F2250" s="5">
        <f t="shared" ca="1" si="71"/>
        <v>44.828996946675304</v>
      </c>
    </row>
    <row r="2251" spans="5:6" x14ac:dyDescent="0.25">
      <c r="E2251" s="2">
        <f t="shared" ca="1" si="70"/>
        <v>0.13235195469567029</v>
      </c>
      <c r="F2251" s="5">
        <f t="shared" ca="1" si="71"/>
        <v>1.4196912431011122</v>
      </c>
    </row>
    <row r="2252" spans="5:6" x14ac:dyDescent="0.25">
      <c r="E2252" s="2">
        <f t="shared" ca="1" si="70"/>
        <v>0.18141753123957383</v>
      </c>
      <c r="F2252" s="5">
        <f t="shared" ca="1" si="71"/>
        <v>2.0018113127773387</v>
      </c>
    </row>
    <row r="2253" spans="5:6" x14ac:dyDescent="0.25">
      <c r="E2253" s="2">
        <f t="shared" ca="1" si="70"/>
        <v>0.4451615130019061</v>
      </c>
      <c r="F2253" s="5">
        <f t="shared" ca="1" si="71"/>
        <v>5.8907822200646409</v>
      </c>
    </row>
    <row r="2254" spans="5:6" x14ac:dyDescent="0.25">
      <c r="E2254" s="2">
        <f t="shared" ca="1" si="70"/>
        <v>0.36209163200925065</v>
      </c>
      <c r="F2254" s="5">
        <f t="shared" ca="1" si="71"/>
        <v>4.495606297911892</v>
      </c>
    </row>
    <row r="2255" spans="5:6" x14ac:dyDescent="0.25">
      <c r="E2255" s="2">
        <f t="shared" ca="1" si="70"/>
        <v>4.2602096711123472E-2</v>
      </c>
      <c r="F2255" s="5">
        <f t="shared" ca="1" si="71"/>
        <v>0.43536192031477905</v>
      </c>
    </row>
    <row r="2256" spans="5:6" x14ac:dyDescent="0.25">
      <c r="E2256" s="2">
        <f t="shared" ca="1" si="70"/>
        <v>0.92869107112298521</v>
      </c>
      <c r="F2256" s="5">
        <f t="shared" ca="1" si="71"/>
        <v>26.407337297108178</v>
      </c>
    </row>
    <row r="2257" spans="5:6" x14ac:dyDescent="0.25">
      <c r="E2257" s="2">
        <f t="shared" ca="1" si="70"/>
        <v>0.57769680164197124</v>
      </c>
      <c r="F2257" s="5">
        <f t="shared" ca="1" si="71"/>
        <v>8.6203174340757851</v>
      </c>
    </row>
    <row r="2258" spans="5:6" x14ac:dyDescent="0.25">
      <c r="E2258" s="2">
        <f t="shared" ca="1" si="70"/>
        <v>0.99305028481995639</v>
      </c>
      <c r="F2258" s="5">
        <f t="shared" ca="1" si="71"/>
        <v>49.690546015338811</v>
      </c>
    </row>
    <row r="2259" spans="5:6" x14ac:dyDescent="0.25">
      <c r="E2259" s="2">
        <f t="shared" ca="1" si="70"/>
        <v>0.40975280825548333</v>
      </c>
      <c r="F2259" s="5">
        <f t="shared" ca="1" si="71"/>
        <v>5.2721386076689809</v>
      </c>
    </row>
    <row r="2260" spans="5:6" x14ac:dyDescent="0.25">
      <c r="E2260" s="2">
        <f t="shared" ca="1" si="70"/>
        <v>0.73400238864679923</v>
      </c>
      <c r="F2260" s="5">
        <f t="shared" ca="1" si="71"/>
        <v>13.242679501159424</v>
      </c>
    </row>
    <row r="2261" spans="5:6" x14ac:dyDescent="0.25">
      <c r="E2261" s="2">
        <f t="shared" ca="1" si="70"/>
        <v>0.30560293781518577</v>
      </c>
      <c r="F2261" s="5">
        <f t="shared" ca="1" si="71"/>
        <v>3.6471134636958005</v>
      </c>
    </row>
    <row r="2262" spans="5:6" x14ac:dyDescent="0.25">
      <c r="E2262" s="2">
        <f t="shared" ca="1" si="70"/>
        <v>0.21344101656653214</v>
      </c>
      <c r="F2262" s="5">
        <f t="shared" ca="1" si="71"/>
        <v>2.4008756446619208</v>
      </c>
    </row>
    <row r="2263" spans="5:6" x14ac:dyDescent="0.25">
      <c r="E2263" s="2">
        <f t="shared" ca="1" si="70"/>
        <v>0.36768847548019856</v>
      </c>
      <c r="F2263" s="5">
        <f t="shared" ca="1" si="71"/>
        <v>4.58373087735729</v>
      </c>
    </row>
    <row r="2264" spans="5:6" x14ac:dyDescent="0.25">
      <c r="E2264" s="2">
        <f t="shared" ca="1" si="70"/>
        <v>0.65323680579523091</v>
      </c>
      <c r="F2264" s="5">
        <f t="shared" ca="1" si="71"/>
        <v>10.591131694519436</v>
      </c>
    </row>
    <row r="2265" spans="5:6" x14ac:dyDescent="0.25">
      <c r="E2265" s="2">
        <f t="shared" ca="1" si="70"/>
        <v>0.51018763781009513</v>
      </c>
      <c r="F2265" s="5">
        <f t="shared" ca="1" si="71"/>
        <v>7.1373289552184582</v>
      </c>
    </row>
    <row r="2266" spans="5:6" x14ac:dyDescent="0.25">
      <c r="E2266" s="2">
        <f t="shared" ca="1" si="70"/>
        <v>0.63980266202303648</v>
      </c>
      <c r="F2266" s="5">
        <f t="shared" ca="1" si="71"/>
        <v>10.211032366702458</v>
      </c>
    </row>
    <row r="2267" spans="5:6" x14ac:dyDescent="0.25">
      <c r="E2267" s="2">
        <f t="shared" ca="1" si="70"/>
        <v>0.24338839232928844</v>
      </c>
      <c r="F2267" s="5">
        <f t="shared" ca="1" si="71"/>
        <v>2.7890522501520563</v>
      </c>
    </row>
    <row r="2268" spans="5:6" x14ac:dyDescent="0.25">
      <c r="E2268" s="2">
        <f t="shared" ca="1" si="70"/>
        <v>0.86191133302085932</v>
      </c>
      <c r="F2268" s="5">
        <f t="shared" ca="1" si="71"/>
        <v>19.798592858073</v>
      </c>
    </row>
    <row r="2269" spans="5:6" x14ac:dyDescent="0.25">
      <c r="E2269" s="2">
        <f t="shared" ca="1" si="70"/>
        <v>0.78392777039932982</v>
      </c>
      <c r="F2269" s="5">
        <f t="shared" ca="1" si="71"/>
        <v>15.321425308965546</v>
      </c>
    </row>
    <row r="2270" spans="5:6" x14ac:dyDescent="0.25">
      <c r="E2270" s="2">
        <f t="shared" ca="1" si="70"/>
        <v>0.58510288986735892</v>
      </c>
      <c r="F2270" s="5">
        <f t="shared" ca="1" si="71"/>
        <v>8.7972471688174156</v>
      </c>
    </row>
    <row r="2271" spans="5:6" x14ac:dyDescent="0.25">
      <c r="E2271" s="2">
        <f t="shared" ca="1" si="70"/>
        <v>0.45932839669318248</v>
      </c>
      <c r="F2271" s="5">
        <f t="shared" ca="1" si="71"/>
        <v>6.149432023627794</v>
      </c>
    </row>
    <row r="2272" spans="5:6" x14ac:dyDescent="0.25">
      <c r="E2272" s="2">
        <f t="shared" ca="1" si="70"/>
        <v>0.86607505521356432</v>
      </c>
      <c r="F2272" s="5">
        <f t="shared" ca="1" si="71"/>
        <v>20.104757494874718</v>
      </c>
    </row>
    <row r="2273" spans="5:6" x14ac:dyDescent="0.25">
      <c r="E2273" s="2">
        <f t="shared" ca="1" si="70"/>
        <v>0.30605046206652442</v>
      </c>
      <c r="F2273" s="5">
        <f t="shared" ca="1" si="71"/>
        <v>3.6535603303039021</v>
      </c>
    </row>
    <row r="2274" spans="5:6" x14ac:dyDescent="0.25">
      <c r="E2274" s="2">
        <f t="shared" ca="1" si="70"/>
        <v>0.38445189320273154</v>
      </c>
      <c r="F2274" s="5">
        <f t="shared" ca="1" si="71"/>
        <v>4.8524217752110657</v>
      </c>
    </row>
    <row r="2275" spans="5:6" x14ac:dyDescent="0.25">
      <c r="E2275" s="2">
        <f t="shared" ca="1" si="70"/>
        <v>0.6825842438439419</v>
      </c>
      <c r="F2275" s="5">
        <f t="shared" ca="1" si="71"/>
        <v>11.475428307984835</v>
      </c>
    </row>
    <row r="2276" spans="5:6" x14ac:dyDescent="0.25">
      <c r="E2276" s="2">
        <f t="shared" ca="1" si="70"/>
        <v>0.10431924404717996</v>
      </c>
      <c r="F2276" s="5">
        <f t="shared" ca="1" si="71"/>
        <v>1.1017122865663258</v>
      </c>
    </row>
    <row r="2277" spans="5:6" x14ac:dyDescent="0.25">
      <c r="E2277" s="2">
        <f t="shared" ca="1" si="70"/>
        <v>0.10964188188038693</v>
      </c>
      <c r="F2277" s="5">
        <f t="shared" ca="1" si="71"/>
        <v>1.1613151727935993</v>
      </c>
    </row>
    <row r="2278" spans="5:6" x14ac:dyDescent="0.25">
      <c r="E2278" s="2">
        <f t="shared" ca="1" si="70"/>
        <v>0.18131087282383507</v>
      </c>
      <c r="F2278" s="5">
        <f t="shared" ca="1" si="71"/>
        <v>2.0005084328378793</v>
      </c>
    </row>
    <row r="2279" spans="5:6" x14ac:dyDescent="0.25">
      <c r="E2279" s="2">
        <f t="shared" ca="1" si="70"/>
        <v>0.53176756384896617</v>
      </c>
      <c r="F2279" s="5">
        <f t="shared" ca="1" si="71"/>
        <v>7.5879044791609278</v>
      </c>
    </row>
    <row r="2280" spans="5:6" x14ac:dyDescent="0.25">
      <c r="E2280" s="2">
        <f t="shared" ca="1" si="70"/>
        <v>0.82467864662350454</v>
      </c>
      <c r="F2280" s="5">
        <f t="shared" ca="1" si="71"/>
        <v>17.411346839969415</v>
      </c>
    </row>
    <row r="2281" spans="5:6" x14ac:dyDescent="0.25">
      <c r="E2281" s="2">
        <f t="shared" ca="1" si="70"/>
        <v>0.77044784316079773</v>
      </c>
      <c r="F2281" s="5">
        <f t="shared" ca="1" si="71"/>
        <v>14.716250123859277</v>
      </c>
    </row>
    <row r="2282" spans="5:6" x14ac:dyDescent="0.25">
      <c r="E2282" s="2">
        <f t="shared" ca="1" si="70"/>
        <v>0.62284987495643929</v>
      </c>
      <c r="F2282" s="5">
        <f t="shared" ca="1" si="71"/>
        <v>9.7511196113393552</v>
      </c>
    </row>
    <row r="2283" spans="5:6" x14ac:dyDescent="0.25">
      <c r="E2283" s="2">
        <f t="shared" ca="1" si="70"/>
        <v>0.61259503784770297</v>
      </c>
      <c r="F2283" s="5">
        <f t="shared" ca="1" si="71"/>
        <v>9.4828471923144715</v>
      </c>
    </row>
    <row r="2284" spans="5:6" x14ac:dyDescent="0.25">
      <c r="E2284" s="2">
        <f t="shared" ca="1" si="70"/>
        <v>0.23594035343078457</v>
      </c>
      <c r="F2284" s="5">
        <f t="shared" ca="1" si="71"/>
        <v>2.6910942143735705</v>
      </c>
    </row>
    <row r="2285" spans="5:6" x14ac:dyDescent="0.25">
      <c r="E2285" s="2">
        <f t="shared" ca="1" si="70"/>
        <v>5.8883154780242197E-2</v>
      </c>
      <c r="F2285" s="5">
        <f t="shared" ca="1" si="71"/>
        <v>0.60687975777261971</v>
      </c>
    </row>
    <row r="2286" spans="5:6" x14ac:dyDescent="0.25">
      <c r="E2286" s="2">
        <f t="shared" ca="1" si="70"/>
        <v>0.31751464214634284</v>
      </c>
      <c r="F2286" s="5">
        <f t="shared" ca="1" si="71"/>
        <v>3.8201420584743127</v>
      </c>
    </row>
    <row r="2287" spans="5:6" x14ac:dyDescent="0.25">
      <c r="E2287" s="2">
        <f t="shared" ca="1" si="70"/>
        <v>4.2903541192421679E-2</v>
      </c>
      <c r="F2287" s="5">
        <f t="shared" ca="1" si="71"/>
        <v>0.43851099706065383</v>
      </c>
    </row>
    <row r="2288" spans="5:6" x14ac:dyDescent="0.25">
      <c r="E2288" s="2">
        <f t="shared" ca="1" si="70"/>
        <v>0.3536326223612537</v>
      </c>
      <c r="F2288" s="5">
        <f t="shared" ca="1" si="71"/>
        <v>4.3638724081063227</v>
      </c>
    </row>
    <row r="2289" spans="5:6" x14ac:dyDescent="0.25">
      <c r="E2289" s="2">
        <f t="shared" ca="1" si="70"/>
        <v>0.62085855993477357</v>
      </c>
      <c r="F2289" s="5">
        <f t="shared" ca="1" si="71"/>
        <v>9.6984595073457882</v>
      </c>
    </row>
    <row r="2290" spans="5:6" x14ac:dyDescent="0.25">
      <c r="E2290" s="2">
        <f t="shared" ca="1" si="70"/>
        <v>2.1588663495997196E-5</v>
      </c>
      <c r="F2290" s="5">
        <f t="shared" ca="1" si="71"/>
        <v>2.1588896534546965E-4</v>
      </c>
    </row>
    <row r="2291" spans="5:6" x14ac:dyDescent="0.25">
      <c r="E2291" s="2">
        <f t="shared" ca="1" si="70"/>
        <v>0.43010493577278719</v>
      </c>
      <c r="F2291" s="5">
        <f t="shared" ca="1" si="71"/>
        <v>5.6230303294862498</v>
      </c>
    </row>
    <row r="2292" spans="5:6" x14ac:dyDescent="0.25">
      <c r="E2292" s="2">
        <f t="shared" ca="1" si="70"/>
        <v>0.8072081473357462</v>
      </c>
      <c r="F2292" s="5">
        <f t="shared" ca="1" si="71"/>
        <v>16.461441556640732</v>
      </c>
    </row>
    <row r="2293" spans="5:6" x14ac:dyDescent="0.25">
      <c r="E2293" s="2">
        <f t="shared" ca="1" si="70"/>
        <v>0.46500293950435378</v>
      </c>
      <c r="F2293" s="5">
        <f t="shared" ca="1" si="71"/>
        <v>6.2549402650188597</v>
      </c>
    </row>
    <row r="2294" spans="5:6" x14ac:dyDescent="0.25">
      <c r="E2294" s="2">
        <f t="shared" ca="1" si="70"/>
        <v>0.30856239161629884</v>
      </c>
      <c r="F2294" s="5">
        <f t="shared" ca="1" si="71"/>
        <v>3.6898235843575704</v>
      </c>
    </row>
    <row r="2295" spans="5:6" x14ac:dyDescent="0.25">
      <c r="E2295" s="2">
        <f t="shared" ca="1" si="70"/>
        <v>0.85923864029206054</v>
      </c>
      <c r="F2295" s="5">
        <f t="shared" ca="1" si="71"/>
        <v>19.606893068145421</v>
      </c>
    </row>
    <row r="2296" spans="5:6" x14ac:dyDescent="0.25">
      <c r="E2296" s="2">
        <f t="shared" ca="1" si="70"/>
        <v>0.98916699821451859</v>
      </c>
      <c r="F2296" s="5">
        <f t="shared" ca="1" si="71"/>
        <v>45.251580831999803</v>
      </c>
    </row>
    <row r="2297" spans="5:6" x14ac:dyDescent="0.25">
      <c r="E2297" s="2">
        <f t="shared" ca="1" si="70"/>
        <v>0.99332579677209509</v>
      </c>
      <c r="F2297" s="5">
        <f t="shared" ca="1" si="71"/>
        <v>50.095054484265908</v>
      </c>
    </row>
    <row r="2298" spans="5:6" x14ac:dyDescent="0.25">
      <c r="E2298" s="2">
        <f t="shared" ca="1" si="70"/>
        <v>0.66774724769340099</v>
      </c>
      <c r="F2298" s="5">
        <f t="shared" ca="1" si="71"/>
        <v>11.018592975808087</v>
      </c>
    </row>
    <row r="2299" spans="5:6" x14ac:dyDescent="0.25">
      <c r="E2299" s="2">
        <f t="shared" ca="1" si="70"/>
        <v>0.57864172537164149</v>
      </c>
      <c r="F2299" s="5">
        <f t="shared" ca="1" si="71"/>
        <v>8.6427179858385426</v>
      </c>
    </row>
    <row r="2300" spans="5:6" x14ac:dyDescent="0.25">
      <c r="E2300" s="2">
        <f t="shared" ca="1" si="70"/>
        <v>0.25424423571332966</v>
      </c>
      <c r="F2300" s="5">
        <f t="shared" ca="1" si="71"/>
        <v>2.9335712610099973</v>
      </c>
    </row>
    <row r="2301" spans="5:6" x14ac:dyDescent="0.25">
      <c r="E2301" s="2">
        <f t="shared" ca="1" si="70"/>
        <v>0.53079993066281828</v>
      </c>
      <c r="F2301" s="5">
        <f t="shared" ca="1" si="71"/>
        <v>7.5672601442537291</v>
      </c>
    </row>
    <row r="2302" spans="5:6" x14ac:dyDescent="0.25">
      <c r="E2302" s="2">
        <f t="shared" ca="1" si="70"/>
        <v>0.27372349456040468</v>
      </c>
      <c r="F2302" s="5">
        <f t="shared" ca="1" si="71"/>
        <v>3.1982447517962114</v>
      </c>
    </row>
    <row r="2303" spans="5:6" x14ac:dyDescent="0.25">
      <c r="E2303" s="2">
        <f t="shared" ca="1" si="70"/>
        <v>0.18904131819327885</v>
      </c>
      <c r="F2303" s="5">
        <f t="shared" ca="1" si="71"/>
        <v>2.0953817338193756</v>
      </c>
    </row>
    <row r="2304" spans="5:6" x14ac:dyDescent="0.25">
      <c r="E2304" s="2">
        <f t="shared" ca="1" si="70"/>
        <v>0.32966186846873202</v>
      </c>
      <c r="F2304" s="5">
        <f t="shared" ca="1" si="71"/>
        <v>3.9997301997491617</v>
      </c>
    </row>
    <row r="2305" spans="5:6" x14ac:dyDescent="0.25">
      <c r="E2305" s="2">
        <f t="shared" ca="1" si="70"/>
        <v>0.22804250051890662</v>
      </c>
      <c r="F2305" s="5">
        <f t="shared" ca="1" si="71"/>
        <v>2.5882578295843492</v>
      </c>
    </row>
    <row r="2306" spans="5:6" x14ac:dyDescent="0.25">
      <c r="E2306" s="2">
        <f t="shared" ca="1" si="70"/>
        <v>0.85181390489864772</v>
      </c>
      <c r="F2306" s="5">
        <f t="shared" ca="1" si="71"/>
        <v>19.09286395749055</v>
      </c>
    </row>
    <row r="2307" spans="5:6" x14ac:dyDescent="0.25">
      <c r="E2307" s="2">
        <f t="shared" ref="E2307:E2370" ca="1" si="72">RAND()</f>
        <v>0.92149915436360674</v>
      </c>
      <c r="F2307" s="5">
        <f t="shared" ca="1" si="71"/>
        <v>25.446458818136659</v>
      </c>
    </row>
    <row r="2308" spans="5:6" x14ac:dyDescent="0.25">
      <c r="E2308" s="2">
        <f t="shared" ca="1" si="72"/>
        <v>0.14595698897913389</v>
      </c>
      <c r="F2308" s="5">
        <f t="shared" ref="F2308:F2371" ca="1" si="73">-LN(1-E2308)/$C$3</f>
        <v>1.5777372226874893</v>
      </c>
    </row>
    <row r="2309" spans="5:6" x14ac:dyDescent="0.25">
      <c r="E2309" s="2">
        <f t="shared" ca="1" si="72"/>
        <v>0.94026149162323103</v>
      </c>
      <c r="F2309" s="5">
        <f t="shared" ca="1" si="73"/>
        <v>28.177784350902762</v>
      </c>
    </row>
    <row r="2310" spans="5:6" x14ac:dyDescent="0.25">
      <c r="E2310" s="2">
        <f t="shared" ca="1" si="72"/>
        <v>0.98529891790689828</v>
      </c>
      <c r="F2310" s="5">
        <f t="shared" ca="1" si="73"/>
        <v>42.198341761310324</v>
      </c>
    </row>
    <row r="2311" spans="5:6" x14ac:dyDescent="0.25">
      <c r="E2311" s="2">
        <f t="shared" ca="1" si="72"/>
        <v>0.98610746222663337</v>
      </c>
      <c r="F2311" s="5">
        <f t="shared" ca="1" si="73"/>
        <v>42.764034338384299</v>
      </c>
    </row>
    <row r="2312" spans="5:6" x14ac:dyDescent="0.25">
      <c r="E2312" s="2">
        <f t="shared" ca="1" si="72"/>
        <v>0.75797551981515299</v>
      </c>
      <c r="F2312" s="5">
        <f t="shared" ca="1" si="73"/>
        <v>14.187164001529306</v>
      </c>
    </row>
    <row r="2313" spans="5:6" x14ac:dyDescent="0.25">
      <c r="E2313" s="2">
        <f t="shared" ca="1" si="72"/>
        <v>0.17378080173071719</v>
      </c>
      <c r="F2313" s="5">
        <f t="shared" ca="1" si="73"/>
        <v>1.9089516745903619</v>
      </c>
    </row>
    <row r="2314" spans="5:6" x14ac:dyDescent="0.25">
      <c r="E2314" s="2">
        <f t="shared" ca="1" si="72"/>
        <v>0.82566027645967621</v>
      </c>
      <c r="F2314" s="5">
        <f t="shared" ca="1" si="73"/>
        <v>17.467494491500862</v>
      </c>
    </row>
    <row r="2315" spans="5:6" x14ac:dyDescent="0.25">
      <c r="E2315" s="2">
        <f t="shared" ca="1" si="72"/>
        <v>0.8390656570854147</v>
      </c>
      <c r="F2315" s="5">
        <f t="shared" ca="1" si="73"/>
        <v>18.267588051579061</v>
      </c>
    </row>
    <row r="2316" spans="5:6" x14ac:dyDescent="0.25">
      <c r="E2316" s="2">
        <f t="shared" ca="1" si="72"/>
        <v>0.9509049219945187</v>
      </c>
      <c r="F2316" s="5">
        <f t="shared" ca="1" si="73"/>
        <v>30.139964934940064</v>
      </c>
    </row>
    <row r="2317" spans="5:6" x14ac:dyDescent="0.25">
      <c r="E2317" s="2">
        <f t="shared" ca="1" si="72"/>
        <v>0.40923231810283878</v>
      </c>
      <c r="F2317" s="5">
        <f t="shared" ca="1" si="73"/>
        <v>5.263324320940522</v>
      </c>
    </row>
    <row r="2318" spans="5:6" x14ac:dyDescent="0.25">
      <c r="E2318" s="2">
        <f t="shared" ca="1" si="72"/>
        <v>0.99998382792791407</v>
      </c>
      <c r="F2318" s="5">
        <f t="shared" ca="1" si="73"/>
        <v>110.32224748742722</v>
      </c>
    </row>
    <row r="2319" spans="5:6" x14ac:dyDescent="0.25">
      <c r="E2319" s="2">
        <f t="shared" ca="1" si="72"/>
        <v>0.15595490515772648</v>
      </c>
      <c r="F2319" s="5">
        <f t="shared" ca="1" si="73"/>
        <v>1.6954935590559961</v>
      </c>
    </row>
    <row r="2320" spans="5:6" x14ac:dyDescent="0.25">
      <c r="E2320" s="2">
        <f t="shared" ca="1" si="72"/>
        <v>0.2835822703518226</v>
      </c>
      <c r="F2320" s="5">
        <f t="shared" ca="1" si="73"/>
        <v>3.3349186084919267</v>
      </c>
    </row>
    <row r="2321" spans="5:6" x14ac:dyDescent="0.25">
      <c r="E2321" s="2">
        <f t="shared" ca="1" si="72"/>
        <v>0.2419570793414243</v>
      </c>
      <c r="F2321" s="5">
        <f t="shared" ca="1" si="73"/>
        <v>2.7701527138269237</v>
      </c>
    </row>
    <row r="2322" spans="5:6" x14ac:dyDescent="0.25">
      <c r="E2322" s="2">
        <f t="shared" ca="1" si="72"/>
        <v>0.18856782170049191</v>
      </c>
      <c r="F2322" s="5">
        <f t="shared" ca="1" si="73"/>
        <v>2.0895447124471076</v>
      </c>
    </row>
    <row r="2323" spans="5:6" x14ac:dyDescent="0.25">
      <c r="E2323" s="2">
        <f t="shared" ca="1" si="72"/>
        <v>0.58846868201712899</v>
      </c>
      <c r="F2323" s="5">
        <f t="shared" ca="1" si="73"/>
        <v>8.8787015487673937</v>
      </c>
    </row>
    <row r="2324" spans="5:6" x14ac:dyDescent="0.25">
      <c r="E2324" s="2">
        <f t="shared" ca="1" si="72"/>
        <v>0.78405626388825533</v>
      </c>
      <c r="F2324" s="5">
        <f t="shared" ca="1" si="73"/>
        <v>15.327373861931758</v>
      </c>
    </row>
    <row r="2325" spans="5:6" x14ac:dyDescent="0.25">
      <c r="E2325" s="2">
        <f t="shared" ca="1" si="72"/>
        <v>0.15443620463788443</v>
      </c>
      <c r="F2325" s="5">
        <f t="shared" ca="1" si="73"/>
        <v>1.6775166066660492</v>
      </c>
    </row>
    <row r="2326" spans="5:6" x14ac:dyDescent="0.25">
      <c r="E2326" s="2">
        <f t="shared" ca="1" si="72"/>
        <v>5.7509653864094235E-2</v>
      </c>
      <c r="F2326" s="5">
        <f t="shared" ca="1" si="73"/>
        <v>0.59229602539054516</v>
      </c>
    </row>
    <row r="2327" spans="5:6" x14ac:dyDescent="0.25">
      <c r="E2327" s="2">
        <f t="shared" ca="1" si="72"/>
        <v>0.97712172332311897</v>
      </c>
      <c r="F2327" s="5">
        <f t="shared" ca="1" si="73"/>
        <v>37.775674353736271</v>
      </c>
    </row>
    <row r="2328" spans="5:6" x14ac:dyDescent="0.25">
      <c r="E2328" s="2">
        <f t="shared" ca="1" si="72"/>
        <v>0.26760254149000928</v>
      </c>
      <c r="F2328" s="5">
        <f t="shared" ca="1" si="73"/>
        <v>3.1143193627246801</v>
      </c>
    </row>
    <row r="2329" spans="5:6" x14ac:dyDescent="0.25">
      <c r="E2329" s="2">
        <f t="shared" ca="1" si="72"/>
        <v>0.13432787697802917</v>
      </c>
      <c r="F2329" s="5">
        <f t="shared" ca="1" si="73"/>
        <v>1.442490529400108</v>
      </c>
    </row>
    <row r="2330" spans="5:6" x14ac:dyDescent="0.25">
      <c r="E2330" s="2">
        <f t="shared" ca="1" si="72"/>
        <v>7.2210149494002174E-2</v>
      </c>
      <c r="F2330" s="5">
        <f t="shared" ca="1" si="73"/>
        <v>0.74950026036682604</v>
      </c>
    </row>
    <row r="2331" spans="5:6" x14ac:dyDescent="0.25">
      <c r="E2331" s="2">
        <f t="shared" ca="1" si="72"/>
        <v>0.90095253784619178</v>
      </c>
      <c r="F2331" s="5">
        <f t="shared" ca="1" si="73"/>
        <v>23.121561280355024</v>
      </c>
    </row>
    <row r="2332" spans="5:6" x14ac:dyDescent="0.25">
      <c r="E2332" s="2">
        <f t="shared" ca="1" si="72"/>
        <v>0.40505334526651515</v>
      </c>
      <c r="F2332" s="5">
        <f t="shared" ca="1" si="73"/>
        <v>5.192835333659481</v>
      </c>
    </row>
    <row r="2333" spans="5:6" x14ac:dyDescent="0.25">
      <c r="E2333" s="2">
        <f t="shared" ca="1" si="72"/>
        <v>0.1862193797488364</v>
      </c>
      <c r="F2333" s="5">
        <f t="shared" ca="1" si="73"/>
        <v>2.060644575944365</v>
      </c>
    </row>
    <row r="2334" spans="5:6" x14ac:dyDescent="0.25">
      <c r="E2334" s="2">
        <f t="shared" ca="1" si="72"/>
        <v>6.8948713468174327E-3</v>
      </c>
      <c r="F2334" s="5">
        <f t="shared" ca="1" si="73"/>
        <v>6.9187507993978437E-2</v>
      </c>
    </row>
    <row r="2335" spans="5:6" x14ac:dyDescent="0.25">
      <c r="E2335" s="2">
        <f t="shared" ca="1" si="72"/>
        <v>0.60641863003845542</v>
      </c>
      <c r="F2335" s="5">
        <f t="shared" ca="1" si="73"/>
        <v>9.3246744733902762</v>
      </c>
    </row>
    <row r="2336" spans="5:6" x14ac:dyDescent="0.25">
      <c r="E2336" s="2">
        <f t="shared" ca="1" si="72"/>
        <v>0.98385894421010722</v>
      </c>
      <c r="F2336" s="5">
        <f t="shared" ca="1" si="73"/>
        <v>41.263892037882712</v>
      </c>
    </row>
    <row r="2337" spans="5:6" x14ac:dyDescent="0.25">
      <c r="E2337" s="2">
        <f t="shared" ca="1" si="72"/>
        <v>0.77292053917167081</v>
      </c>
      <c r="F2337" s="5">
        <f t="shared" ca="1" si="73"/>
        <v>14.824552750512467</v>
      </c>
    </row>
    <row r="2338" spans="5:6" x14ac:dyDescent="0.25">
      <c r="E2338" s="2">
        <f t="shared" ca="1" si="72"/>
        <v>0.56829933878352112</v>
      </c>
      <c r="F2338" s="5">
        <f t="shared" ca="1" si="73"/>
        <v>8.4002284476452616</v>
      </c>
    </row>
    <row r="2339" spans="5:6" x14ac:dyDescent="0.25">
      <c r="E2339" s="2">
        <f t="shared" ca="1" si="72"/>
        <v>0.69021310688206727</v>
      </c>
      <c r="F2339" s="5">
        <f t="shared" ca="1" si="73"/>
        <v>11.718706594542919</v>
      </c>
    </row>
    <row r="2340" spans="5:6" x14ac:dyDescent="0.25">
      <c r="E2340" s="2">
        <f t="shared" ca="1" si="72"/>
        <v>0.1247388172272329</v>
      </c>
      <c r="F2340" s="5">
        <f t="shared" ca="1" si="73"/>
        <v>1.3323294256772367</v>
      </c>
    </row>
    <row r="2341" spans="5:6" x14ac:dyDescent="0.25">
      <c r="E2341" s="2">
        <f t="shared" ca="1" si="72"/>
        <v>4.9134187394061501E-2</v>
      </c>
      <c r="F2341" s="5">
        <f t="shared" ca="1" si="73"/>
        <v>0.50382327753217915</v>
      </c>
    </row>
    <row r="2342" spans="5:6" x14ac:dyDescent="0.25">
      <c r="E2342" s="2">
        <f t="shared" ca="1" si="72"/>
        <v>0.84999551017135078</v>
      </c>
      <c r="F2342" s="5">
        <f t="shared" ca="1" si="73"/>
        <v>18.970900531428455</v>
      </c>
    </row>
    <row r="2343" spans="5:6" x14ac:dyDescent="0.25">
      <c r="E2343" s="2">
        <f t="shared" ca="1" si="72"/>
        <v>1.9268050359315447E-2</v>
      </c>
      <c r="F2343" s="5">
        <f t="shared" ca="1" si="73"/>
        <v>0.19456098710647676</v>
      </c>
    </row>
    <row r="2344" spans="5:6" x14ac:dyDescent="0.25">
      <c r="E2344" s="2">
        <f t="shared" ca="1" si="72"/>
        <v>0.34347330010562827</v>
      </c>
      <c r="F2344" s="5">
        <f t="shared" ca="1" si="73"/>
        <v>4.2079191600631844</v>
      </c>
    </row>
    <row r="2345" spans="5:6" x14ac:dyDescent="0.25">
      <c r="E2345" s="2">
        <f t="shared" ca="1" si="72"/>
        <v>0.79516044432065436</v>
      </c>
      <c r="F2345" s="5">
        <f t="shared" ca="1" si="73"/>
        <v>15.855282615009306</v>
      </c>
    </row>
    <row r="2346" spans="5:6" x14ac:dyDescent="0.25">
      <c r="E2346" s="2">
        <f t="shared" ca="1" si="72"/>
        <v>0.17880564068974159</v>
      </c>
      <c r="F2346" s="5">
        <f t="shared" ca="1" si="73"/>
        <v>1.9699546269891988</v>
      </c>
    </row>
    <row r="2347" spans="5:6" x14ac:dyDescent="0.25">
      <c r="E2347" s="2">
        <f t="shared" ca="1" si="72"/>
        <v>7.7518377531066829E-2</v>
      </c>
      <c r="F2347" s="5">
        <f t="shared" ca="1" si="73"/>
        <v>0.80687824708780242</v>
      </c>
    </row>
    <row r="2348" spans="5:6" x14ac:dyDescent="0.25">
      <c r="E2348" s="2">
        <f t="shared" ca="1" si="72"/>
        <v>0.27199387599835223</v>
      </c>
      <c r="F2348" s="5">
        <f t="shared" ca="1" si="73"/>
        <v>3.1744581873065703</v>
      </c>
    </row>
    <row r="2349" spans="5:6" x14ac:dyDescent="0.25">
      <c r="E2349" s="2">
        <f t="shared" ca="1" si="72"/>
        <v>0.77397947147120794</v>
      </c>
      <c r="F2349" s="5">
        <f t="shared" ca="1" si="73"/>
        <v>14.871294496368321</v>
      </c>
    </row>
    <row r="2350" spans="5:6" x14ac:dyDescent="0.25">
      <c r="E2350" s="2">
        <f t="shared" ca="1" si="72"/>
        <v>0.90183553166096808</v>
      </c>
      <c r="F2350" s="5">
        <f t="shared" ca="1" si="73"/>
        <v>23.211109586392464</v>
      </c>
    </row>
    <row r="2351" spans="5:6" x14ac:dyDescent="0.25">
      <c r="E2351" s="2">
        <f t="shared" ca="1" si="72"/>
        <v>0.64123559975777378</v>
      </c>
      <c r="F2351" s="5">
        <f t="shared" ca="1" si="73"/>
        <v>10.25089372665879</v>
      </c>
    </row>
    <row r="2352" spans="5:6" x14ac:dyDescent="0.25">
      <c r="E2352" s="2">
        <f t="shared" ca="1" si="72"/>
        <v>3.3370990634197129E-2</v>
      </c>
      <c r="F2352" s="5">
        <f t="shared" ca="1" si="73"/>
        <v>0.33940508262959124</v>
      </c>
    </row>
    <row r="2353" spans="5:6" x14ac:dyDescent="0.25">
      <c r="E2353" s="2">
        <f t="shared" ca="1" si="72"/>
        <v>0.32287606364054544</v>
      </c>
      <c r="F2353" s="5">
        <f t="shared" ca="1" si="73"/>
        <v>3.8990095582390918</v>
      </c>
    </row>
    <row r="2354" spans="5:6" x14ac:dyDescent="0.25">
      <c r="E2354" s="2">
        <f t="shared" ca="1" si="72"/>
        <v>0.19280897437832822</v>
      </c>
      <c r="F2354" s="5">
        <f t="shared" ca="1" si="73"/>
        <v>2.1419492791624721</v>
      </c>
    </row>
    <row r="2355" spans="5:6" x14ac:dyDescent="0.25">
      <c r="E2355" s="2">
        <f t="shared" ca="1" si="72"/>
        <v>0.25271110450022438</v>
      </c>
      <c r="F2355" s="5">
        <f t="shared" ca="1" si="73"/>
        <v>2.9130342765077533</v>
      </c>
    </row>
    <row r="2356" spans="5:6" x14ac:dyDescent="0.25">
      <c r="E2356" s="2">
        <f t="shared" ca="1" si="72"/>
        <v>8.9809772163849222E-2</v>
      </c>
      <c r="F2356" s="5">
        <f t="shared" ca="1" si="73"/>
        <v>0.94101659739199905</v>
      </c>
    </row>
    <row r="2357" spans="5:6" x14ac:dyDescent="0.25">
      <c r="E2357" s="2">
        <f t="shared" ca="1" si="72"/>
        <v>0.6581373754983969</v>
      </c>
      <c r="F2357" s="5">
        <f t="shared" ca="1" si="73"/>
        <v>10.733463053595059</v>
      </c>
    </row>
    <row r="2358" spans="5:6" x14ac:dyDescent="0.25">
      <c r="E2358" s="2">
        <f t="shared" ca="1" si="72"/>
        <v>0.92457114939511265</v>
      </c>
      <c r="F2358" s="5">
        <f t="shared" ca="1" si="73"/>
        <v>25.8456544313688</v>
      </c>
    </row>
    <row r="2359" spans="5:6" x14ac:dyDescent="0.25">
      <c r="E2359" s="2">
        <f t="shared" ca="1" si="72"/>
        <v>0.27121773257573545</v>
      </c>
      <c r="F2359" s="5">
        <f t="shared" ca="1" si="73"/>
        <v>3.1638026452852124</v>
      </c>
    </row>
    <row r="2360" spans="5:6" x14ac:dyDescent="0.25">
      <c r="E2360" s="2">
        <f t="shared" ca="1" si="72"/>
        <v>0.89257017544500217</v>
      </c>
      <c r="F2360" s="5">
        <f t="shared" ca="1" si="73"/>
        <v>22.309174394149718</v>
      </c>
    </row>
    <row r="2361" spans="5:6" x14ac:dyDescent="0.25">
      <c r="E2361" s="2">
        <f t="shared" ca="1" si="72"/>
        <v>0.43275820637916951</v>
      </c>
      <c r="F2361" s="5">
        <f t="shared" ca="1" si="73"/>
        <v>5.6696962237997477</v>
      </c>
    </row>
    <row r="2362" spans="5:6" x14ac:dyDescent="0.25">
      <c r="E2362" s="2">
        <f t="shared" ca="1" si="72"/>
        <v>6.3674031322726421E-2</v>
      </c>
      <c r="F2362" s="5">
        <f t="shared" ca="1" si="73"/>
        <v>0.65791605998145786</v>
      </c>
    </row>
    <row r="2363" spans="5:6" x14ac:dyDescent="0.25">
      <c r="E2363" s="2">
        <f t="shared" ca="1" si="72"/>
        <v>0.38951186436778173</v>
      </c>
      <c r="F2363" s="5">
        <f t="shared" ca="1" si="73"/>
        <v>4.9349641947407781</v>
      </c>
    </row>
    <row r="2364" spans="5:6" x14ac:dyDescent="0.25">
      <c r="E2364" s="2">
        <f t="shared" ca="1" si="72"/>
        <v>0.24152298011896978</v>
      </c>
      <c r="F2364" s="5">
        <f t="shared" ca="1" si="73"/>
        <v>2.7644277744745751</v>
      </c>
    </row>
    <row r="2365" spans="5:6" x14ac:dyDescent="0.25">
      <c r="E2365" s="2">
        <f t="shared" ca="1" si="72"/>
        <v>0.11969450164169249</v>
      </c>
      <c r="F2365" s="5">
        <f t="shared" ca="1" si="73"/>
        <v>1.2748627452966237</v>
      </c>
    </row>
    <row r="2366" spans="5:6" x14ac:dyDescent="0.25">
      <c r="E2366" s="2">
        <f t="shared" ca="1" si="72"/>
        <v>0.56698232155159489</v>
      </c>
      <c r="F2366" s="5">
        <f t="shared" ca="1" si="73"/>
        <v>8.3697672398766407</v>
      </c>
    </row>
    <row r="2367" spans="5:6" x14ac:dyDescent="0.25">
      <c r="E2367" s="2">
        <f t="shared" ca="1" si="72"/>
        <v>0.1156651738978528</v>
      </c>
      <c r="F2367" s="5">
        <f t="shared" ca="1" si="73"/>
        <v>1.2291952549793421</v>
      </c>
    </row>
    <row r="2368" spans="5:6" x14ac:dyDescent="0.25">
      <c r="E2368" s="2">
        <f t="shared" ca="1" si="72"/>
        <v>4.026548948367592E-2</v>
      </c>
      <c r="F2368" s="5">
        <f t="shared" ca="1" si="73"/>
        <v>0.41098584313181291</v>
      </c>
    </row>
    <row r="2369" spans="5:6" x14ac:dyDescent="0.25">
      <c r="E2369" s="2">
        <f t="shared" ca="1" si="72"/>
        <v>9.4499895758040853E-2</v>
      </c>
      <c r="F2369" s="5">
        <f t="shared" ca="1" si="73"/>
        <v>0.9926788653779306</v>
      </c>
    </row>
    <row r="2370" spans="5:6" x14ac:dyDescent="0.25">
      <c r="E2370" s="2">
        <f t="shared" ca="1" si="72"/>
        <v>6.6623258807070762E-2</v>
      </c>
      <c r="F2370" s="5">
        <f t="shared" ca="1" si="73"/>
        <v>0.6894636414743891</v>
      </c>
    </row>
    <row r="2371" spans="5:6" x14ac:dyDescent="0.25">
      <c r="E2371" s="2">
        <f t="shared" ref="E2371:E2434" ca="1" si="74">RAND()</f>
        <v>1.1340952867088916E-2</v>
      </c>
      <c r="F2371" s="5">
        <f t="shared" ca="1" si="73"/>
        <v>0.11405751860444668</v>
      </c>
    </row>
    <row r="2372" spans="5:6" x14ac:dyDescent="0.25">
      <c r="E2372" s="2">
        <f t="shared" ca="1" si="74"/>
        <v>0.63214129229238669</v>
      </c>
      <c r="F2372" s="5">
        <f t="shared" ref="F2372:F2435" ca="1" si="75">-LN(1-E2372)/$C$3</f>
        <v>10.000563609862178</v>
      </c>
    </row>
    <row r="2373" spans="5:6" x14ac:dyDescent="0.25">
      <c r="E2373" s="2">
        <f t="shared" ca="1" si="74"/>
        <v>0.74027333389121086</v>
      </c>
      <c r="F2373" s="5">
        <f t="shared" ca="1" si="75"/>
        <v>13.481254851504035</v>
      </c>
    </row>
    <row r="2374" spans="5:6" x14ac:dyDescent="0.25">
      <c r="E2374" s="2">
        <f t="shared" ca="1" si="74"/>
        <v>0.57534824912095539</v>
      </c>
      <c r="F2374" s="5">
        <f t="shared" ca="1" si="75"/>
        <v>8.5648585565371658</v>
      </c>
    </row>
    <row r="2375" spans="5:6" x14ac:dyDescent="0.25">
      <c r="E2375" s="2">
        <f t="shared" ca="1" si="74"/>
        <v>0.60865421451611701</v>
      </c>
      <c r="F2375" s="5">
        <f t="shared" ca="1" si="75"/>
        <v>9.3816374796295108</v>
      </c>
    </row>
    <row r="2376" spans="5:6" x14ac:dyDescent="0.25">
      <c r="E2376" s="2">
        <f t="shared" ca="1" si="74"/>
        <v>0.97825692885108795</v>
      </c>
      <c r="F2376" s="5">
        <f t="shared" ca="1" si="75"/>
        <v>38.28460140067078</v>
      </c>
    </row>
    <row r="2377" spans="5:6" x14ac:dyDescent="0.25">
      <c r="E2377" s="2">
        <f t="shared" ca="1" si="74"/>
        <v>0.91019617437120481</v>
      </c>
      <c r="F2377" s="5">
        <f t="shared" ca="1" si="75"/>
        <v>24.101277029244457</v>
      </c>
    </row>
    <row r="2378" spans="5:6" x14ac:dyDescent="0.25">
      <c r="E2378" s="2">
        <f t="shared" ca="1" si="74"/>
        <v>0.22123217358627656</v>
      </c>
      <c r="F2378" s="5">
        <f t="shared" ca="1" si="75"/>
        <v>2.5004231808150936</v>
      </c>
    </row>
    <row r="2379" spans="5:6" x14ac:dyDescent="0.25">
      <c r="E2379" s="2">
        <f t="shared" ca="1" si="74"/>
        <v>0.60586371833554908</v>
      </c>
      <c r="F2379" s="5">
        <f t="shared" ca="1" si="75"/>
        <v>9.3105853694187246</v>
      </c>
    </row>
    <row r="2380" spans="5:6" x14ac:dyDescent="0.25">
      <c r="E2380" s="2">
        <f t="shared" ca="1" si="74"/>
        <v>0.79050588152313639</v>
      </c>
      <c r="F2380" s="5">
        <f t="shared" ca="1" si="75"/>
        <v>15.630596141101458</v>
      </c>
    </row>
    <row r="2381" spans="5:6" x14ac:dyDescent="0.25">
      <c r="E2381" s="2">
        <f t="shared" ca="1" si="74"/>
        <v>0.74060448256989431</v>
      </c>
      <c r="F2381" s="5">
        <f t="shared" ca="1" si="75"/>
        <v>13.494012877806931</v>
      </c>
    </row>
    <row r="2382" spans="5:6" x14ac:dyDescent="0.25">
      <c r="E2382" s="2">
        <f t="shared" ca="1" si="74"/>
        <v>0.75659273734094035</v>
      </c>
      <c r="F2382" s="5">
        <f t="shared" ca="1" si="75"/>
        <v>14.130192605046805</v>
      </c>
    </row>
    <row r="2383" spans="5:6" x14ac:dyDescent="0.25">
      <c r="E2383" s="2">
        <f t="shared" ca="1" si="74"/>
        <v>0.68251331855597364</v>
      </c>
      <c r="F2383" s="5">
        <f t="shared" ca="1" si="75"/>
        <v>11.473194097370323</v>
      </c>
    </row>
    <row r="2384" spans="5:6" x14ac:dyDescent="0.25">
      <c r="E2384" s="2">
        <f t="shared" ca="1" si="74"/>
        <v>0.17387065581156624</v>
      </c>
      <c r="F2384" s="5">
        <f t="shared" ca="1" si="75"/>
        <v>1.9100392669309458</v>
      </c>
    </row>
    <row r="2385" spans="5:6" x14ac:dyDescent="0.25">
      <c r="E2385" s="2">
        <f t="shared" ca="1" si="74"/>
        <v>0.53554368380123663</v>
      </c>
      <c r="F2385" s="5">
        <f t="shared" ca="1" si="75"/>
        <v>7.6688776993272656</v>
      </c>
    </row>
    <row r="2386" spans="5:6" x14ac:dyDescent="0.25">
      <c r="E2386" s="2">
        <f t="shared" ca="1" si="74"/>
        <v>6.8374331023022039E-2</v>
      </c>
      <c r="F2386" s="5">
        <f t="shared" ca="1" si="75"/>
        <v>0.70824187705154751</v>
      </c>
    </row>
    <row r="2387" spans="5:6" x14ac:dyDescent="0.25">
      <c r="E2387" s="2">
        <f t="shared" ca="1" si="74"/>
        <v>0.57070136187496234</v>
      </c>
      <c r="F2387" s="5">
        <f t="shared" ca="1" si="75"/>
        <v>8.4560247607196324</v>
      </c>
    </row>
    <row r="2388" spans="5:6" x14ac:dyDescent="0.25">
      <c r="E2388" s="2">
        <f t="shared" ca="1" si="74"/>
        <v>0.12640079301860996</v>
      </c>
      <c r="F2388" s="5">
        <f t="shared" ca="1" si="75"/>
        <v>1.3513358175130632</v>
      </c>
    </row>
    <row r="2389" spans="5:6" x14ac:dyDescent="0.25">
      <c r="E2389" s="2">
        <f t="shared" ca="1" si="74"/>
        <v>0.10383456432901206</v>
      </c>
      <c r="F2389" s="5">
        <f t="shared" ca="1" si="75"/>
        <v>1.0963024502505276</v>
      </c>
    </row>
    <row r="2390" spans="5:6" x14ac:dyDescent="0.25">
      <c r="E2390" s="2">
        <f t="shared" ca="1" si="74"/>
        <v>0.44607829063754167</v>
      </c>
      <c r="F2390" s="5">
        <f t="shared" ca="1" si="75"/>
        <v>5.9073192106162926</v>
      </c>
    </row>
    <row r="2391" spans="5:6" x14ac:dyDescent="0.25">
      <c r="E2391" s="2">
        <f t="shared" ca="1" si="74"/>
        <v>0.28659607808622889</v>
      </c>
      <c r="F2391" s="5">
        <f t="shared" ca="1" si="75"/>
        <v>3.3770750857628227</v>
      </c>
    </row>
    <row r="2392" spans="5:6" x14ac:dyDescent="0.25">
      <c r="E2392" s="2">
        <f t="shared" ca="1" si="74"/>
        <v>0.57978741703222836</v>
      </c>
      <c r="F2392" s="5">
        <f t="shared" ca="1" si="75"/>
        <v>8.6699454583212283</v>
      </c>
    </row>
    <row r="2393" spans="5:6" x14ac:dyDescent="0.25">
      <c r="E2393" s="2">
        <f t="shared" ca="1" si="74"/>
        <v>0.1860787577793338</v>
      </c>
      <c r="F2393" s="5">
        <f t="shared" ca="1" si="75"/>
        <v>2.058916716892353</v>
      </c>
    </row>
    <row r="2394" spans="5:6" x14ac:dyDescent="0.25">
      <c r="E2394" s="2">
        <f t="shared" ca="1" si="74"/>
        <v>0.42202322883488297</v>
      </c>
      <c r="F2394" s="5">
        <f t="shared" ca="1" si="75"/>
        <v>5.4822159941297608</v>
      </c>
    </row>
    <row r="2395" spans="5:6" x14ac:dyDescent="0.25">
      <c r="E2395" s="2">
        <f t="shared" ca="1" si="74"/>
        <v>0.13573829624587874</v>
      </c>
      <c r="F2395" s="5">
        <f t="shared" ca="1" si="75"/>
        <v>1.4587965817881179</v>
      </c>
    </row>
    <row r="2396" spans="5:6" x14ac:dyDescent="0.25">
      <c r="E2396" s="2">
        <f t="shared" ca="1" si="74"/>
        <v>0.21980074447554854</v>
      </c>
      <c r="F2396" s="5">
        <f t="shared" ca="1" si="75"/>
        <v>2.4820593612119808</v>
      </c>
    </row>
    <row r="2397" spans="5:6" x14ac:dyDescent="0.25">
      <c r="E2397" s="2">
        <f t="shared" ca="1" si="74"/>
        <v>0.83649420034948374</v>
      </c>
      <c r="F2397" s="5">
        <f t="shared" ca="1" si="75"/>
        <v>18.109068174053398</v>
      </c>
    </row>
    <row r="2398" spans="5:6" x14ac:dyDescent="0.25">
      <c r="E2398" s="2">
        <f t="shared" ca="1" si="74"/>
        <v>9.2290107535315746E-2</v>
      </c>
      <c r="F2398" s="5">
        <f t="shared" ca="1" si="75"/>
        <v>0.96830453123259685</v>
      </c>
    </row>
    <row r="2399" spans="5:6" x14ac:dyDescent="0.25">
      <c r="E2399" s="2">
        <f t="shared" ca="1" si="74"/>
        <v>0.6532277733740991</v>
      </c>
      <c r="F2399" s="5">
        <f t="shared" ca="1" si="75"/>
        <v>10.590871219831021</v>
      </c>
    </row>
    <row r="2400" spans="5:6" x14ac:dyDescent="0.25">
      <c r="E2400" s="2">
        <f t="shared" ca="1" si="74"/>
        <v>0.19521290393247415</v>
      </c>
      <c r="F2400" s="5">
        <f t="shared" ca="1" si="75"/>
        <v>2.1717751347851646</v>
      </c>
    </row>
    <row r="2401" spans="5:6" x14ac:dyDescent="0.25">
      <c r="E2401" s="2">
        <f t="shared" ca="1" si="74"/>
        <v>0.95138682149360121</v>
      </c>
      <c r="F2401" s="5">
        <f t="shared" ca="1" si="75"/>
        <v>30.238606221505417</v>
      </c>
    </row>
    <row r="2402" spans="5:6" x14ac:dyDescent="0.25">
      <c r="E2402" s="2">
        <f t="shared" ca="1" si="74"/>
        <v>0.43440240054394552</v>
      </c>
      <c r="F2402" s="5">
        <f t="shared" ca="1" si="75"/>
        <v>5.6987240865196593</v>
      </c>
    </row>
    <row r="2403" spans="5:6" x14ac:dyDescent="0.25">
      <c r="E2403" s="2">
        <f t="shared" ca="1" si="74"/>
        <v>0.37134320085315442</v>
      </c>
      <c r="F2403" s="5">
        <f t="shared" ca="1" si="75"/>
        <v>4.641698005288406</v>
      </c>
    </row>
    <row r="2404" spans="5:6" x14ac:dyDescent="0.25">
      <c r="E2404" s="2">
        <f t="shared" ca="1" si="74"/>
        <v>0.73898922502478415</v>
      </c>
      <c r="F2404" s="5">
        <f t="shared" ca="1" si="75"/>
        <v>13.43193589081635</v>
      </c>
    </row>
    <row r="2405" spans="5:6" x14ac:dyDescent="0.25">
      <c r="E2405" s="2">
        <f t="shared" ca="1" si="74"/>
        <v>0.98526926816425675</v>
      </c>
      <c r="F2405" s="5">
        <f t="shared" ca="1" si="75"/>
        <v>42.178193663919274</v>
      </c>
    </row>
    <row r="2406" spans="5:6" x14ac:dyDescent="0.25">
      <c r="E2406" s="2">
        <f t="shared" ca="1" si="74"/>
        <v>0.56916397759026494</v>
      </c>
      <c r="F2406" s="5">
        <f t="shared" ca="1" si="75"/>
        <v>8.4202771971715631</v>
      </c>
    </row>
    <row r="2407" spans="5:6" x14ac:dyDescent="0.25">
      <c r="E2407" s="2">
        <f t="shared" ca="1" si="74"/>
        <v>0.29803183437799785</v>
      </c>
      <c r="F2407" s="5">
        <f t="shared" ca="1" si="75"/>
        <v>3.5386722410138893</v>
      </c>
    </row>
    <row r="2408" spans="5:6" x14ac:dyDescent="0.25">
      <c r="E2408" s="2">
        <f t="shared" ca="1" si="74"/>
        <v>0.97117325000067511</v>
      </c>
      <c r="F2408" s="5">
        <f t="shared" ca="1" si="75"/>
        <v>35.464515035050788</v>
      </c>
    </row>
    <row r="2409" spans="5:6" x14ac:dyDescent="0.25">
      <c r="E2409" s="2">
        <f t="shared" ca="1" si="74"/>
        <v>8.103193742639625E-2</v>
      </c>
      <c r="F2409" s="5">
        <f t="shared" ca="1" si="75"/>
        <v>0.84503909598549787</v>
      </c>
    </row>
    <row r="2410" spans="5:6" x14ac:dyDescent="0.25">
      <c r="E2410" s="2">
        <f t="shared" ca="1" si="74"/>
        <v>0.94081344765175101</v>
      </c>
      <c r="F2410" s="5">
        <f t="shared" ca="1" si="75"/>
        <v>28.270609191756499</v>
      </c>
    </row>
    <row r="2411" spans="5:6" x14ac:dyDescent="0.25">
      <c r="E2411" s="2">
        <f t="shared" ca="1" si="74"/>
        <v>0.9846359532206943</v>
      </c>
      <c r="F2411" s="5">
        <f t="shared" ca="1" si="75"/>
        <v>41.757251237682986</v>
      </c>
    </row>
    <row r="2412" spans="5:6" x14ac:dyDescent="0.25">
      <c r="E2412" s="2">
        <f t="shared" ca="1" si="74"/>
        <v>0.34096830505190712</v>
      </c>
      <c r="F2412" s="5">
        <f t="shared" ca="1" si="75"/>
        <v>4.1698365011555572</v>
      </c>
    </row>
    <row r="2413" spans="5:6" x14ac:dyDescent="0.25">
      <c r="E2413" s="2">
        <f t="shared" ca="1" si="74"/>
        <v>0.22155828490992446</v>
      </c>
      <c r="F2413" s="5">
        <f t="shared" ca="1" si="75"/>
        <v>2.5046115873168984</v>
      </c>
    </row>
    <row r="2414" spans="5:6" x14ac:dyDescent="0.25">
      <c r="E2414" s="2">
        <f t="shared" ca="1" si="74"/>
        <v>7.3928173684008169E-2</v>
      </c>
      <c r="F2414" s="5">
        <f t="shared" ca="1" si="75"/>
        <v>0.76803481128087137</v>
      </c>
    </row>
    <row r="2415" spans="5:6" x14ac:dyDescent="0.25">
      <c r="E2415" s="2">
        <f t="shared" ca="1" si="74"/>
        <v>0.57549173050129887</v>
      </c>
      <c r="F2415" s="5">
        <f t="shared" ca="1" si="75"/>
        <v>8.5682379285816737</v>
      </c>
    </row>
    <row r="2416" spans="5:6" x14ac:dyDescent="0.25">
      <c r="E2416" s="2">
        <f t="shared" ca="1" si="74"/>
        <v>0.29589690263647661</v>
      </c>
      <c r="F2416" s="5">
        <f t="shared" ca="1" si="75"/>
        <v>3.5083048842749309</v>
      </c>
    </row>
    <row r="2417" spans="5:6" x14ac:dyDescent="0.25">
      <c r="E2417" s="2">
        <f t="shared" ca="1" si="74"/>
        <v>3.8734252042046613E-2</v>
      </c>
      <c r="F2417" s="5">
        <f t="shared" ca="1" si="75"/>
        <v>0.3950437550537092</v>
      </c>
    </row>
    <row r="2418" spans="5:6" x14ac:dyDescent="0.25">
      <c r="E2418" s="2">
        <f t="shared" ca="1" si="74"/>
        <v>8.7245019891004749E-2</v>
      </c>
      <c r="F2418" s="5">
        <f t="shared" ca="1" si="75"/>
        <v>0.91287802302420196</v>
      </c>
    </row>
    <row r="2419" spans="5:6" x14ac:dyDescent="0.25">
      <c r="E2419" s="2">
        <f t="shared" ca="1" si="74"/>
        <v>0.73034729126043119</v>
      </c>
      <c r="F2419" s="5">
        <f t="shared" ca="1" si="75"/>
        <v>13.106204118587796</v>
      </c>
    </row>
    <row r="2420" spans="5:6" x14ac:dyDescent="0.25">
      <c r="E2420" s="2">
        <f t="shared" ca="1" si="74"/>
        <v>0.46005899290469254</v>
      </c>
      <c r="F2420" s="5">
        <f t="shared" ca="1" si="75"/>
        <v>6.1629539151141</v>
      </c>
    </row>
    <row r="2421" spans="5:6" x14ac:dyDescent="0.25">
      <c r="E2421" s="2">
        <f t="shared" ca="1" si="74"/>
        <v>0.19998258580471262</v>
      </c>
      <c r="F2421" s="5">
        <f t="shared" ca="1" si="75"/>
        <v>2.2312178380701444</v>
      </c>
    </row>
    <row r="2422" spans="5:6" x14ac:dyDescent="0.25">
      <c r="E2422" s="2">
        <f t="shared" ca="1" si="74"/>
        <v>0.153236799607814</v>
      </c>
      <c r="F2422" s="5">
        <f t="shared" ca="1" si="75"/>
        <v>1.6633419792577535</v>
      </c>
    </row>
    <row r="2423" spans="5:6" x14ac:dyDescent="0.25">
      <c r="E2423" s="2">
        <f t="shared" ca="1" si="74"/>
        <v>0.72599754722829801</v>
      </c>
      <c r="F2423" s="5">
        <f t="shared" ca="1" si="75"/>
        <v>12.946182209125931</v>
      </c>
    </row>
    <row r="2424" spans="5:6" x14ac:dyDescent="0.25">
      <c r="E2424" s="2">
        <f t="shared" ca="1" si="74"/>
        <v>3.4243905621318405E-2</v>
      </c>
      <c r="F2424" s="5">
        <f t="shared" ca="1" si="75"/>
        <v>0.34843966941879062</v>
      </c>
    </row>
    <row r="2425" spans="5:6" x14ac:dyDescent="0.25">
      <c r="E2425" s="2">
        <f t="shared" ca="1" si="74"/>
        <v>0.28398553758106471</v>
      </c>
      <c r="F2425" s="5">
        <f t="shared" ca="1" si="75"/>
        <v>3.3405491331635915</v>
      </c>
    </row>
    <row r="2426" spans="5:6" x14ac:dyDescent="0.25">
      <c r="E2426" s="2">
        <f t="shared" ca="1" si="74"/>
        <v>0.79986223374181553</v>
      </c>
      <c r="F2426" s="5">
        <f t="shared" ca="1" si="75"/>
        <v>16.087493182785604</v>
      </c>
    </row>
    <row r="2427" spans="5:6" x14ac:dyDescent="0.25">
      <c r="E2427" s="2">
        <f t="shared" ca="1" si="74"/>
        <v>0.34251070063911437</v>
      </c>
      <c r="F2427" s="5">
        <f t="shared" ca="1" si="75"/>
        <v>4.1932678979894797</v>
      </c>
    </row>
    <row r="2428" spans="5:6" x14ac:dyDescent="0.25">
      <c r="E2428" s="2">
        <f t="shared" ca="1" si="74"/>
        <v>0.26822146210987241</v>
      </c>
      <c r="F2428" s="5">
        <f t="shared" ca="1" si="75"/>
        <v>3.1227735466239981</v>
      </c>
    </row>
    <row r="2429" spans="5:6" x14ac:dyDescent="0.25">
      <c r="E2429" s="2">
        <f t="shared" ca="1" si="74"/>
        <v>0.32441573394846412</v>
      </c>
      <c r="F2429" s="5">
        <f t="shared" ca="1" si="75"/>
        <v>3.9217738317175992</v>
      </c>
    </row>
    <row r="2430" spans="5:6" x14ac:dyDescent="0.25">
      <c r="E2430" s="2">
        <f t="shared" ca="1" si="74"/>
        <v>0.37145740503159508</v>
      </c>
      <c r="F2430" s="5">
        <f t="shared" ca="1" si="75"/>
        <v>4.6435148082440776</v>
      </c>
    </row>
    <row r="2431" spans="5:6" x14ac:dyDescent="0.25">
      <c r="E2431" s="2">
        <f t="shared" ca="1" si="74"/>
        <v>0.89582673306547866</v>
      </c>
      <c r="F2431" s="5">
        <f t="shared" ca="1" si="75"/>
        <v>22.616997379097086</v>
      </c>
    </row>
    <row r="2432" spans="5:6" x14ac:dyDescent="0.25">
      <c r="E2432" s="2">
        <f t="shared" ca="1" si="74"/>
        <v>0.18583764500199085</v>
      </c>
      <c r="F2432" s="5">
        <f t="shared" ca="1" si="75"/>
        <v>2.0559547955325708</v>
      </c>
    </row>
    <row r="2433" spans="5:6" x14ac:dyDescent="0.25">
      <c r="E2433" s="2">
        <f t="shared" ca="1" si="74"/>
        <v>7.3266512055405797E-2</v>
      </c>
      <c r="F2433" s="5">
        <f t="shared" ca="1" si="75"/>
        <v>0.76089254272586504</v>
      </c>
    </row>
    <row r="2434" spans="5:6" x14ac:dyDescent="0.25">
      <c r="E2434" s="2">
        <f t="shared" ca="1" si="74"/>
        <v>8.8536325559063211E-3</v>
      </c>
      <c r="F2434" s="5">
        <f t="shared" ca="1" si="75"/>
        <v>8.8930588437105551E-2</v>
      </c>
    </row>
    <row r="2435" spans="5:6" x14ac:dyDescent="0.25">
      <c r="E2435" s="2">
        <f t="shared" ref="E2435:E2498" ca="1" si="76">RAND()</f>
        <v>0.89230260592879762</v>
      </c>
      <c r="F2435" s="5">
        <f t="shared" ca="1" si="75"/>
        <v>22.284298912944912</v>
      </c>
    </row>
    <row r="2436" spans="5:6" x14ac:dyDescent="0.25">
      <c r="E2436" s="2">
        <f t="shared" ca="1" si="76"/>
        <v>0.31715285872162025</v>
      </c>
      <c r="F2436" s="5">
        <f t="shared" ref="F2436:F2499" ca="1" si="77">-LN(1-E2436)/$C$3</f>
        <v>3.8148424932267271</v>
      </c>
    </row>
    <row r="2437" spans="5:6" x14ac:dyDescent="0.25">
      <c r="E2437" s="2">
        <f t="shared" ca="1" si="76"/>
        <v>0.40469828467312152</v>
      </c>
      <c r="F2437" s="5">
        <f t="shared" ca="1" si="77"/>
        <v>5.1868691737745882</v>
      </c>
    </row>
    <row r="2438" spans="5:6" x14ac:dyDescent="0.25">
      <c r="E2438" s="2">
        <f t="shared" ca="1" si="76"/>
        <v>4.9475643996328311E-2</v>
      </c>
      <c r="F2438" s="5">
        <f t="shared" ca="1" si="77"/>
        <v>0.50741492969883728</v>
      </c>
    </row>
    <row r="2439" spans="5:6" x14ac:dyDescent="0.25">
      <c r="E2439" s="2">
        <f t="shared" ca="1" si="76"/>
        <v>1.409977554041919E-2</v>
      </c>
      <c r="F2439" s="5">
        <f t="shared" ca="1" si="77"/>
        <v>0.14200121731443396</v>
      </c>
    </row>
    <row r="2440" spans="5:6" x14ac:dyDescent="0.25">
      <c r="E2440" s="2">
        <f t="shared" ca="1" si="76"/>
        <v>0.14994446493253422</v>
      </c>
      <c r="F2440" s="5">
        <f t="shared" ca="1" si="77"/>
        <v>1.6245359625854829</v>
      </c>
    </row>
    <row r="2441" spans="5:6" x14ac:dyDescent="0.25">
      <c r="E2441" s="2">
        <f t="shared" ca="1" si="76"/>
        <v>0.30146127362831643</v>
      </c>
      <c r="F2441" s="5">
        <f t="shared" ca="1" si="77"/>
        <v>3.5876465962916382</v>
      </c>
    </row>
    <row r="2442" spans="5:6" x14ac:dyDescent="0.25">
      <c r="E2442" s="2">
        <f t="shared" ca="1" si="76"/>
        <v>0.58870962348976308</v>
      </c>
      <c r="F2442" s="5">
        <f t="shared" ca="1" si="77"/>
        <v>8.8845580175779073</v>
      </c>
    </row>
    <row r="2443" spans="5:6" x14ac:dyDescent="0.25">
      <c r="E2443" s="2">
        <f t="shared" ca="1" si="76"/>
        <v>0.30794602113318803</v>
      </c>
      <c r="F2443" s="5">
        <f t="shared" ca="1" si="77"/>
        <v>3.6809132226384054</v>
      </c>
    </row>
    <row r="2444" spans="5:6" x14ac:dyDescent="0.25">
      <c r="E2444" s="2">
        <f t="shared" ca="1" si="76"/>
        <v>0.45435999728025345</v>
      </c>
      <c r="F2444" s="5">
        <f t="shared" ca="1" si="77"/>
        <v>6.0579585637271025</v>
      </c>
    </row>
    <row r="2445" spans="5:6" x14ac:dyDescent="0.25">
      <c r="E2445" s="2">
        <f t="shared" ca="1" si="76"/>
        <v>0.8717160872235149</v>
      </c>
      <c r="F2445" s="5">
        <f t="shared" ca="1" si="77"/>
        <v>20.535094027788475</v>
      </c>
    </row>
    <row r="2446" spans="5:6" x14ac:dyDescent="0.25">
      <c r="E2446" s="2">
        <f t="shared" ca="1" si="76"/>
        <v>0.63074120451696269</v>
      </c>
      <c r="F2446" s="5">
        <f t="shared" ca="1" si="77"/>
        <v>9.9625753799506125</v>
      </c>
    </row>
    <row r="2447" spans="5:6" x14ac:dyDescent="0.25">
      <c r="E2447" s="2">
        <f t="shared" ca="1" si="76"/>
        <v>0.43766382511649304</v>
      </c>
      <c r="F2447" s="5">
        <f t="shared" ca="1" si="77"/>
        <v>5.7565543197506512</v>
      </c>
    </row>
    <row r="2448" spans="5:6" x14ac:dyDescent="0.25">
      <c r="E2448" s="2">
        <f t="shared" ca="1" si="76"/>
        <v>0.81377827509192613</v>
      </c>
      <c r="F2448" s="5">
        <f t="shared" ca="1" si="77"/>
        <v>16.808172458212631</v>
      </c>
    </row>
    <row r="2449" spans="5:6" x14ac:dyDescent="0.25">
      <c r="E2449" s="2">
        <f t="shared" ca="1" si="76"/>
        <v>0.42429583688019412</v>
      </c>
      <c r="F2449" s="5">
        <f t="shared" ca="1" si="77"/>
        <v>5.5216135592161093</v>
      </c>
    </row>
    <row r="2450" spans="5:6" x14ac:dyDescent="0.25">
      <c r="E2450" s="2">
        <f t="shared" ca="1" si="76"/>
        <v>0.70612562794164102</v>
      </c>
      <c r="F2450" s="5">
        <f t="shared" ca="1" si="77"/>
        <v>12.246029088885964</v>
      </c>
    </row>
    <row r="2451" spans="5:6" x14ac:dyDescent="0.25">
      <c r="E2451" s="2">
        <f t="shared" ca="1" si="76"/>
        <v>0.12829821560699661</v>
      </c>
      <c r="F2451" s="5">
        <f t="shared" ca="1" si="77"/>
        <v>1.3730790394019801</v>
      </c>
    </row>
    <row r="2452" spans="5:6" x14ac:dyDescent="0.25">
      <c r="E2452" s="2">
        <f t="shared" ca="1" si="76"/>
        <v>0.30578825973050872</v>
      </c>
      <c r="F2452" s="5">
        <f t="shared" ca="1" si="77"/>
        <v>3.6497826375638569</v>
      </c>
    </row>
    <row r="2453" spans="5:6" x14ac:dyDescent="0.25">
      <c r="E2453" s="2">
        <f t="shared" ca="1" si="76"/>
        <v>0.26312587773855378</v>
      </c>
      <c r="F2453" s="5">
        <f t="shared" ca="1" si="77"/>
        <v>3.0533819885464286</v>
      </c>
    </row>
    <row r="2454" spans="5:6" x14ac:dyDescent="0.25">
      <c r="E2454" s="2">
        <f t="shared" ca="1" si="76"/>
        <v>0.34452687328725795</v>
      </c>
      <c r="F2454" s="5">
        <f t="shared" ca="1" si="77"/>
        <v>4.2239797324311175</v>
      </c>
    </row>
    <row r="2455" spans="5:6" x14ac:dyDescent="0.25">
      <c r="E2455" s="2">
        <f t="shared" ca="1" si="76"/>
        <v>0.30007732380351404</v>
      </c>
      <c r="F2455" s="5">
        <f t="shared" ca="1" si="77"/>
        <v>3.5678541261662069</v>
      </c>
    </row>
    <row r="2456" spans="5:6" x14ac:dyDescent="0.25">
      <c r="E2456" s="2">
        <f t="shared" ca="1" si="76"/>
        <v>0.41572629294101604</v>
      </c>
      <c r="F2456" s="5">
        <f t="shared" ca="1" si="77"/>
        <v>5.3738572947756014</v>
      </c>
    </row>
    <row r="2457" spans="5:6" x14ac:dyDescent="0.25">
      <c r="E2457" s="2">
        <f t="shared" ca="1" si="76"/>
        <v>0.48664880874837202</v>
      </c>
      <c r="F2457" s="5">
        <f t="shared" ca="1" si="77"/>
        <v>6.6679508469514355</v>
      </c>
    </row>
    <row r="2458" spans="5:6" x14ac:dyDescent="0.25">
      <c r="E2458" s="2">
        <f t="shared" ca="1" si="76"/>
        <v>0.40684843532138981</v>
      </c>
      <c r="F2458" s="5">
        <f t="shared" ca="1" si="77"/>
        <v>5.2230532296463705</v>
      </c>
    </row>
    <row r="2459" spans="5:6" x14ac:dyDescent="0.25">
      <c r="E2459" s="2">
        <f t="shared" ca="1" si="76"/>
        <v>0.50463077078152108</v>
      </c>
      <c r="F2459" s="5">
        <f t="shared" ca="1" si="77"/>
        <v>7.0245187685863693</v>
      </c>
    </row>
    <row r="2460" spans="5:6" x14ac:dyDescent="0.25">
      <c r="E2460" s="2">
        <f t="shared" ca="1" si="76"/>
        <v>0.49617974115701025</v>
      </c>
      <c r="F2460" s="5">
        <f t="shared" ca="1" si="77"/>
        <v>6.8553570379789548</v>
      </c>
    </row>
    <row r="2461" spans="5:6" x14ac:dyDescent="0.25">
      <c r="E2461" s="2">
        <f t="shared" ca="1" si="76"/>
        <v>0.51577016307782964</v>
      </c>
      <c r="F2461" s="5">
        <f t="shared" ca="1" si="77"/>
        <v>7.2519561530652128</v>
      </c>
    </row>
    <row r="2462" spans="5:6" x14ac:dyDescent="0.25">
      <c r="E2462" s="2">
        <f t="shared" ca="1" si="76"/>
        <v>0.60996108236279967</v>
      </c>
      <c r="F2462" s="5">
        <f t="shared" ca="1" si="77"/>
        <v>9.4150875602368309</v>
      </c>
    </row>
    <row r="2463" spans="5:6" x14ac:dyDescent="0.25">
      <c r="E2463" s="2">
        <f t="shared" ca="1" si="76"/>
        <v>0.47038000730224638</v>
      </c>
      <c r="F2463" s="5">
        <f t="shared" ca="1" si="77"/>
        <v>6.3559552450964949</v>
      </c>
    </row>
    <row r="2464" spans="5:6" x14ac:dyDescent="0.25">
      <c r="E2464" s="2">
        <f t="shared" ca="1" si="76"/>
        <v>0.22487326374160965</v>
      </c>
      <c r="F2464" s="5">
        <f t="shared" ca="1" si="77"/>
        <v>2.5472873234248263</v>
      </c>
    </row>
    <row r="2465" spans="5:6" x14ac:dyDescent="0.25">
      <c r="E2465" s="2">
        <f t="shared" ca="1" si="76"/>
        <v>0.58579435004111879</v>
      </c>
      <c r="F2465" s="5">
        <f t="shared" ca="1" si="77"/>
        <v>8.813926894596996</v>
      </c>
    </row>
    <row r="2466" spans="5:6" x14ac:dyDescent="0.25">
      <c r="E2466" s="2">
        <f t="shared" ca="1" si="76"/>
        <v>0.97502095421177837</v>
      </c>
      <c r="F2466" s="5">
        <f t="shared" ca="1" si="77"/>
        <v>36.89717974044666</v>
      </c>
    </row>
    <row r="2467" spans="5:6" x14ac:dyDescent="0.25">
      <c r="E2467" s="2">
        <f t="shared" ca="1" si="76"/>
        <v>0.44030901124854072</v>
      </c>
      <c r="F2467" s="5">
        <f t="shared" ca="1" si="77"/>
        <v>5.8037045335475819</v>
      </c>
    </row>
    <row r="2468" spans="5:6" x14ac:dyDescent="0.25">
      <c r="E2468" s="2">
        <f t="shared" ca="1" si="76"/>
        <v>5.0011831934812512E-2</v>
      </c>
      <c r="F2468" s="5">
        <f t="shared" ca="1" si="77"/>
        <v>0.51305749133334244</v>
      </c>
    </row>
    <row r="2469" spans="5:6" x14ac:dyDescent="0.25">
      <c r="E2469" s="2">
        <f t="shared" ca="1" si="76"/>
        <v>0.1395425035184561</v>
      </c>
      <c r="F2469" s="5">
        <f t="shared" ca="1" si="77"/>
        <v>1.5029105852891551</v>
      </c>
    </row>
    <row r="2470" spans="5:6" x14ac:dyDescent="0.25">
      <c r="E2470" s="2">
        <f t="shared" ca="1" si="76"/>
        <v>0.68995251846973626</v>
      </c>
      <c r="F2470" s="5">
        <f t="shared" ca="1" si="77"/>
        <v>11.710298270050368</v>
      </c>
    </row>
    <row r="2471" spans="5:6" x14ac:dyDescent="0.25">
      <c r="E2471" s="2">
        <f t="shared" ca="1" si="76"/>
        <v>0.44970384653702833</v>
      </c>
      <c r="F2471" s="5">
        <f t="shared" ca="1" si="77"/>
        <v>5.9729868483187341</v>
      </c>
    </row>
    <row r="2472" spans="5:6" x14ac:dyDescent="0.25">
      <c r="E2472" s="2">
        <f t="shared" ca="1" si="76"/>
        <v>0.66019714107915706</v>
      </c>
      <c r="F2472" s="5">
        <f t="shared" ca="1" si="77"/>
        <v>10.793896562398434</v>
      </c>
    </row>
    <row r="2473" spans="5:6" x14ac:dyDescent="0.25">
      <c r="E2473" s="2">
        <f t="shared" ca="1" si="76"/>
        <v>0.80062082181453553</v>
      </c>
      <c r="F2473" s="5">
        <f t="shared" ca="1" si="77"/>
        <v>16.125468492464876</v>
      </c>
    </row>
    <row r="2474" spans="5:6" x14ac:dyDescent="0.25">
      <c r="E2474" s="2">
        <f t="shared" ca="1" si="76"/>
        <v>0.4308562925208943</v>
      </c>
      <c r="F2474" s="5">
        <f t="shared" ca="1" si="77"/>
        <v>5.6362231526938382</v>
      </c>
    </row>
    <row r="2475" spans="5:6" x14ac:dyDescent="0.25">
      <c r="E2475" s="2">
        <f t="shared" ca="1" si="76"/>
        <v>1.1473741952886196E-2</v>
      </c>
      <c r="F2475" s="5">
        <f t="shared" ca="1" si="77"/>
        <v>0.11540073196587557</v>
      </c>
    </row>
    <row r="2476" spans="5:6" x14ac:dyDescent="0.25">
      <c r="E2476" s="2">
        <f t="shared" ca="1" si="76"/>
        <v>0.78863915388735362</v>
      </c>
      <c r="F2476" s="5">
        <f t="shared" ca="1" si="77"/>
        <v>15.541884350336668</v>
      </c>
    </row>
    <row r="2477" spans="5:6" x14ac:dyDescent="0.25">
      <c r="E2477" s="2">
        <f t="shared" ca="1" si="76"/>
        <v>0.17885905863309015</v>
      </c>
      <c r="F2477" s="5">
        <f t="shared" ca="1" si="77"/>
        <v>1.97060513901735</v>
      </c>
    </row>
    <row r="2478" spans="5:6" x14ac:dyDescent="0.25">
      <c r="E2478" s="2">
        <f t="shared" ca="1" si="76"/>
        <v>0.99042599253454378</v>
      </c>
      <c r="F2478" s="5">
        <f t="shared" ca="1" si="77"/>
        <v>46.487034082485735</v>
      </c>
    </row>
    <row r="2479" spans="5:6" x14ac:dyDescent="0.25">
      <c r="E2479" s="2">
        <f t="shared" ca="1" si="76"/>
        <v>0.21118872564173297</v>
      </c>
      <c r="F2479" s="5">
        <f t="shared" ca="1" si="77"/>
        <v>2.3722818274531465</v>
      </c>
    </row>
    <row r="2480" spans="5:6" x14ac:dyDescent="0.25">
      <c r="E2480" s="2">
        <f t="shared" ca="1" si="76"/>
        <v>0.22833859458395289</v>
      </c>
      <c r="F2480" s="5">
        <f t="shared" ca="1" si="77"/>
        <v>2.592094191885153</v>
      </c>
    </row>
    <row r="2481" spans="5:6" x14ac:dyDescent="0.25">
      <c r="E2481" s="2">
        <f t="shared" ca="1" si="76"/>
        <v>0.16642244371217929</v>
      </c>
      <c r="F2481" s="5">
        <f t="shared" ca="1" si="77"/>
        <v>1.820285321844743</v>
      </c>
    </row>
    <row r="2482" spans="5:6" x14ac:dyDescent="0.25">
      <c r="E2482" s="2">
        <f t="shared" ca="1" si="76"/>
        <v>0.33349171178242265</v>
      </c>
      <c r="F2482" s="5">
        <f t="shared" ca="1" si="77"/>
        <v>4.057027040054682</v>
      </c>
    </row>
    <row r="2483" spans="5:6" x14ac:dyDescent="0.25">
      <c r="E2483" s="2">
        <f t="shared" ca="1" si="76"/>
        <v>0.36898393640519678</v>
      </c>
      <c r="F2483" s="5">
        <f t="shared" ca="1" si="77"/>
        <v>4.6042395940393765</v>
      </c>
    </row>
    <row r="2484" spans="5:6" x14ac:dyDescent="0.25">
      <c r="E2484" s="2">
        <f t="shared" ca="1" si="76"/>
        <v>0.96758551093817358</v>
      </c>
      <c r="F2484" s="5">
        <f t="shared" ca="1" si="77"/>
        <v>34.291497628787141</v>
      </c>
    </row>
    <row r="2485" spans="5:6" x14ac:dyDescent="0.25">
      <c r="E2485" s="2">
        <f t="shared" ca="1" si="76"/>
        <v>0.99039586761273912</v>
      </c>
      <c r="F2485" s="5">
        <f t="shared" ca="1" si="77"/>
        <v>46.455618161220436</v>
      </c>
    </row>
    <row r="2486" spans="5:6" x14ac:dyDescent="0.25">
      <c r="E2486" s="2">
        <f t="shared" ca="1" si="76"/>
        <v>0.92441368735355567</v>
      </c>
      <c r="F2486" s="5">
        <f t="shared" ca="1" si="77"/>
        <v>25.824800618383232</v>
      </c>
    </row>
    <row r="2487" spans="5:6" x14ac:dyDescent="0.25">
      <c r="E2487" s="2">
        <f t="shared" ca="1" si="76"/>
        <v>0.92199767696398982</v>
      </c>
      <c r="F2487" s="5">
        <f t="shared" ca="1" si="77"/>
        <v>25.51016670223084</v>
      </c>
    </row>
    <row r="2488" spans="5:6" x14ac:dyDescent="0.25">
      <c r="E2488" s="2">
        <f t="shared" ca="1" si="76"/>
        <v>0.17180009378555405</v>
      </c>
      <c r="F2488" s="5">
        <f t="shared" ca="1" si="77"/>
        <v>1.8850072111090124</v>
      </c>
    </row>
    <row r="2489" spans="5:6" x14ac:dyDescent="0.25">
      <c r="E2489" s="2">
        <f t="shared" ca="1" si="76"/>
        <v>0.19777571064765809</v>
      </c>
      <c r="F2489" s="5">
        <f t="shared" ca="1" si="77"/>
        <v>2.203670476798075</v>
      </c>
    </row>
    <row r="2490" spans="5:6" x14ac:dyDescent="0.25">
      <c r="E2490" s="2">
        <f t="shared" ca="1" si="76"/>
        <v>0.82116356353428732</v>
      </c>
      <c r="F2490" s="5">
        <f t="shared" ca="1" si="77"/>
        <v>17.212836536384494</v>
      </c>
    </row>
    <row r="2491" spans="5:6" x14ac:dyDescent="0.25">
      <c r="E2491" s="2">
        <f t="shared" ca="1" si="76"/>
        <v>8.3071012511828357E-2</v>
      </c>
      <c r="F2491" s="5">
        <f t="shared" ca="1" si="77"/>
        <v>0.86725249759015721</v>
      </c>
    </row>
    <row r="2492" spans="5:6" x14ac:dyDescent="0.25">
      <c r="E2492" s="2">
        <f t="shared" ca="1" si="76"/>
        <v>0.36112087124198244</v>
      </c>
      <c r="F2492" s="5">
        <f t="shared" ca="1" si="77"/>
        <v>4.4803999937023189</v>
      </c>
    </row>
    <row r="2493" spans="5:6" x14ac:dyDescent="0.25">
      <c r="E2493" s="2">
        <f t="shared" ca="1" si="76"/>
        <v>5.7943638283511456E-2</v>
      </c>
      <c r="F2493" s="5">
        <f t="shared" ca="1" si="77"/>
        <v>0.59690174224840331</v>
      </c>
    </row>
    <row r="2494" spans="5:6" x14ac:dyDescent="0.25">
      <c r="E2494" s="2">
        <f t="shared" ca="1" si="76"/>
        <v>0.23028665168896201</v>
      </c>
      <c r="F2494" s="5">
        <f t="shared" ca="1" si="77"/>
        <v>2.6173710836664821</v>
      </c>
    </row>
    <row r="2495" spans="5:6" x14ac:dyDescent="0.25">
      <c r="E2495" s="2">
        <f t="shared" ca="1" si="76"/>
        <v>0.26374621787339325</v>
      </c>
      <c r="F2495" s="5">
        <f t="shared" ca="1" si="77"/>
        <v>3.0618040701546811</v>
      </c>
    </row>
    <row r="2496" spans="5:6" x14ac:dyDescent="0.25">
      <c r="E2496" s="2">
        <f t="shared" ca="1" si="76"/>
        <v>0.17833187171904141</v>
      </c>
      <c r="F2496" s="5">
        <f t="shared" ca="1" si="77"/>
        <v>1.9641870233411518</v>
      </c>
    </row>
    <row r="2497" spans="5:6" x14ac:dyDescent="0.25">
      <c r="E2497" s="2">
        <f t="shared" ca="1" si="76"/>
        <v>0.77062136791252511</v>
      </c>
      <c r="F2497" s="5">
        <f t="shared" ca="1" si="77"/>
        <v>14.723812255848831</v>
      </c>
    </row>
    <row r="2498" spans="5:6" x14ac:dyDescent="0.25">
      <c r="E2498" s="2">
        <f t="shared" ca="1" si="76"/>
        <v>0.37185655747831359</v>
      </c>
      <c r="F2498" s="5">
        <f t="shared" ca="1" si="77"/>
        <v>4.6498672693717342</v>
      </c>
    </row>
    <row r="2499" spans="5:6" x14ac:dyDescent="0.25">
      <c r="E2499" s="2">
        <f t="shared" ref="E2499:E2562" ca="1" si="78">RAND()</f>
        <v>0.68739204710338497</v>
      </c>
      <c r="F2499" s="5">
        <f t="shared" ca="1" si="77"/>
        <v>11.628054201903737</v>
      </c>
    </row>
    <row r="2500" spans="5:6" x14ac:dyDescent="0.25">
      <c r="E2500" s="2">
        <f t="shared" ca="1" si="78"/>
        <v>0.8844588668047193</v>
      </c>
      <c r="F2500" s="5">
        <f t="shared" ref="F2500:F2563" ca="1" si="79">-LN(1-E2500)/$C$3</f>
        <v>21.581286808592093</v>
      </c>
    </row>
    <row r="2501" spans="5:6" x14ac:dyDescent="0.25">
      <c r="E2501" s="2">
        <f t="shared" ca="1" si="78"/>
        <v>0.23497857340003281</v>
      </c>
      <c r="F2501" s="5">
        <f t="shared" ca="1" si="79"/>
        <v>2.6785143692042737</v>
      </c>
    </row>
    <row r="2502" spans="5:6" x14ac:dyDescent="0.25">
      <c r="E2502" s="2">
        <f t="shared" ca="1" si="78"/>
        <v>0.521193210591119</v>
      </c>
      <c r="F2502" s="5">
        <f t="shared" ca="1" si="79"/>
        <v>7.3645812534688959</v>
      </c>
    </row>
    <row r="2503" spans="5:6" x14ac:dyDescent="0.25">
      <c r="E2503" s="2">
        <f t="shared" ca="1" si="78"/>
        <v>0.15694423030425753</v>
      </c>
      <c r="F2503" s="5">
        <f t="shared" ca="1" si="79"/>
        <v>1.707221669458004</v>
      </c>
    </row>
    <row r="2504" spans="5:6" x14ac:dyDescent="0.25">
      <c r="E2504" s="2">
        <f t="shared" ca="1" si="78"/>
        <v>0.42991695796509766</v>
      </c>
      <c r="F2504" s="5">
        <f t="shared" ca="1" si="79"/>
        <v>5.619732409844449</v>
      </c>
    </row>
    <row r="2505" spans="5:6" x14ac:dyDescent="0.25">
      <c r="E2505" s="2">
        <f t="shared" ca="1" si="78"/>
        <v>0.89242008033308784</v>
      </c>
      <c r="F2505" s="5">
        <f t="shared" ca="1" si="79"/>
        <v>22.295212688661518</v>
      </c>
    </row>
    <row r="2506" spans="5:6" x14ac:dyDescent="0.25">
      <c r="E2506" s="2">
        <f t="shared" ca="1" si="78"/>
        <v>0.37168246646602099</v>
      </c>
      <c r="F2506" s="5">
        <f t="shared" ca="1" si="79"/>
        <v>4.6470961365355485</v>
      </c>
    </row>
    <row r="2507" spans="5:6" x14ac:dyDescent="0.25">
      <c r="E2507" s="2">
        <f t="shared" ca="1" si="78"/>
        <v>0.73472730256786767</v>
      </c>
      <c r="F2507" s="5">
        <f t="shared" ca="1" si="79"/>
        <v>13.269969351880313</v>
      </c>
    </row>
    <row r="2508" spans="5:6" x14ac:dyDescent="0.25">
      <c r="E2508" s="2">
        <f t="shared" ca="1" si="78"/>
        <v>0.36167935916908289</v>
      </c>
      <c r="F2508" s="5">
        <f t="shared" ca="1" si="79"/>
        <v>4.4891455004898173</v>
      </c>
    </row>
    <row r="2509" spans="5:6" x14ac:dyDescent="0.25">
      <c r="E2509" s="2">
        <f t="shared" ca="1" si="78"/>
        <v>0.48279340769231682</v>
      </c>
      <c r="F2509" s="5">
        <f t="shared" ca="1" si="79"/>
        <v>6.5931288601778677</v>
      </c>
    </row>
    <row r="2510" spans="5:6" x14ac:dyDescent="0.25">
      <c r="E2510" s="2">
        <f t="shared" ca="1" si="78"/>
        <v>0.33008935483602797</v>
      </c>
      <c r="F2510" s="5">
        <f t="shared" ca="1" si="79"/>
        <v>4.0061094091799205</v>
      </c>
    </row>
    <row r="2511" spans="5:6" x14ac:dyDescent="0.25">
      <c r="E2511" s="2">
        <f t="shared" ca="1" si="78"/>
        <v>0.31342586671502526</v>
      </c>
      <c r="F2511" s="5">
        <f t="shared" ca="1" si="79"/>
        <v>3.7604107229918626</v>
      </c>
    </row>
    <row r="2512" spans="5:6" x14ac:dyDescent="0.25">
      <c r="E2512" s="2">
        <f t="shared" ca="1" si="78"/>
        <v>0.26813123531621819</v>
      </c>
      <c r="F2512" s="5">
        <f t="shared" ca="1" si="79"/>
        <v>3.1215406431286019</v>
      </c>
    </row>
    <row r="2513" spans="5:6" x14ac:dyDescent="0.25">
      <c r="E2513" s="2">
        <f t="shared" ca="1" si="78"/>
        <v>0.47122164505341602</v>
      </c>
      <c r="F2513" s="5">
        <f t="shared" ca="1" si="79"/>
        <v>6.3718592368297386</v>
      </c>
    </row>
    <row r="2514" spans="5:6" x14ac:dyDescent="0.25">
      <c r="E2514" s="2">
        <f t="shared" ca="1" si="78"/>
        <v>0.46685315000426431</v>
      </c>
      <c r="F2514" s="5">
        <f t="shared" ca="1" si="79"/>
        <v>6.2895837682437232</v>
      </c>
    </row>
    <row r="2515" spans="5:6" x14ac:dyDescent="0.25">
      <c r="E2515" s="2">
        <f t="shared" ca="1" si="78"/>
        <v>0.42682112485985568</v>
      </c>
      <c r="F2515" s="5">
        <f t="shared" ca="1" si="79"/>
        <v>5.5655743796380719</v>
      </c>
    </row>
    <row r="2516" spans="5:6" x14ac:dyDescent="0.25">
      <c r="E2516" s="2">
        <f t="shared" ca="1" si="78"/>
        <v>0.61737418520496978</v>
      </c>
      <c r="F2516" s="5">
        <f t="shared" ca="1" si="79"/>
        <v>9.6069775223165301</v>
      </c>
    </row>
    <row r="2517" spans="5:6" x14ac:dyDescent="0.25">
      <c r="E2517" s="2">
        <f t="shared" ca="1" si="78"/>
        <v>0.14206524457179226</v>
      </c>
      <c r="F2517" s="5">
        <f t="shared" ca="1" si="79"/>
        <v>1.5322722501002821</v>
      </c>
    </row>
    <row r="2518" spans="5:6" x14ac:dyDescent="0.25">
      <c r="E2518" s="2">
        <f t="shared" ca="1" si="78"/>
        <v>0.35490618855825851</v>
      </c>
      <c r="F2518" s="5">
        <f t="shared" ca="1" si="79"/>
        <v>4.3835952866660826</v>
      </c>
    </row>
    <row r="2519" spans="5:6" x14ac:dyDescent="0.25">
      <c r="E2519" s="2">
        <f t="shared" ca="1" si="78"/>
        <v>0.55978417364416844</v>
      </c>
      <c r="F2519" s="5">
        <f t="shared" ca="1" si="79"/>
        <v>8.2049015788764326</v>
      </c>
    </row>
    <row r="2520" spans="5:6" x14ac:dyDescent="0.25">
      <c r="E2520" s="2">
        <f t="shared" ca="1" si="78"/>
        <v>0.58637753335573606</v>
      </c>
      <c r="F2520" s="5">
        <f t="shared" ca="1" si="79"/>
        <v>8.8280163752366505</v>
      </c>
    </row>
    <row r="2521" spans="5:6" x14ac:dyDescent="0.25">
      <c r="E2521" s="2">
        <f t="shared" ca="1" si="78"/>
        <v>0.36509402118409962</v>
      </c>
      <c r="F2521" s="5">
        <f t="shared" ca="1" si="79"/>
        <v>4.5427835590897825</v>
      </c>
    </row>
    <row r="2522" spans="5:6" x14ac:dyDescent="0.25">
      <c r="E2522" s="2">
        <f t="shared" ca="1" si="78"/>
        <v>0.72830696723475097</v>
      </c>
      <c r="F2522" s="5">
        <f t="shared" ca="1" si="79"/>
        <v>13.030824059951176</v>
      </c>
    </row>
    <row r="2523" spans="5:6" x14ac:dyDescent="0.25">
      <c r="E2523" s="2">
        <f t="shared" ca="1" si="78"/>
        <v>2.223754092239838E-2</v>
      </c>
      <c r="F2523" s="5">
        <f t="shared" ca="1" si="79"/>
        <v>0.22488522827237895</v>
      </c>
    </row>
    <row r="2524" spans="5:6" x14ac:dyDescent="0.25">
      <c r="E2524" s="2">
        <f t="shared" ca="1" si="78"/>
        <v>2.9601100404479275E-2</v>
      </c>
      <c r="F2524" s="5">
        <f t="shared" ca="1" si="79"/>
        <v>0.30048055322930628</v>
      </c>
    </row>
    <row r="2525" spans="5:6" x14ac:dyDescent="0.25">
      <c r="E2525" s="2">
        <f t="shared" ca="1" si="78"/>
        <v>0.29739708390069064</v>
      </c>
      <c r="F2525" s="5">
        <f t="shared" ca="1" si="79"/>
        <v>3.5296338871878805</v>
      </c>
    </row>
    <row r="2526" spans="5:6" x14ac:dyDescent="0.25">
      <c r="E2526" s="2">
        <f t="shared" ca="1" si="78"/>
        <v>0.29742180397779139</v>
      </c>
      <c r="F2526" s="5">
        <f t="shared" ca="1" si="79"/>
        <v>3.5299857290521079</v>
      </c>
    </row>
    <row r="2527" spans="5:6" x14ac:dyDescent="0.25">
      <c r="E2527" s="2">
        <f t="shared" ca="1" si="78"/>
        <v>0.99190887910724146</v>
      </c>
      <c r="F2527" s="5">
        <f t="shared" ca="1" si="79"/>
        <v>48.169880046343259</v>
      </c>
    </row>
    <row r="2528" spans="5:6" x14ac:dyDescent="0.25">
      <c r="E2528" s="2">
        <f t="shared" ca="1" si="78"/>
        <v>0.20609998543881936</v>
      </c>
      <c r="F2528" s="5">
        <f t="shared" ca="1" si="79"/>
        <v>2.3079775190974106</v>
      </c>
    </row>
    <row r="2529" spans="5:6" x14ac:dyDescent="0.25">
      <c r="E2529" s="2">
        <f t="shared" ca="1" si="78"/>
        <v>0.26627261440232819</v>
      </c>
      <c r="F2529" s="5">
        <f t="shared" ca="1" si="79"/>
        <v>3.0961772862460326</v>
      </c>
    </row>
    <row r="2530" spans="5:6" x14ac:dyDescent="0.25">
      <c r="E2530" s="2">
        <f t="shared" ca="1" si="78"/>
        <v>0.11242857440872189</v>
      </c>
      <c r="F2530" s="5">
        <f t="shared" ca="1" si="79"/>
        <v>1.1926628133140229</v>
      </c>
    </row>
    <row r="2531" spans="5:6" x14ac:dyDescent="0.25">
      <c r="E2531" s="2">
        <f t="shared" ca="1" si="78"/>
        <v>0.21957648579606792</v>
      </c>
      <c r="F2531" s="5">
        <f t="shared" ca="1" si="79"/>
        <v>2.4791853972358791</v>
      </c>
    </row>
    <row r="2532" spans="5:6" x14ac:dyDescent="0.25">
      <c r="E2532" s="2">
        <f t="shared" ca="1" si="78"/>
        <v>0.57112774361829988</v>
      </c>
      <c r="F2532" s="5">
        <f t="shared" ca="1" si="79"/>
        <v>8.4659617506863718</v>
      </c>
    </row>
    <row r="2533" spans="5:6" x14ac:dyDescent="0.25">
      <c r="E2533" s="2">
        <f t="shared" ca="1" si="78"/>
        <v>0.72010480871221716</v>
      </c>
      <c r="F2533" s="5">
        <f t="shared" ca="1" si="79"/>
        <v>12.733400627162657</v>
      </c>
    </row>
    <row r="2534" spans="5:6" x14ac:dyDescent="0.25">
      <c r="E2534" s="2">
        <f t="shared" ca="1" si="78"/>
        <v>0.72820141672384786</v>
      </c>
      <c r="F2534" s="5">
        <f t="shared" ca="1" si="79"/>
        <v>13.026939896548662</v>
      </c>
    </row>
    <row r="2535" spans="5:6" x14ac:dyDescent="0.25">
      <c r="E2535" s="2">
        <f t="shared" ca="1" si="78"/>
        <v>0.40255716087022286</v>
      </c>
      <c r="F2535" s="5">
        <f t="shared" ca="1" si="79"/>
        <v>5.1509666648123105</v>
      </c>
    </row>
    <row r="2536" spans="5:6" x14ac:dyDescent="0.25">
      <c r="E2536" s="2">
        <f t="shared" ca="1" si="78"/>
        <v>0.21571779260638202</v>
      </c>
      <c r="F2536" s="5">
        <f t="shared" ca="1" si="79"/>
        <v>2.4298636499098833</v>
      </c>
    </row>
    <row r="2537" spans="5:6" x14ac:dyDescent="0.25">
      <c r="E2537" s="2">
        <f t="shared" ca="1" si="78"/>
        <v>3.1986814688820253E-3</v>
      </c>
      <c r="F2537" s="5">
        <f t="shared" ca="1" si="79"/>
        <v>3.2038081858605509E-2</v>
      </c>
    </row>
    <row r="2538" spans="5:6" x14ac:dyDescent="0.25">
      <c r="E2538" s="2">
        <f t="shared" ca="1" si="78"/>
        <v>0.92774759291373721</v>
      </c>
      <c r="F2538" s="5">
        <f t="shared" ca="1" si="79"/>
        <v>26.275896364717219</v>
      </c>
    </row>
    <row r="2539" spans="5:6" x14ac:dyDescent="0.25">
      <c r="E2539" s="2">
        <f t="shared" ca="1" si="78"/>
        <v>0.50983305696182324</v>
      </c>
      <c r="F2539" s="5">
        <f t="shared" ca="1" si="79"/>
        <v>7.1300924582464553</v>
      </c>
    </row>
    <row r="2540" spans="5:6" x14ac:dyDescent="0.25">
      <c r="E2540" s="2">
        <f t="shared" ca="1" si="78"/>
        <v>0.40989396189221139</v>
      </c>
      <c r="F2540" s="5">
        <f t="shared" ca="1" si="79"/>
        <v>5.2745303262466248</v>
      </c>
    </row>
    <row r="2541" spans="5:6" x14ac:dyDescent="0.25">
      <c r="E2541" s="2">
        <f t="shared" ca="1" si="78"/>
        <v>0.11978729772206775</v>
      </c>
      <c r="F2541" s="5">
        <f t="shared" ca="1" si="79"/>
        <v>1.2759169358233409</v>
      </c>
    </row>
    <row r="2542" spans="5:6" x14ac:dyDescent="0.25">
      <c r="E2542" s="2">
        <f t="shared" ca="1" si="78"/>
        <v>0.2710567289741429</v>
      </c>
      <c r="F2542" s="5">
        <f t="shared" ca="1" si="79"/>
        <v>3.1615936752424916</v>
      </c>
    </row>
    <row r="2543" spans="5:6" x14ac:dyDescent="0.25">
      <c r="E2543" s="2">
        <f t="shared" ca="1" si="78"/>
        <v>2.5032102398150791E-2</v>
      </c>
      <c r="F2543" s="5">
        <f t="shared" ca="1" si="79"/>
        <v>0.25350734062912161</v>
      </c>
    </row>
    <row r="2544" spans="5:6" x14ac:dyDescent="0.25">
      <c r="E2544" s="2">
        <f t="shared" ca="1" si="78"/>
        <v>0.63147927414773641</v>
      </c>
      <c r="F2544" s="5">
        <f t="shared" ca="1" si="79"/>
        <v>9.9825832510190509</v>
      </c>
    </row>
    <row r="2545" spans="5:6" x14ac:dyDescent="0.25">
      <c r="E2545" s="2">
        <f t="shared" ca="1" si="78"/>
        <v>0.31610996569348293</v>
      </c>
      <c r="F2545" s="5">
        <f t="shared" ca="1" si="79"/>
        <v>3.7995814284195997</v>
      </c>
    </row>
    <row r="2546" spans="5:6" x14ac:dyDescent="0.25">
      <c r="E2546" s="2">
        <f t="shared" ca="1" si="78"/>
        <v>0.57835277032352417</v>
      </c>
      <c r="F2546" s="5">
        <f t="shared" ca="1" si="79"/>
        <v>8.635862631799732</v>
      </c>
    </row>
    <row r="2547" spans="5:6" x14ac:dyDescent="0.25">
      <c r="E2547" s="2">
        <f t="shared" ca="1" si="78"/>
        <v>6.706207098068484E-2</v>
      </c>
      <c r="F2547" s="5">
        <f t="shared" ca="1" si="79"/>
        <v>0.69416608730203067</v>
      </c>
    </row>
    <row r="2548" spans="5:6" x14ac:dyDescent="0.25">
      <c r="E2548" s="2">
        <f t="shared" ca="1" si="78"/>
        <v>0.32685902958650226</v>
      </c>
      <c r="F2548" s="5">
        <f t="shared" ca="1" si="79"/>
        <v>3.9580050557615181</v>
      </c>
    </row>
    <row r="2549" spans="5:6" x14ac:dyDescent="0.25">
      <c r="E2549" s="2">
        <f t="shared" ca="1" si="78"/>
        <v>0.84567474809923426</v>
      </c>
      <c r="F2549" s="5">
        <f t="shared" ca="1" si="79"/>
        <v>18.686928784289865</v>
      </c>
    </row>
    <row r="2550" spans="5:6" x14ac:dyDescent="0.25">
      <c r="E2550" s="2">
        <f t="shared" ca="1" si="78"/>
        <v>0.7087566373911528</v>
      </c>
      <c r="F2550" s="5">
        <f t="shared" ca="1" si="79"/>
        <v>12.335960636877537</v>
      </c>
    </row>
    <row r="2551" spans="5:6" x14ac:dyDescent="0.25">
      <c r="E2551" s="2">
        <f t="shared" ca="1" si="78"/>
        <v>0.61297603003509848</v>
      </c>
      <c r="F2551" s="5">
        <f t="shared" ca="1" si="79"/>
        <v>9.4926864997662506</v>
      </c>
    </row>
    <row r="2552" spans="5:6" x14ac:dyDescent="0.25">
      <c r="E2552" s="2">
        <f t="shared" ca="1" si="78"/>
        <v>0.69635341687533547</v>
      </c>
      <c r="F2552" s="5">
        <f t="shared" ca="1" si="79"/>
        <v>11.918908093787474</v>
      </c>
    </row>
    <row r="2553" spans="5:6" x14ac:dyDescent="0.25">
      <c r="E2553" s="2">
        <f t="shared" ca="1" si="78"/>
        <v>0.74990236840172797</v>
      </c>
      <c r="F2553" s="5">
        <f t="shared" ca="1" si="79"/>
        <v>13.859039109623868</v>
      </c>
    </row>
    <row r="2554" spans="5:6" x14ac:dyDescent="0.25">
      <c r="E2554" s="2">
        <f t="shared" ca="1" si="78"/>
        <v>0.52081119669591902</v>
      </c>
      <c r="F2554" s="5">
        <f t="shared" ca="1" si="79"/>
        <v>7.35660597846024</v>
      </c>
    </row>
    <row r="2555" spans="5:6" x14ac:dyDescent="0.25">
      <c r="E2555" s="2">
        <f t="shared" ca="1" si="78"/>
        <v>0.88364757403297101</v>
      </c>
      <c r="F2555" s="5">
        <f t="shared" ca="1" si="79"/>
        <v>21.511315388536218</v>
      </c>
    </row>
    <row r="2556" spans="5:6" x14ac:dyDescent="0.25">
      <c r="E2556" s="2">
        <f t="shared" ca="1" si="78"/>
        <v>0.39531992410574701</v>
      </c>
      <c r="F2556" s="5">
        <f t="shared" ca="1" si="79"/>
        <v>5.0305576099020541</v>
      </c>
    </row>
    <row r="2557" spans="5:6" x14ac:dyDescent="0.25">
      <c r="E2557" s="2">
        <f t="shared" ca="1" si="78"/>
        <v>0.53240244366968592</v>
      </c>
      <c r="F2557" s="5">
        <f t="shared" ca="1" si="79"/>
        <v>7.6014727538095421</v>
      </c>
    </row>
    <row r="2558" spans="5:6" x14ac:dyDescent="0.25">
      <c r="E2558" s="2">
        <f t="shared" ca="1" si="78"/>
        <v>0.74466776495857023</v>
      </c>
      <c r="F2558" s="5">
        <f t="shared" ca="1" si="79"/>
        <v>13.651896993232286</v>
      </c>
    </row>
    <row r="2559" spans="5:6" x14ac:dyDescent="0.25">
      <c r="E2559" s="2">
        <f t="shared" ca="1" si="78"/>
        <v>0.73144372910326705</v>
      </c>
      <c r="F2559" s="5">
        <f t="shared" ca="1" si="79"/>
        <v>13.146948119566101</v>
      </c>
    </row>
    <row r="2560" spans="5:6" x14ac:dyDescent="0.25">
      <c r="E2560" s="2">
        <f t="shared" ca="1" si="78"/>
        <v>0.98557746148895164</v>
      </c>
      <c r="F2560" s="5">
        <f t="shared" ca="1" si="79"/>
        <v>42.389631216306334</v>
      </c>
    </row>
    <row r="2561" spans="5:6" x14ac:dyDescent="0.25">
      <c r="E2561" s="2">
        <f t="shared" ca="1" si="78"/>
        <v>0.80734371795607385</v>
      </c>
      <c r="F2561" s="5">
        <f t="shared" ca="1" si="79"/>
        <v>16.468475998564845</v>
      </c>
    </row>
    <row r="2562" spans="5:6" x14ac:dyDescent="0.25">
      <c r="E2562" s="2">
        <f t="shared" ca="1" si="78"/>
        <v>0.33717040936041354</v>
      </c>
      <c r="F2562" s="5">
        <f t="shared" ca="1" si="79"/>
        <v>4.112373495264845</v>
      </c>
    </row>
    <row r="2563" spans="5:6" x14ac:dyDescent="0.25">
      <c r="E2563" s="2">
        <f t="shared" ref="E2563:E2626" ca="1" si="80">RAND()</f>
        <v>3.3900920209648411E-2</v>
      </c>
      <c r="F2563" s="5">
        <f t="shared" ca="1" si="79"/>
        <v>0.3448888295850408</v>
      </c>
    </row>
    <row r="2564" spans="5:6" x14ac:dyDescent="0.25">
      <c r="E2564" s="2">
        <f t="shared" ca="1" si="80"/>
        <v>0.71819766214609193</v>
      </c>
      <c r="F2564" s="5">
        <f t="shared" ref="F2564:F2627" ca="1" si="81">-LN(1-E2564)/$C$3</f>
        <v>12.665493834060932</v>
      </c>
    </row>
    <row r="2565" spans="5:6" x14ac:dyDescent="0.25">
      <c r="E2565" s="2">
        <f t="shared" ca="1" si="80"/>
        <v>0.75556783216274137</v>
      </c>
      <c r="F2565" s="5">
        <f t="shared" ca="1" si="81"/>
        <v>14.088174407170824</v>
      </c>
    </row>
    <row r="2566" spans="5:6" x14ac:dyDescent="0.25">
      <c r="E2566" s="2">
        <f t="shared" ca="1" si="80"/>
        <v>0.92114034458473004</v>
      </c>
      <c r="F2566" s="5">
        <f t="shared" ca="1" si="81"/>
        <v>25.400855201177798</v>
      </c>
    </row>
    <row r="2567" spans="5:6" x14ac:dyDescent="0.25">
      <c r="E2567" s="2">
        <f t="shared" ca="1" si="80"/>
        <v>0.61568649696629851</v>
      </c>
      <c r="F2567" s="5">
        <f t="shared" ca="1" si="81"/>
        <v>9.5629664532890057</v>
      </c>
    </row>
    <row r="2568" spans="5:6" x14ac:dyDescent="0.25">
      <c r="E2568" s="2">
        <f t="shared" ca="1" si="80"/>
        <v>0.34924501711377964</v>
      </c>
      <c r="F2568" s="5">
        <f t="shared" ca="1" si="81"/>
        <v>4.2962207799314323</v>
      </c>
    </row>
    <row r="2569" spans="5:6" x14ac:dyDescent="0.25">
      <c r="E2569" s="2">
        <f t="shared" ca="1" si="80"/>
        <v>0.41983420485398049</v>
      </c>
      <c r="F2569" s="5">
        <f t="shared" ca="1" si="81"/>
        <v>5.4444136259002303</v>
      </c>
    </row>
    <row r="2570" spans="5:6" x14ac:dyDescent="0.25">
      <c r="E2570" s="2">
        <f t="shared" ca="1" si="80"/>
        <v>0.7858136190331001</v>
      </c>
      <c r="F2570" s="5">
        <f t="shared" ca="1" si="81"/>
        <v>15.409087039100095</v>
      </c>
    </row>
    <row r="2571" spans="5:6" x14ac:dyDescent="0.25">
      <c r="E2571" s="2">
        <f t="shared" ca="1" si="80"/>
        <v>9.5711369495940279E-2</v>
      </c>
      <c r="F2571" s="5">
        <f t="shared" ca="1" si="81"/>
        <v>1.0060668801842241</v>
      </c>
    </row>
    <row r="2572" spans="5:6" x14ac:dyDescent="0.25">
      <c r="E2572" s="2">
        <f t="shared" ca="1" si="80"/>
        <v>0.25053946588330001</v>
      </c>
      <c r="F2572" s="5">
        <f t="shared" ca="1" si="81"/>
        <v>2.8840161910779658</v>
      </c>
    </row>
    <row r="2573" spans="5:6" x14ac:dyDescent="0.25">
      <c r="E2573" s="2">
        <f t="shared" ca="1" si="80"/>
        <v>0.38280769654089442</v>
      </c>
      <c r="F2573" s="5">
        <f t="shared" ca="1" si="81"/>
        <v>4.8257462866306495</v>
      </c>
    </row>
    <row r="2574" spans="5:6" x14ac:dyDescent="0.25">
      <c r="E2574" s="2">
        <f t="shared" ca="1" si="80"/>
        <v>0.24615394400863055</v>
      </c>
      <c r="F2574" s="5">
        <f t="shared" ca="1" si="81"/>
        <v>2.8256710159238594</v>
      </c>
    </row>
    <row r="2575" spans="5:6" x14ac:dyDescent="0.25">
      <c r="E2575" s="2">
        <f t="shared" ca="1" si="80"/>
        <v>0.15591633949365447</v>
      </c>
      <c r="F2575" s="5">
        <f t="shared" ca="1" si="81"/>
        <v>1.6950366547593714</v>
      </c>
    </row>
    <row r="2576" spans="5:6" x14ac:dyDescent="0.25">
      <c r="E2576" s="2">
        <f t="shared" ca="1" si="80"/>
        <v>0.65897256506243984</v>
      </c>
      <c r="F2576" s="5">
        <f t="shared" ca="1" si="81"/>
        <v>10.757923505725524</v>
      </c>
    </row>
    <row r="2577" spans="5:6" x14ac:dyDescent="0.25">
      <c r="E2577" s="2">
        <f t="shared" ca="1" si="80"/>
        <v>0.48846302933374153</v>
      </c>
      <c r="F2577" s="5">
        <f t="shared" ca="1" si="81"/>
        <v>6.7033541728503465</v>
      </c>
    </row>
    <row r="2578" spans="5:6" x14ac:dyDescent="0.25">
      <c r="E2578" s="2">
        <f t="shared" ca="1" si="80"/>
        <v>0.1522908020467425</v>
      </c>
      <c r="F2578" s="5">
        <f t="shared" ca="1" si="81"/>
        <v>1.6521762894503711</v>
      </c>
    </row>
    <row r="2579" spans="5:6" x14ac:dyDescent="0.25">
      <c r="E2579" s="2">
        <f t="shared" ca="1" si="80"/>
        <v>0.7191098070433033</v>
      </c>
      <c r="F2579" s="5">
        <f t="shared" ca="1" si="81"/>
        <v>12.697914584159177</v>
      </c>
    </row>
    <row r="2580" spans="5:6" x14ac:dyDescent="0.25">
      <c r="E2580" s="2">
        <f t="shared" ca="1" si="80"/>
        <v>0.71811330239934934</v>
      </c>
      <c r="F2580" s="5">
        <f t="shared" ca="1" si="81"/>
        <v>12.66250070337836</v>
      </c>
    </row>
    <row r="2581" spans="5:6" x14ac:dyDescent="0.25">
      <c r="E2581" s="2">
        <f t="shared" ca="1" si="80"/>
        <v>0.56672383795370973</v>
      </c>
      <c r="F2581" s="5">
        <f t="shared" ca="1" si="81"/>
        <v>8.3637996664397019</v>
      </c>
    </row>
    <row r="2582" spans="5:6" x14ac:dyDescent="0.25">
      <c r="E2582" s="2">
        <f t="shared" ca="1" si="80"/>
        <v>0.62019002943463819</v>
      </c>
      <c r="F2582" s="5">
        <f t="shared" ca="1" si="81"/>
        <v>9.6808422880171427</v>
      </c>
    </row>
    <row r="2583" spans="5:6" x14ac:dyDescent="0.25">
      <c r="E2583" s="2">
        <f t="shared" ca="1" si="80"/>
        <v>0.86441731869721661</v>
      </c>
      <c r="F2583" s="5">
        <f t="shared" ca="1" si="81"/>
        <v>19.981736306386306</v>
      </c>
    </row>
    <row r="2584" spans="5:6" x14ac:dyDescent="0.25">
      <c r="E2584" s="2">
        <f t="shared" ca="1" si="80"/>
        <v>0.15644627423109314</v>
      </c>
      <c r="F2584" s="5">
        <f t="shared" ca="1" si="81"/>
        <v>1.7013168516685646</v>
      </c>
    </row>
    <row r="2585" spans="5:6" x14ac:dyDescent="0.25">
      <c r="E2585" s="2">
        <f t="shared" ca="1" si="80"/>
        <v>0.18401287015416112</v>
      </c>
      <c r="F2585" s="5">
        <f t="shared" ca="1" si="81"/>
        <v>2.0335669639015972</v>
      </c>
    </row>
    <row r="2586" spans="5:6" x14ac:dyDescent="0.25">
      <c r="E2586" s="2">
        <f t="shared" ca="1" si="80"/>
        <v>0.21368984601952679</v>
      </c>
      <c r="F2586" s="5">
        <f t="shared" ca="1" si="81"/>
        <v>2.4040396644668953</v>
      </c>
    </row>
    <row r="2587" spans="5:6" x14ac:dyDescent="0.25">
      <c r="E2587" s="2">
        <f t="shared" ca="1" si="80"/>
        <v>0.38188121724224888</v>
      </c>
      <c r="F2587" s="5">
        <f t="shared" ca="1" si="81"/>
        <v>4.8107463488385216</v>
      </c>
    </row>
    <row r="2588" spans="5:6" x14ac:dyDescent="0.25">
      <c r="E2588" s="2">
        <f t="shared" ca="1" si="80"/>
        <v>0.56805702305894445</v>
      </c>
      <c r="F2588" s="5">
        <f t="shared" ca="1" si="81"/>
        <v>8.3946169727213658</v>
      </c>
    </row>
    <row r="2589" spans="5:6" x14ac:dyDescent="0.25">
      <c r="E2589" s="2">
        <f t="shared" ca="1" si="80"/>
        <v>0.7584351189744386</v>
      </c>
      <c r="F2589" s="5">
        <f t="shared" ca="1" si="81"/>
        <v>14.206171834808021</v>
      </c>
    </row>
    <row r="2590" spans="5:6" x14ac:dyDescent="0.25">
      <c r="E2590" s="2">
        <f t="shared" ca="1" si="80"/>
        <v>0.41482465444343308</v>
      </c>
      <c r="F2590" s="5">
        <f t="shared" ca="1" si="81"/>
        <v>5.3584374066800784</v>
      </c>
    </row>
    <row r="2591" spans="5:6" x14ac:dyDescent="0.25">
      <c r="E2591" s="2">
        <f t="shared" ca="1" si="80"/>
        <v>0.99365714672861671</v>
      </c>
      <c r="F2591" s="5">
        <f t="shared" ca="1" si="81"/>
        <v>50.604265689669575</v>
      </c>
    </row>
    <row r="2592" spans="5:6" x14ac:dyDescent="0.25">
      <c r="E2592" s="2">
        <f t="shared" ca="1" si="80"/>
        <v>0.2645144059936978</v>
      </c>
      <c r="F2592" s="5">
        <f t="shared" ca="1" si="81"/>
        <v>3.0722432579962833</v>
      </c>
    </row>
    <row r="2593" spans="5:6" x14ac:dyDescent="0.25">
      <c r="E2593" s="2">
        <f t="shared" ca="1" si="80"/>
        <v>0.64710931036890851</v>
      </c>
      <c r="F2593" s="5">
        <f t="shared" ca="1" si="81"/>
        <v>10.415969311054631</v>
      </c>
    </row>
    <row r="2594" spans="5:6" x14ac:dyDescent="0.25">
      <c r="E2594" s="2">
        <f t="shared" ca="1" si="80"/>
        <v>0.70429505926444413</v>
      </c>
      <c r="F2594" s="5">
        <f t="shared" ca="1" si="81"/>
        <v>12.183931436547168</v>
      </c>
    </row>
    <row r="2595" spans="5:6" x14ac:dyDescent="0.25">
      <c r="E2595" s="2">
        <f t="shared" ca="1" si="80"/>
        <v>0.39196292194458926</v>
      </c>
      <c r="F2595" s="5">
        <f t="shared" ca="1" si="81"/>
        <v>4.9751941523162913</v>
      </c>
    </row>
    <row r="2596" spans="5:6" x14ac:dyDescent="0.25">
      <c r="E2596" s="2">
        <f t="shared" ca="1" si="80"/>
        <v>0.76506468462259958</v>
      </c>
      <c r="F2596" s="5">
        <f t="shared" ca="1" si="81"/>
        <v>14.48445056440424</v>
      </c>
    </row>
    <row r="2597" spans="5:6" x14ac:dyDescent="0.25">
      <c r="E2597" s="2">
        <f t="shared" ca="1" si="80"/>
        <v>0.68084421099435255</v>
      </c>
      <c r="F2597" s="5">
        <f t="shared" ca="1" si="81"/>
        <v>11.420759286206778</v>
      </c>
    </row>
    <row r="2598" spans="5:6" x14ac:dyDescent="0.25">
      <c r="E2598" s="2">
        <f t="shared" ca="1" si="80"/>
        <v>0.86434616190446756</v>
      </c>
      <c r="F2598" s="5">
        <f t="shared" ca="1" si="81"/>
        <v>19.97648946171072</v>
      </c>
    </row>
    <row r="2599" spans="5:6" x14ac:dyDescent="0.25">
      <c r="E2599" s="2">
        <f t="shared" ca="1" si="80"/>
        <v>0.16714941409731598</v>
      </c>
      <c r="F2599" s="5">
        <f t="shared" ca="1" si="81"/>
        <v>1.8290102156802195</v>
      </c>
    </row>
    <row r="2600" spans="5:6" x14ac:dyDescent="0.25">
      <c r="E2600" s="2">
        <f t="shared" ca="1" si="80"/>
        <v>0.87453453133048009</v>
      </c>
      <c r="F2600" s="5">
        <f t="shared" ca="1" si="81"/>
        <v>20.757247083146829</v>
      </c>
    </row>
    <row r="2601" spans="5:6" x14ac:dyDescent="0.25">
      <c r="E2601" s="2">
        <f t="shared" ca="1" si="80"/>
        <v>0.26286780770229945</v>
      </c>
      <c r="F2601" s="5">
        <f t="shared" ca="1" si="81"/>
        <v>3.0498803747969863</v>
      </c>
    </row>
    <row r="2602" spans="5:6" x14ac:dyDescent="0.25">
      <c r="E2602" s="2">
        <f t="shared" ca="1" si="80"/>
        <v>0.72905785570022785</v>
      </c>
      <c r="F2602" s="5">
        <f t="shared" ca="1" si="81"/>
        <v>13.058499705633368</v>
      </c>
    </row>
    <row r="2603" spans="5:6" x14ac:dyDescent="0.25">
      <c r="E2603" s="2">
        <f t="shared" ca="1" si="80"/>
        <v>0.22518779236140962</v>
      </c>
      <c r="F2603" s="5">
        <f t="shared" ca="1" si="81"/>
        <v>2.5513459171566111</v>
      </c>
    </row>
    <row r="2604" spans="5:6" x14ac:dyDescent="0.25">
      <c r="E2604" s="2">
        <f t="shared" ca="1" si="80"/>
        <v>0.7584576272684963</v>
      </c>
      <c r="F2604" s="5">
        <f t="shared" ca="1" si="81"/>
        <v>14.207103648350415</v>
      </c>
    </row>
    <row r="2605" spans="5:6" x14ac:dyDescent="0.25">
      <c r="E2605" s="2">
        <f t="shared" ca="1" si="80"/>
        <v>0.96562254001677361</v>
      </c>
      <c r="F2605" s="5">
        <f t="shared" ca="1" si="81"/>
        <v>33.703541624075172</v>
      </c>
    </row>
    <row r="2606" spans="5:6" x14ac:dyDescent="0.25">
      <c r="E2606" s="2">
        <f t="shared" ca="1" si="80"/>
        <v>0.25391336188283109</v>
      </c>
      <c r="F2606" s="5">
        <f t="shared" ca="1" si="81"/>
        <v>2.9291354863545687</v>
      </c>
    </row>
    <row r="2607" spans="5:6" x14ac:dyDescent="0.25">
      <c r="E2607" s="2">
        <f t="shared" ca="1" si="80"/>
        <v>4.425509193457311E-2</v>
      </c>
      <c r="F2607" s="5">
        <f t="shared" ca="1" si="81"/>
        <v>0.45264234104424467</v>
      </c>
    </row>
    <row r="2608" spans="5:6" x14ac:dyDescent="0.25">
      <c r="E2608" s="2">
        <f t="shared" ca="1" si="80"/>
        <v>3.8851659076317269E-2</v>
      </c>
      <c r="F2608" s="5">
        <f t="shared" ca="1" si="81"/>
        <v>0.3962652092148668</v>
      </c>
    </row>
    <row r="2609" spans="5:6" x14ac:dyDescent="0.25">
      <c r="E2609" s="2">
        <f t="shared" ca="1" si="80"/>
        <v>0.59064278879419718</v>
      </c>
      <c r="F2609" s="5">
        <f t="shared" ca="1" si="81"/>
        <v>8.9316712707983026</v>
      </c>
    </row>
    <row r="2610" spans="5:6" x14ac:dyDescent="0.25">
      <c r="E2610" s="2">
        <f t="shared" ca="1" si="80"/>
        <v>0.37577649186936368</v>
      </c>
      <c r="F2610" s="5">
        <f t="shared" ca="1" si="81"/>
        <v>4.7124678863924991</v>
      </c>
    </row>
    <row r="2611" spans="5:6" x14ac:dyDescent="0.25">
      <c r="E2611" s="2">
        <f t="shared" ca="1" si="80"/>
        <v>0.32730698501615474</v>
      </c>
      <c r="F2611" s="5">
        <f t="shared" ca="1" si="81"/>
        <v>3.9646619755756318</v>
      </c>
    </row>
    <row r="2612" spans="5:6" x14ac:dyDescent="0.25">
      <c r="E2612" s="2">
        <f t="shared" ca="1" si="80"/>
        <v>0.26244326533153128</v>
      </c>
      <c r="F2612" s="5">
        <f t="shared" ca="1" si="81"/>
        <v>3.0441226536297159</v>
      </c>
    </row>
    <row r="2613" spans="5:6" x14ac:dyDescent="0.25">
      <c r="E2613" s="2">
        <f t="shared" ca="1" si="80"/>
        <v>0.22141049561169412</v>
      </c>
      <c r="F2613" s="5">
        <f t="shared" ca="1" si="81"/>
        <v>2.5027132400413223</v>
      </c>
    </row>
    <row r="2614" spans="5:6" x14ac:dyDescent="0.25">
      <c r="E2614" s="2">
        <f t="shared" ca="1" si="80"/>
        <v>0.94368351297767594</v>
      </c>
      <c r="F2614" s="5">
        <f t="shared" ca="1" si="81"/>
        <v>28.76767944391619</v>
      </c>
    </row>
    <row r="2615" spans="5:6" x14ac:dyDescent="0.25">
      <c r="E2615" s="2">
        <f t="shared" ca="1" si="80"/>
        <v>0.1910075117311868</v>
      </c>
      <c r="F2615" s="5">
        <f t="shared" ca="1" si="81"/>
        <v>2.1196564717217563</v>
      </c>
    </row>
    <row r="2616" spans="5:6" x14ac:dyDescent="0.25">
      <c r="E2616" s="2">
        <f t="shared" ca="1" si="80"/>
        <v>0.13876426872363845</v>
      </c>
      <c r="F2616" s="5">
        <f t="shared" ca="1" si="81"/>
        <v>1.4938702425001675</v>
      </c>
    </row>
    <row r="2617" spans="5:6" x14ac:dyDescent="0.25">
      <c r="E2617" s="2">
        <f t="shared" ca="1" si="80"/>
        <v>7.718070859155457E-2</v>
      </c>
      <c r="F2617" s="5">
        <f t="shared" ca="1" si="81"/>
        <v>0.80321847603646035</v>
      </c>
    </row>
    <row r="2618" spans="5:6" x14ac:dyDescent="0.25">
      <c r="E2618" s="2">
        <f t="shared" ca="1" si="80"/>
        <v>0.73637942623661945</v>
      </c>
      <c r="F2618" s="5">
        <f t="shared" ca="1" si="81"/>
        <v>13.33244430221237</v>
      </c>
    </row>
    <row r="2619" spans="5:6" x14ac:dyDescent="0.25">
      <c r="E2619" s="2">
        <f t="shared" ca="1" si="80"/>
        <v>0.93746740708235798</v>
      </c>
      <c r="F2619" s="5">
        <f t="shared" ca="1" si="81"/>
        <v>27.720673714844349</v>
      </c>
    </row>
    <row r="2620" spans="5:6" x14ac:dyDescent="0.25">
      <c r="E2620" s="2">
        <f t="shared" ca="1" si="80"/>
        <v>0.9493656909079593</v>
      </c>
      <c r="F2620" s="5">
        <f t="shared" ca="1" si="81"/>
        <v>29.831258871603261</v>
      </c>
    </row>
    <row r="2621" spans="5:6" x14ac:dyDescent="0.25">
      <c r="E2621" s="2">
        <f t="shared" ca="1" si="80"/>
        <v>0.32503510771437316</v>
      </c>
      <c r="F2621" s="5">
        <f t="shared" ca="1" si="81"/>
        <v>3.9309460089094941</v>
      </c>
    </row>
    <row r="2622" spans="5:6" x14ac:dyDescent="0.25">
      <c r="E2622" s="2">
        <f t="shared" ca="1" si="80"/>
        <v>0.1157843421324326</v>
      </c>
      <c r="F2622" s="5">
        <f t="shared" ca="1" si="81"/>
        <v>1.2305428923336648</v>
      </c>
    </row>
    <row r="2623" spans="5:6" x14ac:dyDescent="0.25">
      <c r="E2623" s="2">
        <f t="shared" ca="1" si="80"/>
        <v>0.72435085942801225</v>
      </c>
      <c r="F2623" s="5">
        <f t="shared" ca="1" si="81"/>
        <v>12.886264517746758</v>
      </c>
    </row>
    <row r="2624" spans="5:6" x14ac:dyDescent="0.25">
      <c r="E2624" s="2">
        <f t="shared" ca="1" si="80"/>
        <v>0.97615013588475252</v>
      </c>
      <c r="F2624" s="5">
        <f t="shared" ca="1" si="81"/>
        <v>37.359767591379175</v>
      </c>
    </row>
    <row r="2625" spans="5:6" x14ac:dyDescent="0.25">
      <c r="E2625" s="2">
        <f t="shared" ca="1" si="80"/>
        <v>0.11143033579591743</v>
      </c>
      <c r="F2625" s="5">
        <f t="shared" ca="1" si="81"/>
        <v>1.1814222792861169</v>
      </c>
    </row>
    <row r="2626" spans="5:6" x14ac:dyDescent="0.25">
      <c r="E2626" s="2">
        <f t="shared" ca="1" si="80"/>
        <v>0.91680182912335761</v>
      </c>
      <c r="F2626" s="5">
        <f t="shared" ca="1" si="81"/>
        <v>24.865299160523804</v>
      </c>
    </row>
    <row r="2627" spans="5:6" x14ac:dyDescent="0.25">
      <c r="E2627" s="2">
        <f t="shared" ref="E2627:E2690" ca="1" si="82">RAND()</f>
        <v>0.68696608456065855</v>
      </c>
      <c r="F2627" s="5">
        <f t="shared" ca="1" si="81"/>
        <v>11.614437382758403</v>
      </c>
    </row>
    <row r="2628" spans="5:6" x14ac:dyDescent="0.25">
      <c r="E2628" s="2">
        <f t="shared" ca="1" si="82"/>
        <v>2.2656324801038963E-2</v>
      </c>
      <c r="F2628" s="5">
        <f t="shared" ref="F2628:F2691" ca="1" si="83">-LN(1-E2628)/$C$3</f>
        <v>0.22916922981790508</v>
      </c>
    </row>
    <row r="2629" spans="5:6" x14ac:dyDescent="0.25">
      <c r="E2629" s="2">
        <f t="shared" ca="1" si="82"/>
        <v>0.86342538853201845</v>
      </c>
      <c r="F2629" s="5">
        <f t="shared" ca="1" si="83"/>
        <v>19.908842095297249</v>
      </c>
    </row>
    <row r="2630" spans="5:6" x14ac:dyDescent="0.25">
      <c r="E2630" s="2">
        <f t="shared" ca="1" si="82"/>
        <v>0.94563543756634005</v>
      </c>
      <c r="F2630" s="5">
        <f t="shared" ca="1" si="83"/>
        <v>29.120427632420899</v>
      </c>
    </row>
    <row r="2631" spans="5:6" x14ac:dyDescent="0.25">
      <c r="E2631" s="2">
        <f t="shared" ca="1" si="82"/>
        <v>0.33670257263080949</v>
      </c>
      <c r="F2631" s="5">
        <f t="shared" ca="1" si="83"/>
        <v>4.1053178099095318</v>
      </c>
    </row>
    <row r="2632" spans="5:6" x14ac:dyDescent="0.25">
      <c r="E2632" s="2">
        <f t="shared" ca="1" si="82"/>
        <v>0.5616607300690849</v>
      </c>
      <c r="F2632" s="5">
        <f t="shared" ca="1" si="83"/>
        <v>8.2476207956146741</v>
      </c>
    </row>
    <row r="2633" spans="5:6" x14ac:dyDescent="0.25">
      <c r="E2633" s="2">
        <f t="shared" ca="1" si="82"/>
        <v>0.52525373756967486</v>
      </c>
      <c r="F2633" s="5">
        <f t="shared" ca="1" si="83"/>
        <v>7.4497480203200048</v>
      </c>
    </row>
    <row r="2634" spans="5:6" x14ac:dyDescent="0.25">
      <c r="E2634" s="2">
        <f t="shared" ca="1" si="82"/>
        <v>2.6386298636522754E-2</v>
      </c>
      <c r="F2634" s="5">
        <f t="shared" ca="1" si="83"/>
        <v>0.26740664520128921</v>
      </c>
    </row>
    <row r="2635" spans="5:6" x14ac:dyDescent="0.25">
      <c r="E2635" s="2">
        <f t="shared" ca="1" si="82"/>
        <v>0.72476341682050915</v>
      </c>
      <c r="F2635" s="5">
        <f t="shared" ca="1" si="83"/>
        <v>12.901242486927551</v>
      </c>
    </row>
    <row r="2636" spans="5:6" x14ac:dyDescent="0.25">
      <c r="E2636" s="2">
        <f t="shared" ca="1" si="82"/>
        <v>0.50340256847790454</v>
      </c>
      <c r="F2636" s="5">
        <f t="shared" ca="1" si="83"/>
        <v>6.9997557804771402</v>
      </c>
    </row>
    <row r="2637" spans="5:6" x14ac:dyDescent="0.25">
      <c r="E2637" s="2">
        <f t="shared" ca="1" si="82"/>
        <v>0.7723279734626507</v>
      </c>
      <c r="F2637" s="5">
        <f t="shared" ca="1" si="83"/>
        <v>14.798491657327908</v>
      </c>
    </row>
    <row r="2638" spans="5:6" x14ac:dyDescent="0.25">
      <c r="E2638" s="2">
        <f t="shared" ca="1" si="82"/>
        <v>7.9379477234280849E-2</v>
      </c>
      <c r="F2638" s="5">
        <f t="shared" ca="1" si="83"/>
        <v>0.82707355032227103</v>
      </c>
    </row>
    <row r="2639" spans="5:6" x14ac:dyDescent="0.25">
      <c r="E2639" s="2">
        <f t="shared" ca="1" si="82"/>
        <v>0.95972111346433397</v>
      </c>
      <c r="F2639" s="5">
        <f t="shared" ca="1" si="83"/>
        <v>32.119278546204562</v>
      </c>
    </row>
    <row r="2640" spans="5:6" x14ac:dyDescent="0.25">
      <c r="E2640" s="2">
        <f t="shared" ca="1" si="82"/>
        <v>0.19633163971862955</v>
      </c>
      <c r="F2640" s="5">
        <f t="shared" ca="1" si="83"/>
        <v>2.1856858211164814</v>
      </c>
    </row>
    <row r="2641" spans="5:6" x14ac:dyDescent="0.25">
      <c r="E2641" s="2">
        <f t="shared" ca="1" si="82"/>
        <v>0.28644903852071613</v>
      </c>
      <c r="F2641" s="5">
        <f t="shared" ca="1" si="83"/>
        <v>3.3750141997776462</v>
      </c>
    </row>
    <row r="2642" spans="5:6" x14ac:dyDescent="0.25">
      <c r="E2642" s="2">
        <f t="shared" ca="1" si="82"/>
        <v>0.82914707799320564</v>
      </c>
      <c r="F2642" s="5">
        <f t="shared" ca="1" si="83"/>
        <v>17.669521978056331</v>
      </c>
    </row>
    <row r="2643" spans="5:6" x14ac:dyDescent="0.25">
      <c r="E2643" s="2">
        <f t="shared" ca="1" si="82"/>
        <v>0.13750828258725678</v>
      </c>
      <c r="F2643" s="5">
        <f t="shared" ca="1" si="83"/>
        <v>1.4792973312244933</v>
      </c>
    </row>
    <row r="2644" spans="5:6" x14ac:dyDescent="0.25">
      <c r="E2644" s="2">
        <f t="shared" ca="1" si="82"/>
        <v>8.7749721513788015E-2</v>
      </c>
      <c r="F2644" s="5">
        <f t="shared" ca="1" si="83"/>
        <v>0.91840898391620607</v>
      </c>
    </row>
    <row r="2645" spans="5:6" x14ac:dyDescent="0.25">
      <c r="E2645" s="2">
        <f t="shared" ca="1" si="82"/>
        <v>0.77830285621659101</v>
      </c>
      <c r="F2645" s="5">
        <f t="shared" ca="1" si="83"/>
        <v>15.064430456931587</v>
      </c>
    </row>
    <row r="2646" spans="5:6" x14ac:dyDescent="0.25">
      <c r="E2646" s="2">
        <f t="shared" ca="1" si="82"/>
        <v>8.2812648110034526E-2</v>
      </c>
      <c r="F2646" s="5">
        <f t="shared" ca="1" si="83"/>
        <v>0.86443518008465636</v>
      </c>
    </row>
    <row r="2647" spans="5:6" x14ac:dyDescent="0.25">
      <c r="E2647" s="2">
        <f t="shared" ca="1" si="82"/>
        <v>1.7033542969457693E-2</v>
      </c>
      <c r="F2647" s="5">
        <f t="shared" ca="1" si="83"/>
        <v>0.17180282478678657</v>
      </c>
    </row>
    <row r="2648" spans="5:6" x14ac:dyDescent="0.25">
      <c r="E2648" s="2">
        <f t="shared" ca="1" si="82"/>
        <v>7.6853703067895629E-2</v>
      </c>
      <c r="F2648" s="5">
        <f t="shared" ca="1" si="83"/>
        <v>0.79967555487752939</v>
      </c>
    </row>
    <row r="2649" spans="5:6" x14ac:dyDescent="0.25">
      <c r="E2649" s="2">
        <f t="shared" ca="1" si="82"/>
        <v>0.20836029904617936</v>
      </c>
      <c r="F2649" s="5">
        <f t="shared" ca="1" si="83"/>
        <v>2.3364891371469532</v>
      </c>
    </row>
    <row r="2650" spans="5:6" x14ac:dyDescent="0.25">
      <c r="E2650" s="2">
        <f t="shared" ca="1" si="82"/>
        <v>0.79599861664785931</v>
      </c>
      <c r="F2650" s="5">
        <f t="shared" ca="1" si="83"/>
        <v>15.896285040229678</v>
      </c>
    </row>
    <row r="2651" spans="5:6" x14ac:dyDescent="0.25">
      <c r="E2651" s="2">
        <f t="shared" ca="1" si="82"/>
        <v>0.30953288345867591</v>
      </c>
      <c r="F2651" s="5">
        <f t="shared" ca="1" si="83"/>
        <v>3.7038692994408633</v>
      </c>
    </row>
    <row r="2652" spans="5:6" x14ac:dyDescent="0.25">
      <c r="E2652" s="2">
        <f t="shared" ca="1" si="82"/>
        <v>0.77030743407249647</v>
      </c>
      <c r="F2652" s="5">
        <f t="shared" ca="1" si="83"/>
        <v>14.710135340794146</v>
      </c>
    </row>
    <row r="2653" spans="5:6" x14ac:dyDescent="0.25">
      <c r="E2653" s="2">
        <f t="shared" ca="1" si="82"/>
        <v>0.17378413286989614</v>
      </c>
      <c r="F2653" s="5">
        <f t="shared" ca="1" si="83"/>
        <v>1.9089919925338465</v>
      </c>
    </row>
    <row r="2654" spans="5:6" x14ac:dyDescent="0.25">
      <c r="E2654" s="2">
        <f t="shared" ca="1" si="82"/>
        <v>0.96256653614879417</v>
      </c>
      <c r="F2654" s="5">
        <f t="shared" ca="1" si="83"/>
        <v>32.851902192367938</v>
      </c>
    </row>
    <row r="2655" spans="5:6" x14ac:dyDescent="0.25">
      <c r="E2655" s="2">
        <f t="shared" ca="1" si="82"/>
        <v>0.38165556631026309</v>
      </c>
      <c r="F2655" s="5">
        <f t="shared" ca="1" si="83"/>
        <v>4.8070964071097384</v>
      </c>
    </row>
    <row r="2656" spans="5:6" x14ac:dyDescent="0.25">
      <c r="E2656" s="2">
        <f t="shared" ca="1" si="82"/>
        <v>0.63588523905709182</v>
      </c>
      <c r="F2656" s="5">
        <f t="shared" ca="1" si="83"/>
        <v>10.102861837191636</v>
      </c>
    </row>
    <row r="2657" spans="5:6" x14ac:dyDescent="0.25">
      <c r="E2657" s="2">
        <f t="shared" ca="1" si="82"/>
        <v>0.95362291185851933</v>
      </c>
      <c r="F2657" s="5">
        <f t="shared" ca="1" si="83"/>
        <v>30.709497317586802</v>
      </c>
    </row>
    <row r="2658" spans="5:6" x14ac:dyDescent="0.25">
      <c r="E2658" s="2">
        <f t="shared" ca="1" si="82"/>
        <v>0.18572917299521474</v>
      </c>
      <c r="F2658" s="5">
        <f t="shared" ca="1" si="83"/>
        <v>2.054622570076404</v>
      </c>
    </row>
    <row r="2659" spans="5:6" x14ac:dyDescent="0.25">
      <c r="E2659" s="2">
        <f t="shared" ca="1" si="82"/>
        <v>0.38774102942884636</v>
      </c>
      <c r="F2659" s="5">
        <f t="shared" ca="1" si="83"/>
        <v>4.9059993144641076</v>
      </c>
    </row>
    <row r="2660" spans="5:6" x14ac:dyDescent="0.25">
      <c r="E2660" s="2">
        <f t="shared" ca="1" si="82"/>
        <v>0.44733551381604209</v>
      </c>
      <c r="F2660" s="5">
        <f t="shared" ca="1" si="83"/>
        <v>5.9300417734766659</v>
      </c>
    </row>
    <row r="2661" spans="5:6" x14ac:dyDescent="0.25">
      <c r="E2661" s="2">
        <f t="shared" ca="1" si="82"/>
        <v>0.21527769078726622</v>
      </c>
      <c r="F2661" s="5">
        <f t="shared" ca="1" si="83"/>
        <v>2.4242537000850102</v>
      </c>
    </row>
    <row r="2662" spans="5:6" x14ac:dyDescent="0.25">
      <c r="E2662" s="2">
        <f t="shared" ca="1" si="82"/>
        <v>0.45086222293241662</v>
      </c>
      <c r="F2662" s="5">
        <f t="shared" ca="1" si="83"/>
        <v>5.9940590890756926</v>
      </c>
    </row>
    <row r="2663" spans="5:6" x14ac:dyDescent="0.25">
      <c r="E2663" s="2">
        <f t="shared" ca="1" si="82"/>
        <v>0.80270650786078102</v>
      </c>
      <c r="F2663" s="5">
        <f t="shared" ca="1" si="83"/>
        <v>16.230628510935212</v>
      </c>
    </row>
    <row r="2664" spans="5:6" x14ac:dyDescent="0.25">
      <c r="E2664" s="2">
        <f t="shared" ca="1" si="82"/>
        <v>0.40572387424614209</v>
      </c>
      <c r="F2664" s="5">
        <f t="shared" ca="1" si="83"/>
        <v>5.2041120946110135</v>
      </c>
    </row>
    <row r="2665" spans="5:6" x14ac:dyDescent="0.25">
      <c r="E2665" s="2">
        <f t="shared" ca="1" si="82"/>
        <v>0.38934217898246815</v>
      </c>
      <c r="F2665" s="5">
        <f t="shared" ca="1" si="83"/>
        <v>4.9321850775438252</v>
      </c>
    </row>
    <row r="2666" spans="5:6" x14ac:dyDescent="0.25">
      <c r="E2666" s="2">
        <f t="shared" ca="1" si="82"/>
        <v>0.84875871351588461</v>
      </c>
      <c r="F2666" s="5">
        <f t="shared" ca="1" si="83"/>
        <v>18.888787937530847</v>
      </c>
    </row>
    <row r="2667" spans="5:6" x14ac:dyDescent="0.25">
      <c r="E2667" s="2">
        <f t="shared" ca="1" si="82"/>
        <v>0.16549052181462254</v>
      </c>
      <c r="F2667" s="5">
        <f t="shared" ca="1" si="83"/>
        <v>1.8091117802338492</v>
      </c>
    </row>
    <row r="2668" spans="5:6" x14ac:dyDescent="0.25">
      <c r="E2668" s="2">
        <f t="shared" ca="1" si="82"/>
        <v>0.93980049821147826</v>
      </c>
      <c r="F2668" s="5">
        <f t="shared" ca="1" si="83"/>
        <v>28.100912026397843</v>
      </c>
    </row>
    <row r="2669" spans="5:6" x14ac:dyDescent="0.25">
      <c r="E2669" s="2">
        <f t="shared" ca="1" si="82"/>
        <v>0.95404038496199439</v>
      </c>
      <c r="F2669" s="5">
        <f t="shared" ca="1" si="83"/>
        <v>30.799922020591673</v>
      </c>
    </row>
    <row r="2670" spans="5:6" x14ac:dyDescent="0.25">
      <c r="E2670" s="2">
        <f t="shared" ca="1" si="82"/>
        <v>0.45281341893060556</v>
      </c>
      <c r="F2670" s="5">
        <f t="shared" ca="1" si="83"/>
        <v>6.0296543587398599</v>
      </c>
    </row>
    <row r="2671" spans="5:6" x14ac:dyDescent="0.25">
      <c r="E2671" s="2">
        <f t="shared" ca="1" si="82"/>
        <v>0.55274620559295506</v>
      </c>
      <c r="F2671" s="5">
        <f t="shared" ca="1" si="83"/>
        <v>8.0462907276782065</v>
      </c>
    </row>
    <row r="2672" spans="5:6" x14ac:dyDescent="0.25">
      <c r="E2672" s="2">
        <f t="shared" ca="1" si="82"/>
        <v>0.88231816070702385</v>
      </c>
      <c r="F2672" s="5">
        <f t="shared" ca="1" si="83"/>
        <v>21.397705731970905</v>
      </c>
    </row>
    <row r="2673" spans="5:6" x14ac:dyDescent="0.25">
      <c r="E2673" s="2">
        <f t="shared" ca="1" si="82"/>
        <v>0.31112826256777115</v>
      </c>
      <c r="F2673" s="5">
        <f t="shared" ca="1" si="83"/>
        <v>3.7270018287091267</v>
      </c>
    </row>
    <row r="2674" spans="5:6" x14ac:dyDescent="0.25">
      <c r="E2674" s="2">
        <f t="shared" ca="1" si="82"/>
        <v>0.25125925091338963</v>
      </c>
      <c r="F2674" s="5">
        <f t="shared" ca="1" si="83"/>
        <v>2.8936248477189466</v>
      </c>
    </row>
    <row r="2675" spans="5:6" x14ac:dyDescent="0.25">
      <c r="E2675" s="2">
        <f t="shared" ca="1" si="82"/>
        <v>0.65916441953753158</v>
      </c>
      <c r="F2675" s="5">
        <f t="shared" ca="1" si="83"/>
        <v>10.763550867111068</v>
      </c>
    </row>
    <row r="2676" spans="5:6" x14ac:dyDescent="0.25">
      <c r="E2676" s="2">
        <f t="shared" ca="1" si="82"/>
        <v>0.21966819662891612</v>
      </c>
      <c r="F2676" s="5">
        <f t="shared" ca="1" si="83"/>
        <v>2.480360608134359</v>
      </c>
    </row>
    <row r="2677" spans="5:6" x14ac:dyDescent="0.25">
      <c r="E2677" s="2">
        <f t="shared" ca="1" si="82"/>
        <v>0.51033267420480155</v>
      </c>
      <c r="F2677" s="5">
        <f t="shared" ca="1" si="83"/>
        <v>7.1402904540130852</v>
      </c>
    </row>
    <row r="2678" spans="5:6" x14ac:dyDescent="0.25">
      <c r="E2678" s="2">
        <f t="shared" ca="1" si="82"/>
        <v>0.22250202462516244</v>
      </c>
      <c r="F2678" s="5">
        <f t="shared" ca="1" si="83"/>
        <v>2.5167423895163985</v>
      </c>
    </row>
    <row r="2679" spans="5:6" x14ac:dyDescent="0.25">
      <c r="E2679" s="2">
        <f t="shared" ca="1" si="82"/>
        <v>0.97245009608769806</v>
      </c>
      <c r="F2679" s="5">
        <f t="shared" ca="1" si="83"/>
        <v>35.917562311460308</v>
      </c>
    </row>
    <row r="2680" spans="5:6" x14ac:dyDescent="0.25">
      <c r="E2680" s="2">
        <f t="shared" ca="1" si="82"/>
        <v>0.25952005551032176</v>
      </c>
      <c r="F2680" s="5">
        <f t="shared" ca="1" si="83"/>
        <v>3.0045672938220496</v>
      </c>
    </row>
    <row r="2681" spans="5:6" x14ac:dyDescent="0.25">
      <c r="E2681" s="2">
        <f t="shared" ca="1" si="82"/>
        <v>0.51204435207134991</v>
      </c>
      <c r="F2681" s="5">
        <f t="shared" ca="1" si="83"/>
        <v>7.1753076265142788</v>
      </c>
    </row>
    <row r="2682" spans="5:6" x14ac:dyDescent="0.25">
      <c r="E2682" s="2">
        <f t="shared" ca="1" si="82"/>
        <v>0.37895736288316462</v>
      </c>
      <c r="F2682" s="5">
        <f t="shared" ca="1" si="83"/>
        <v>4.763555406022884</v>
      </c>
    </row>
    <row r="2683" spans="5:6" x14ac:dyDescent="0.25">
      <c r="E2683" s="2">
        <f t="shared" ca="1" si="82"/>
        <v>0.94529164827327949</v>
      </c>
      <c r="F2683" s="5">
        <f t="shared" ca="1" si="83"/>
        <v>29.057388988191999</v>
      </c>
    </row>
    <row r="2684" spans="5:6" x14ac:dyDescent="0.25">
      <c r="E2684" s="2">
        <f t="shared" ca="1" si="82"/>
        <v>0.8419847574938123</v>
      </c>
      <c r="F2684" s="5">
        <f t="shared" ca="1" si="83"/>
        <v>18.450637790501016</v>
      </c>
    </row>
    <row r="2685" spans="5:6" x14ac:dyDescent="0.25">
      <c r="E2685" s="2">
        <f t="shared" ca="1" si="82"/>
        <v>0.33927045780686216</v>
      </c>
      <c r="F2685" s="5">
        <f t="shared" ca="1" si="83"/>
        <v>4.144106874706039</v>
      </c>
    </row>
    <row r="2686" spans="5:6" x14ac:dyDescent="0.25">
      <c r="E2686" s="2">
        <f t="shared" ca="1" si="82"/>
        <v>0.46155212236554843</v>
      </c>
      <c r="F2686" s="5">
        <f t="shared" ca="1" si="83"/>
        <v>6.1906457883549715</v>
      </c>
    </row>
    <row r="2687" spans="5:6" x14ac:dyDescent="0.25">
      <c r="E2687" s="2">
        <f t="shared" ca="1" si="82"/>
        <v>0.93115757350843487</v>
      </c>
      <c r="F2687" s="5">
        <f t="shared" ca="1" si="83"/>
        <v>26.75935059980441</v>
      </c>
    </row>
    <row r="2688" spans="5:6" x14ac:dyDescent="0.25">
      <c r="E2688" s="2">
        <f t="shared" ca="1" si="82"/>
        <v>0.26642826334141578</v>
      </c>
      <c r="F2688" s="5">
        <f t="shared" ca="1" si="83"/>
        <v>3.0982988569238925</v>
      </c>
    </row>
    <row r="2689" spans="5:6" x14ac:dyDescent="0.25">
      <c r="E2689" s="2">
        <f t="shared" ca="1" si="82"/>
        <v>0.83005055466322797</v>
      </c>
      <c r="F2689" s="5">
        <f t="shared" ca="1" si="83"/>
        <v>17.722542665301155</v>
      </c>
    </row>
    <row r="2690" spans="5:6" x14ac:dyDescent="0.25">
      <c r="E2690" s="2">
        <f t="shared" ca="1" si="82"/>
        <v>0.74455730685735133</v>
      </c>
      <c r="F2690" s="5">
        <f t="shared" ca="1" si="83"/>
        <v>13.647571874795736</v>
      </c>
    </row>
    <row r="2691" spans="5:6" x14ac:dyDescent="0.25">
      <c r="E2691" s="2">
        <f t="shared" ref="E2691:E2754" ca="1" si="84">RAND()</f>
        <v>0.47019379362505553</v>
      </c>
      <c r="F2691" s="5">
        <f t="shared" ca="1" si="83"/>
        <v>6.3524398765078853</v>
      </c>
    </row>
    <row r="2692" spans="5:6" x14ac:dyDescent="0.25">
      <c r="E2692" s="2">
        <f t="shared" ca="1" si="84"/>
        <v>8.8831772712439805E-2</v>
      </c>
      <c r="F2692" s="5">
        <f t="shared" ref="F2692:F2755" ca="1" si="85">-LN(1-E2692)/$C$3</f>
        <v>0.93027736544506434</v>
      </c>
    </row>
    <row r="2693" spans="5:6" x14ac:dyDescent="0.25">
      <c r="E2693" s="2">
        <f t="shared" ca="1" si="84"/>
        <v>0.97455518042713651</v>
      </c>
      <c r="F2693" s="5">
        <f t="shared" ca="1" si="85"/>
        <v>36.712431098344908</v>
      </c>
    </row>
    <row r="2694" spans="5:6" x14ac:dyDescent="0.25">
      <c r="E2694" s="2">
        <f t="shared" ca="1" si="84"/>
        <v>0.39788939722762195</v>
      </c>
      <c r="F2694" s="5">
        <f t="shared" ca="1" si="85"/>
        <v>5.0731412501327355</v>
      </c>
    </row>
    <row r="2695" spans="5:6" x14ac:dyDescent="0.25">
      <c r="E2695" s="2">
        <f t="shared" ca="1" si="84"/>
        <v>0.41334280756493236</v>
      </c>
      <c r="F2695" s="5">
        <f t="shared" ca="1" si="85"/>
        <v>5.3331462900685729</v>
      </c>
    </row>
    <row r="2696" spans="5:6" x14ac:dyDescent="0.25">
      <c r="E2696" s="2">
        <f t="shared" ca="1" si="84"/>
        <v>0.90553082836122867</v>
      </c>
      <c r="F2696" s="5">
        <f t="shared" ca="1" si="85"/>
        <v>23.594817237504792</v>
      </c>
    </row>
    <row r="2697" spans="5:6" x14ac:dyDescent="0.25">
      <c r="E2697" s="2">
        <f t="shared" ca="1" si="84"/>
        <v>0.87548496276716303</v>
      </c>
      <c r="F2697" s="5">
        <f t="shared" ca="1" si="85"/>
        <v>20.833287893841685</v>
      </c>
    </row>
    <row r="2698" spans="5:6" x14ac:dyDescent="0.25">
      <c r="E2698" s="2">
        <f t="shared" ca="1" si="84"/>
        <v>0.32705491509314077</v>
      </c>
      <c r="F2698" s="5">
        <f t="shared" ca="1" si="85"/>
        <v>3.9609155013046839</v>
      </c>
    </row>
    <row r="2699" spans="5:6" x14ac:dyDescent="0.25">
      <c r="E2699" s="2">
        <f t="shared" ca="1" si="84"/>
        <v>0.61884014638966856</v>
      </c>
      <c r="F2699" s="5">
        <f t="shared" ca="1" si="85"/>
        <v>9.6453642856578856</v>
      </c>
    </row>
    <row r="2700" spans="5:6" x14ac:dyDescent="0.25">
      <c r="E2700" s="2">
        <f t="shared" ca="1" si="84"/>
        <v>0.13486176094796132</v>
      </c>
      <c r="F2700" s="5">
        <f t="shared" ca="1" si="85"/>
        <v>1.4486597088615121</v>
      </c>
    </row>
    <row r="2701" spans="5:6" x14ac:dyDescent="0.25">
      <c r="E2701" s="2">
        <f t="shared" ca="1" si="84"/>
        <v>0.90251005041305887</v>
      </c>
      <c r="F2701" s="5">
        <f t="shared" ca="1" si="85"/>
        <v>23.280059874511412</v>
      </c>
    </row>
    <row r="2702" spans="5:6" x14ac:dyDescent="0.25">
      <c r="E2702" s="2">
        <f t="shared" ca="1" si="84"/>
        <v>0.56081131365266856</v>
      </c>
      <c r="F2702" s="5">
        <f t="shared" ca="1" si="85"/>
        <v>8.2282614880136329</v>
      </c>
    </row>
    <row r="2703" spans="5:6" x14ac:dyDescent="0.25">
      <c r="E2703" s="2">
        <f t="shared" ca="1" si="84"/>
        <v>0.67251780135160344</v>
      </c>
      <c r="F2703" s="5">
        <f t="shared" ca="1" si="85"/>
        <v>11.163215806562032</v>
      </c>
    </row>
    <row r="2704" spans="5:6" x14ac:dyDescent="0.25">
      <c r="E2704" s="2">
        <f t="shared" ca="1" si="84"/>
        <v>0.26442894274893314</v>
      </c>
      <c r="F2704" s="5">
        <f t="shared" ca="1" si="85"/>
        <v>3.0710813279674456</v>
      </c>
    </row>
    <row r="2705" spans="5:6" x14ac:dyDescent="0.25">
      <c r="E2705" s="2">
        <f t="shared" ca="1" si="84"/>
        <v>0.65773883621867912</v>
      </c>
      <c r="F2705" s="5">
        <f t="shared" ca="1" si="85"/>
        <v>10.721811965542644</v>
      </c>
    </row>
    <row r="2706" spans="5:6" x14ac:dyDescent="0.25">
      <c r="E2706" s="2">
        <f t="shared" ca="1" si="84"/>
        <v>0.43120516804937814</v>
      </c>
      <c r="F2706" s="5">
        <f t="shared" ca="1" si="85"/>
        <v>5.6423548641584924</v>
      </c>
    </row>
    <row r="2707" spans="5:6" x14ac:dyDescent="0.25">
      <c r="E2707" s="2">
        <f t="shared" ca="1" si="84"/>
        <v>0.32968360445721168</v>
      </c>
      <c r="F2707" s="5">
        <f t="shared" ca="1" si="85"/>
        <v>4.0000544591022251</v>
      </c>
    </row>
    <row r="2708" spans="5:6" x14ac:dyDescent="0.25">
      <c r="E2708" s="2">
        <f t="shared" ca="1" si="84"/>
        <v>0.93685726351066945</v>
      </c>
      <c r="F2708" s="5">
        <f t="shared" ca="1" si="85"/>
        <v>27.62357456764035</v>
      </c>
    </row>
    <row r="2709" spans="5:6" x14ac:dyDescent="0.25">
      <c r="E2709" s="2">
        <f t="shared" ca="1" si="84"/>
        <v>4.4588365956739207E-2</v>
      </c>
      <c r="F2709" s="5">
        <f t="shared" ca="1" si="85"/>
        <v>0.45613000956538652</v>
      </c>
    </row>
    <row r="2710" spans="5:6" x14ac:dyDescent="0.25">
      <c r="E2710" s="2">
        <f t="shared" ca="1" si="84"/>
        <v>7.5866783043070152E-2</v>
      </c>
      <c r="F2710" s="5">
        <f t="shared" ca="1" si="85"/>
        <v>0.78899043536741897</v>
      </c>
    </row>
    <row r="2711" spans="5:6" x14ac:dyDescent="0.25">
      <c r="E2711" s="2">
        <f t="shared" ca="1" si="84"/>
        <v>0.25198421551704298</v>
      </c>
      <c r="F2711" s="5">
        <f t="shared" ca="1" si="85"/>
        <v>2.9033119898036661</v>
      </c>
    </row>
    <row r="2712" spans="5:6" x14ac:dyDescent="0.25">
      <c r="E2712" s="2">
        <f t="shared" ca="1" si="84"/>
        <v>7.1080340161774891E-2</v>
      </c>
      <c r="F2712" s="5">
        <f t="shared" ca="1" si="85"/>
        <v>0.7373302416818468</v>
      </c>
    </row>
    <row r="2713" spans="5:6" x14ac:dyDescent="0.25">
      <c r="E2713" s="2">
        <f t="shared" ca="1" si="84"/>
        <v>0.5545707901062642</v>
      </c>
      <c r="F2713" s="5">
        <f t="shared" ca="1" si="85"/>
        <v>8.0871694504803262</v>
      </c>
    </row>
    <row r="2714" spans="5:6" x14ac:dyDescent="0.25">
      <c r="E2714" s="2">
        <f t="shared" ca="1" si="84"/>
        <v>0.20931980958933394</v>
      </c>
      <c r="F2714" s="5">
        <f t="shared" ca="1" si="85"/>
        <v>2.3486170344956476</v>
      </c>
    </row>
    <row r="2715" spans="5:6" x14ac:dyDescent="0.25">
      <c r="E2715" s="2">
        <f t="shared" ca="1" si="84"/>
        <v>0.90689100536870038</v>
      </c>
      <c r="F2715" s="5">
        <f t="shared" ca="1" si="85"/>
        <v>23.739844867847186</v>
      </c>
    </row>
    <row r="2716" spans="5:6" x14ac:dyDescent="0.25">
      <c r="E2716" s="2">
        <f t="shared" ca="1" si="84"/>
        <v>0.63143693832259573</v>
      </c>
      <c r="F2716" s="5">
        <f t="shared" ca="1" si="85"/>
        <v>9.9814345125471569</v>
      </c>
    </row>
    <row r="2717" spans="5:6" x14ac:dyDescent="0.25">
      <c r="E2717" s="2">
        <f t="shared" ca="1" si="84"/>
        <v>0.37136518469652069</v>
      </c>
      <c r="F2717" s="5">
        <f t="shared" ca="1" si="85"/>
        <v>4.6420477068710122</v>
      </c>
    </row>
    <row r="2718" spans="5:6" x14ac:dyDescent="0.25">
      <c r="E2718" s="2">
        <f t="shared" ca="1" si="84"/>
        <v>0.60831577082116073</v>
      </c>
      <c r="F2718" s="5">
        <f t="shared" ca="1" si="85"/>
        <v>9.3729930162067969</v>
      </c>
    </row>
    <row r="2719" spans="5:6" x14ac:dyDescent="0.25">
      <c r="E2719" s="2">
        <f t="shared" ca="1" si="84"/>
        <v>0.32972144218611832</v>
      </c>
      <c r="F2719" s="5">
        <f t="shared" ca="1" si="85"/>
        <v>4.0006189506933953</v>
      </c>
    </row>
    <row r="2720" spans="5:6" x14ac:dyDescent="0.25">
      <c r="E2720" s="2">
        <f t="shared" ca="1" si="84"/>
        <v>0.41997262896924048</v>
      </c>
      <c r="F2720" s="5">
        <f t="shared" ca="1" si="85"/>
        <v>5.4467998512280866</v>
      </c>
    </row>
    <row r="2721" spans="5:6" x14ac:dyDescent="0.25">
      <c r="E2721" s="2">
        <f t="shared" ca="1" si="84"/>
        <v>0.88048325463876986</v>
      </c>
      <c r="F2721" s="5">
        <f t="shared" ca="1" si="85"/>
        <v>21.242987888818003</v>
      </c>
    </row>
    <row r="2722" spans="5:6" x14ac:dyDescent="0.25">
      <c r="E2722" s="2">
        <f t="shared" ca="1" si="84"/>
        <v>0.14745503683181815</v>
      </c>
      <c r="F2722" s="5">
        <f t="shared" ca="1" si="85"/>
        <v>1.5952932849603862</v>
      </c>
    </row>
    <row r="2723" spans="5:6" x14ac:dyDescent="0.25">
      <c r="E2723" s="2">
        <f t="shared" ca="1" si="84"/>
        <v>0.17871399512491659</v>
      </c>
      <c r="F2723" s="5">
        <f t="shared" ca="1" si="85"/>
        <v>1.9688386859171658</v>
      </c>
    </row>
    <row r="2724" spans="5:6" x14ac:dyDescent="0.25">
      <c r="E2724" s="2">
        <f t="shared" ca="1" si="84"/>
        <v>0.84537725506610173</v>
      </c>
      <c r="F2724" s="5">
        <f t="shared" ca="1" si="85"/>
        <v>18.667670324735006</v>
      </c>
    </row>
    <row r="2725" spans="5:6" x14ac:dyDescent="0.25">
      <c r="E2725" s="2">
        <f t="shared" ca="1" si="84"/>
        <v>0.66010356659180713</v>
      </c>
      <c r="F2725" s="5">
        <f t="shared" ca="1" si="85"/>
        <v>10.791143153972174</v>
      </c>
    </row>
    <row r="2726" spans="5:6" x14ac:dyDescent="0.25">
      <c r="E2726" s="2">
        <f t="shared" ca="1" si="84"/>
        <v>0.77688420939101765</v>
      </c>
      <c r="F2726" s="5">
        <f t="shared" ca="1" si="85"/>
        <v>15.000644018816441</v>
      </c>
    </row>
    <row r="2727" spans="5:6" x14ac:dyDescent="0.25">
      <c r="E2727" s="2">
        <f t="shared" ca="1" si="84"/>
        <v>0.43394228792978051</v>
      </c>
      <c r="F2727" s="5">
        <f t="shared" ca="1" si="85"/>
        <v>5.6905924118863611</v>
      </c>
    </row>
    <row r="2728" spans="5:6" x14ac:dyDescent="0.25">
      <c r="E2728" s="2">
        <f t="shared" ca="1" si="84"/>
        <v>0.35765941171185645</v>
      </c>
      <c r="F2728" s="5">
        <f t="shared" ca="1" si="85"/>
        <v>4.4263660461132508</v>
      </c>
    </row>
    <row r="2729" spans="5:6" x14ac:dyDescent="0.25">
      <c r="E2729" s="2">
        <f t="shared" ca="1" si="84"/>
        <v>0.27060225448843489</v>
      </c>
      <c r="F2729" s="5">
        <f t="shared" ca="1" si="85"/>
        <v>3.1553609149310566</v>
      </c>
    </row>
    <row r="2730" spans="5:6" x14ac:dyDescent="0.25">
      <c r="E2730" s="2">
        <f t="shared" ca="1" si="84"/>
        <v>0.70619847446303607</v>
      </c>
      <c r="F2730" s="5">
        <f t="shared" ca="1" si="85"/>
        <v>12.248508228223351</v>
      </c>
    </row>
    <row r="2731" spans="5:6" x14ac:dyDescent="0.25">
      <c r="E2731" s="2">
        <f t="shared" ca="1" si="84"/>
        <v>0.33209943752670568</v>
      </c>
      <c r="F2731" s="5">
        <f t="shared" ca="1" si="85"/>
        <v>4.0361597509894098</v>
      </c>
    </row>
    <row r="2732" spans="5:6" x14ac:dyDescent="0.25">
      <c r="E2732" s="2">
        <f t="shared" ca="1" si="84"/>
        <v>0.80530224085193758</v>
      </c>
      <c r="F2732" s="5">
        <f t="shared" ca="1" si="85"/>
        <v>16.363068759251586</v>
      </c>
    </row>
    <row r="2733" spans="5:6" x14ac:dyDescent="0.25">
      <c r="E2733" s="2">
        <f t="shared" ca="1" si="84"/>
        <v>0.28325126509545917</v>
      </c>
      <c r="F2733" s="5">
        <f t="shared" ca="1" si="85"/>
        <v>3.330299392644557</v>
      </c>
    </row>
    <row r="2734" spans="5:6" x14ac:dyDescent="0.25">
      <c r="E2734" s="2">
        <f t="shared" ca="1" si="84"/>
        <v>0.23014347163871962</v>
      </c>
      <c r="F2734" s="5">
        <f t="shared" ca="1" si="85"/>
        <v>2.6155110829893489</v>
      </c>
    </row>
    <row r="2735" spans="5:6" x14ac:dyDescent="0.25">
      <c r="E2735" s="2">
        <f t="shared" ca="1" si="84"/>
        <v>0.92753193712374837</v>
      </c>
      <c r="F2735" s="5">
        <f t="shared" ca="1" si="85"/>
        <v>26.246093262271469</v>
      </c>
    </row>
    <row r="2736" spans="5:6" x14ac:dyDescent="0.25">
      <c r="E2736" s="2">
        <f t="shared" ca="1" si="84"/>
        <v>0.34483429259343401</v>
      </c>
      <c r="F2736" s="5">
        <f t="shared" ca="1" si="85"/>
        <v>4.2286708693608484</v>
      </c>
    </row>
    <row r="2737" spans="5:6" x14ac:dyDescent="0.25">
      <c r="E2737" s="2">
        <f t="shared" ca="1" si="84"/>
        <v>0.71345170349265963</v>
      </c>
      <c r="F2737" s="5">
        <f t="shared" ca="1" si="85"/>
        <v>12.498481828377255</v>
      </c>
    </row>
    <row r="2738" spans="5:6" x14ac:dyDescent="0.25">
      <c r="E2738" s="2">
        <f t="shared" ca="1" si="84"/>
        <v>0.9366573112278016</v>
      </c>
      <c r="F2738" s="5">
        <f t="shared" ca="1" si="85"/>
        <v>27.591957889431455</v>
      </c>
    </row>
    <row r="2739" spans="5:6" x14ac:dyDescent="0.25">
      <c r="E2739" s="2">
        <f t="shared" ca="1" si="84"/>
        <v>0.72302799614782642</v>
      </c>
      <c r="F2739" s="5">
        <f t="shared" ca="1" si="85"/>
        <v>12.838388470283538</v>
      </c>
    </row>
    <row r="2740" spans="5:6" x14ac:dyDescent="0.25">
      <c r="E2740" s="2">
        <f t="shared" ca="1" si="84"/>
        <v>0.45096243576030837</v>
      </c>
      <c r="F2740" s="5">
        <f t="shared" ca="1" si="85"/>
        <v>5.9958841679023696</v>
      </c>
    </row>
    <row r="2741" spans="5:6" x14ac:dyDescent="0.25">
      <c r="E2741" s="2">
        <f t="shared" ca="1" si="84"/>
        <v>0.5982356498695609</v>
      </c>
      <c r="F2741" s="5">
        <f t="shared" ca="1" si="85"/>
        <v>9.118895559471941</v>
      </c>
    </row>
    <row r="2742" spans="5:6" x14ac:dyDescent="0.25">
      <c r="E2742" s="2">
        <f t="shared" ca="1" si="84"/>
        <v>0.77488367129359337</v>
      </c>
      <c r="F2742" s="5">
        <f t="shared" ca="1" si="85"/>
        <v>14.911379939117658</v>
      </c>
    </row>
    <row r="2743" spans="5:6" x14ac:dyDescent="0.25">
      <c r="E2743" s="2">
        <f t="shared" ca="1" si="84"/>
        <v>4.6732744883274058E-2</v>
      </c>
      <c r="F2743" s="5">
        <f t="shared" ca="1" si="85"/>
        <v>0.47859979053215745</v>
      </c>
    </row>
    <row r="2744" spans="5:6" x14ac:dyDescent="0.25">
      <c r="E2744" s="2">
        <f t="shared" ca="1" si="84"/>
        <v>0.13150666496088192</v>
      </c>
      <c r="F2744" s="5">
        <f t="shared" ca="1" si="85"/>
        <v>1.4099536743621734</v>
      </c>
    </row>
    <row r="2745" spans="5:6" x14ac:dyDescent="0.25">
      <c r="E2745" s="2">
        <f t="shared" ca="1" si="84"/>
        <v>0.70545819528449838</v>
      </c>
      <c r="F2745" s="5">
        <f t="shared" ca="1" si="85"/>
        <v>12.223343344688947</v>
      </c>
    </row>
    <row r="2746" spans="5:6" x14ac:dyDescent="0.25">
      <c r="E2746" s="2">
        <f t="shared" ca="1" si="84"/>
        <v>0.17420805095740766</v>
      </c>
      <c r="F2746" s="5">
        <f t="shared" ca="1" si="85"/>
        <v>1.9141241486007383</v>
      </c>
    </row>
    <row r="2747" spans="5:6" x14ac:dyDescent="0.25">
      <c r="E2747" s="2">
        <f t="shared" ca="1" si="84"/>
        <v>0.5161702258115326</v>
      </c>
      <c r="F2747" s="5">
        <f t="shared" ca="1" si="85"/>
        <v>7.26022140350819</v>
      </c>
    </row>
    <row r="2748" spans="5:6" x14ac:dyDescent="0.25">
      <c r="E2748" s="2">
        <f t="shared" ca="1" si="84"/>
        <v>0.46778980718003782</v>
      </c>
      <c r="F2748" s="5">
        <f t="shared" ca="1" si="85"/>
        <v>6.3071676838601949</v>
      </c>
    </row>
    <row r="2749" spans="5:6" x14ac:dyDescent="0.25">
      <c r="E2749" s="2">
        <f t="shared" ca="1" si="84"/>
        <v>0.15344142903003466</v>
      </c>
      <c r="F2749" s="5">
        <f t="shared" ca="1" si="85"/>
        <v>1.6657588787115667</v>
      </c>
    </row>
    <row r="2750" spans="5:6" x14ac:dyDescent="0.25">
      <c r="E2750" s="2">
        <f t="shared" ca="1" si="84"/>
        <v>0.95818221777517543</v>
      </c>
      <c r="F2750" s="5">
        <f t="shared" ca="1" si="85"/>
        <v>31.744336178363461</v>
      </c>
    </row>
    <row r="2751" spans="5:6" x14ac:dyDescent="0.25">
      <c r="E2751" s="2">
        <f t="shared" ca="1" si="84"/>
        <v>0.41304449313984914</v>
      </c>
      <c r="F2751" s="5">
        <f t="shared" ca="1" si="85"/>
        <v>5.3280625953933702</v>
      </c>
    </row>
    <row r="2752" spans="5:6" x14ac:dyDescent="0.25">
      <c r="E2752" s="2">
        <f t="shared" ca="1" si="84"/>
        <v>0.66711149905283651</v>
      </c>
      <c r="F2752" s="5">
        <f t="shared" ca="1" si="85"/>
        <v>10.999476770609402</v>
      </c>
    </row>
    <row r="2753" spans="5:6" x14ac:dyDescent="0.25">
      <c r="E2753" s="2">
        <f t="shared" ca="1" si="84"/>
        <v>0.90794863287064964</v>
      </c>
      <c r="F2753" s="5">
        <f t="shared" ca="1" si="85"/>
        <v>23.854085193834614</v>
      </c>
    </row>
    <row r="2754" spans="5:6" x14ac:dyDescent="0.25">
      <c r="E2754" s="2">
        <f t="shared" ca="1" si="84"/>
        <v>0.85402141145780452</v>
      </c>
      <c r="F2754" s="5">
        <f t="shared" ca="1" si="85"/>
        <v>19.242953218491024</v>
      </c>
    </row>
    <row r="2755" spans="5:6" x14ac:dyDescent="0.25">
      <c r="E2755" s="2">
        <f t="shared" ref="E2755:E2818" ca="1" si="86">RAND()</f>
        <v>0.75814364886356722</v>
      </c>
      <c r="F2755" s="5">
        <f t="shared" ca="1" si="85"/>
        <v>14.194113194152669</v>
      </c>
    </row>
    <row r="2756" spans="5:6" x14ac:dyDescent="0.25">
      <c r="E2756" s="2">
        <f t="shared" ca="1" si="86"/>
        <v>7.7194838405331478E-2</v>
      </c>
      <c r="F2756" s="5">
        <f t="shared" ref="F2756:F2819" ca="1" si="87">-LN(1-E2756)/$C$3</f>
        <v>0.80337159292602245</v>
      </c>
    </row>
    <row r="2757" spans="5:6" x14ac:dyDescent="0.25">
      <c r="E2757" s="2">
        <f t="shared" ca="1" si="86"/>
        <v>0.58174677372472372</v>
      </c>
      <c r="F2757" s="5">
        <f t="shared" ca="1" si="87"/>
        <v>8.7166822539653541</v>
      </c>
    </row>
    <row r="2758" spans="5:6" x14ac:dyDescent="0.25">
      <c r="E2758" s="2">
        <f t="shared" ca="1" si="86"/>
        <v>0.37621768235739284</v>
      </c>
      <c r="F2758" s="5">
        <f t="shared" ca="1" si="87"/>
        <v>4.7195382140672102</v>
      </c>
    </row>
    <row r="2759" spans="5:6" x14ac:dyDescent="0.25">
      <c r="E2759" s="2">
        <f t="shared" ca="1" si="86"/>
        <v>0.27238814111361087</v>
      </c>
      <c r="F2759" s="5">
        <f t="shared" ca="1" si="87"/>
        <v>3.1798753383659153</v>
      </c>
    </row>
    <row r="2760" spans="5:6" x14ac:dyDescent="0.25">
      <c r="E2760" s="2">
        <f t="shared" ca="1" si="86"/>
        <v>0.88215343174963823</v>
      </c>
      <c r="F2760" s="5">
        <f t="shared" ca="1" si="87"/>
        <v>21.38371769664527</v>
      </c>
    </row>
    <row r="2761" spans="5:6" x14ac:dyDescent="0.25">
      <c r="E2761" s="2">
        <f t="shared" ca="1" si="86"/>
        <v>0.66397745644080308</v>
      </c>
      <c r="F2761" s="5">
        <f t="shared" ca="1" si="87"/>
        <v>10.905770273434483</v>
      </c>
    </row>
    <row r="2762" spans="5:6" x14ac:dyDescent="0.25">
      <c r="E2762" s="2">
        <f t="shared" ca="1" si="86"/>
        <v>0.91293039975751211</v>
      </c>
      <c r="F2762" s="5">
        <f t="shared" ca="1" si="87"/>
        <v>24.410474773719997</v>
      </c>
    </row>
    <row r="2763" spans="5:6" x14ac:dyDescent="0.25">
      <c r="E2763" s="2">
        <f t="shared" ca="1" si="86"/>
        <v>0.72126411529931378</v>
      </c>
      <c r="F2763" s="5">
        <f t="shared" ca="1" si="87"/>
        <v>12.774905953350192</v>
      </c>
    </row>
    <row r="2764" spans="5:6" x14ac:dyDescent="0.25">
      <c r="E2764" s="2">
        <f t="shared" ca="1" si="86"/>
        <v>0.98597650657045888</v>
      </c>
      <c r="F2764" s="5">
        <f t="shared" ca="1" si="87"/>
        <v>42.670212536969302</v>
      </c>
    </row>
    <row r="2765" spans="5:6" x14ac:dyDescent="0.25">
      <c r="E2765" s="2">
        <f t="shared" ca="1" si="86"/>
        <v>0.66133552018535646</v>
      </c>
      <c r="F2765" s="5">
        <f t="shared" ca="1" si="87"/>
        <v>10.827453967728932</v>
      </c>
    </row>
    <row r="2766" spans="5:6" x14ac:dyDescent="0.25">
      <c r="E2766" s="2">
        <f t="shared" ca="1" si="86"/>
        <v>0.39737181348767903</v>
      </c>
      <c r="F2766" s="5">
        <f t="shared" ca="1" si="87"/>
        <v>5.0645487855023772</v>
      </c>
    </row>
    <row r="2767" spans="5:6" x14ac:dyDescent="0.25">
      <c r="E2767" s="2">
        <f t="shared" ca="1" si="86"/>
        <v>0.43660074564149998</v>
      </c>
      <c r="F2767" s="5">
        <f t="shared" ca="1" si="87"/>
        <v>5.737667470080817</v>
      </c>
    </row>
    <row r="2768" spans="5:6" x14ac:dyDescent="0.25">
      <c r="E2768" s="2">
        <f t="shared" ca="1" si="86"/>
        <v>0.53451196462236528</v>
      </c>
      <c r="F2768" s="5">
        <f t="shared" ca="1" si="87"/>
        <v>7.6466888532866646</v>
      </c>
    </row>
    <row r="2769" spans="5:6" x14ac:dyDescent="0.25">
      <c r="E2769" s="2">
        <f t="shared" ca="1" si="86"/>
        <v>0.47194119559350434</v>
      </c>
      <c r="F2769" s="5">
        <f t="shared" ca="1" si="87"/>
        <v>6.3854762949527499</v>
      </c>
    </row>
    <row r="2770" spans="5:6" x14ac:dyDescent="0.25">
      <c r="E2770" s="2">
        <f t="shared" ca="1" si="86"/>
        <v>0.69443101974213162</v>
      </c>
      <c r="F2770" s="5">
        <f t="shared" ca="1" si="87"/>
        <v>11.855797312334829</v>
      </c>
    </row>
    <row r="2771" spans="5:6" x14ac:dyDescent="0.25">
      <c r="E2771" s="2">
        <f t="shared" ca="1" si="86"/>
        <v>0.73366670212670659</v>
      </c>
      <c r="F2771" s="5">
        <f t="shared" ca="1" si="87"/>
        <v>13.230067550255574</v>
      </c>
    </row>
    <row r="2772" spans="5:6" x14ac:dyDescent="0.25">
      <c r="E2772" s="2">
        <f t="shared" ca="1" si="86"/>
        <v>0.24805369882733919</v>
      </c>
      <c r="F2772" s="5">
        <f t="shared" ca="1" si="87"/>
        <v>2.8509036559704963</v>
      </c>
    </row>
    <row r="2773" spans="5:6" x14ac:dyDescent="0.25">
      <c r="E2773" s="2">
        <f t="shared" ca="1" si="86"/>
        <v>0.10975860492260203</v>
      </c>
      <c r="F2773" s="5">
        <f t="shared" ca="1" si="87"/>
        <v>1.1626262260823057</v>
      </c>
    </row>
    <row r="2774" spans="5:6" x14ac:dyDescent="0.25">
      <c r="E2774" s="2">
        <f t="shared" ca="1" si="86"/>
        <v>7.3891459845758956E-2</v>
      </c>
      <c r="F2774" s="5">
        <f t="shared" ca="1" si="87"/>
        <v>0.76763837215519393</v>
      </c>
    </row>
    <row r="2775" spans="5:6" x14ac:dyDescent="0.25">
      <c r="E2775" s="2">
        <f t="shared" ca="1" si="86"/>
        <v>0.78886076816023631</v>
      </c>
      <c r="F2775" s="5">
        <f t="shared" ca="1" si="87"/>
        <v>15.552374965831044</v>
      </c>
    </row>
    <row r="2776" spans="5:6" x14ac:dyDescent="0.25">
      <c r="E2776" s="2">
        <f t="shared" ca="1" si="86"/>
        <v>0.1818637838535212</v>
      </c>
      <c r="F2776" s="5">
        <f t="shared" ca="1" si="87"/>
        <v>2.0072643283642009</v>
      </c>
    </row>
    <row r="2777" spans="5:6" x14ac:dyDescent="0.25">
      <c r="E2777" s="2">
        <f t="shared" ca="1" si="86"/>
        <v>0.41650221972000367</v>
      </c>
      <c r="F2777" s="5">
        <f t="shared" ca="1" si="87"/>
        <v>5.3871463141015496</v>
      </c>
    </row>
    <row r="2778" spans="5:6" x14ac:dyDescent="0.25">
      <c r="E2778" s="2">
        <f t="shared" ca="1" si="86"/>
        <v>0.62145729799803384</v>
      </c>
      <c r="F2778" s="5">
        <f t="shared" ca="1" si="87"/>
        <v>9.7142639344056967</v>
      </c>
    </row>
    <row r="2779" spans="5:6" x14ac:dyDescent="0.25">
      <c r="E2779" s="2">
        <f t="shared" ca="1" si="86"/>
        <v>0.54204122235129093</v>
      </c>
      <c r="F2779" s="5">
        <f t="shared" ca="1" si="87"/>
        <v>7.8097610405248012</v>
      </c>
    </row>
    <row r="2780" spans="5:6" x14ac:dyDescent="0.25">
      <c r="E2780" s="2">
        <f t="shared" ca="1" si="86"/>
        <v>0.58296179099238987</v>
      </c>
      <c r="F2780" s="5">
        <f t="shared" ca="1" si="87"/>
        <v>8.7457743306534148</v>
      </c>
    </row>
    <row r="2781" spans="5:6" x14ac:dyDescent="0.25">
      <c r="E2781" s="2">
        <f t="shared" ca="1" si="86"/>
        <v>0.29583103458447113</v>
      </c>
      <c r="F2781" s="5">
        <f t="shared" ca="1" si="87"/>
        <v>3.5073694392882064</v>
      </c>
    </row>
    <row r="2782" spans="5:6" x14ac:dyDescent="0.25">
      <c r="E2782" s="2">
        <f t="shared" ca="1" si="86"/>
        <v>0.76290092915938079</v>
      </c>
      <c r="F2782" s="5">
        <f t="shared" ca="1" si="87"/>
        <v>14.39277204768649</v>
      </c>
    </row>
    <row r="2783" spans="5:6" x14ac:dyDescent="0.25">
      <c r="E2783" s="2">
        <f t="shared" ca="1" si="86"/>
        <v>0.68156594423125061</v>
      </c>
      <c r="F2783" s="5">
        <f t="shared" ca="1" si="87"/>
        <v>11.443398716589174</v>
      </c>
    </row>
    <row r="2784" spans="5:6" x14ac:dyDescent="0.25">
      <c r="E2784" s="2">
        <f t="shared" ca="1" si="86"/>
        <v>0.33403842344903067</v>
      </c>
      <c r="F2784" s="5">
        <f t="shared" ca="1" si="87"/>
        <v>4.0652330297245776</v>
      </c>
    </row>
    <row r="2785" spans="5:6" x14ac:dyDescent="0.25">
      <c r="E2785" s="2">
        <f t="shared" ca="1" si="86"/>
        <v>0.32280652364966889</v>
      </c>
      <c r="F2785" s="5">
        <f t="shared" ca="1" si="87"/>
        <v>3.8979826203841244</v>
      </c>
    </row>
    <row r="2786" spans="5:6" x14ac:dyDescent="0.25">
      <c r="E2786" s="2">
        <f t="shared" ca="1" si="86"/>
        <v>0.1861291514081167</v>
      </c>
      <c r="F2786" s="5">
        <f t="shared" ca="1" si="87"/>
        <v>2.0595358823138268</v>
      </c>
    </row>
    <row r="2787" spans="5:6" x14ac:dyDescent="0.25">
      <c r="E2787" s="2">
        <f t="shared" ca="1" si="86"/>
        <v>0.11913570084362812</v>
      </c>
      <c r="F2787" s="5">
        <f t="shared" ca="1" si="87"/>
        <v>1.2685169537936702</v>
      </c>
    </row>
    <row r="2788" spans="5:6" x14ac:dyDescent="0.25">
      <c r="E2788" s="2">
        <f t="shared" ca="1" si="86"/>
        <v>0.69794686766727299</v>
      </c>
      <c r="F2788" s="5">
        <f t="shared" ca="1" si="87"/>
        <v>11.971523422054133</v>
      </c>
    </row>
    <row r="2789" spans="5:6" x14ac:dyDescent="0.25">
      <c r="E2789" s="2">
        <f t="shared" ca="1" si="86"/>
        <v>0.68169561422482872</v>
      </c>
      <c r="F2789" s="5">
        <f t="shared" ca="1" si="87"/>
        <v>11.447471660420122</v>
      </c>
    </row>
    <row r="2790" spans="5:6" x14ac:dyDescent="0.25">
      <c r="E2790" s="2">
        <f t="shared" ca="1" si="86"/>
        <v>5.0911853053299816E-2</v>
      </c>
      <c r="F2790" s="5">
        <f t="shared" ca="1" si="87"/>
        <v>0.52253600653313781</v>
      </c>
    </row>
    <row r="2791" spans="5:6" x14ac:dyDescent="0.25">
      <c r="E2791" s="2">
        <f t="shared" ca="1" si="86"/>
        <v>1.3714106466867659E-2</v>
      </c>
      <c r="F2791" s="5">
        <f t="shared" ca="1" si="87"/>
        <v>0.1380901353435271</v>
      </c>
    </row>
    <row r="2792" spans="5:6" x14ac:dyDescent="0.25">
      <c r="E2792" s="2">
        <f t="shared" ca="1" si="86"/>
        <v>0.71889478837669962</v>
      </c>
      <c r="F2792" s="5">
        <f t="shared" ca="1" si="87"/>
        <v>12.690262611372818</v>
      </c>
    </row>
    <row r="2793" spans="5:6" x14ac:dyDescent="0.25">
      <c r="E2793" s="2">
        <f t="shared" ca="1" si="86"/>
        <v>0.72321863356204286</v>
      </c>
      <c r="F2793" s="5">
        <f t="shared" ca="1" si="87"/>
        <v>12.845273752865129</v>
      </c>
    </row>
    <row r="2794" spans="5:6" x14ac:dyDescent="0.25">
      <c r="E2794" s="2">
        <f t="shared" ca="1" si="86"/>
        <v>0.4472339604881842</v>
      </c>
      <c r="F2794" s="5">
        <f t="shared" ca="1" si="87"/>
        <v>5.9282044200513182</v>
      </c>
    </row>
    <row r="2795" spans="5:6" x14ac:dyDescent="0.25">
      <c r="E2795" s="2">
        <f t="shared" ca="1" si="86"/>
        <v>0.63459229491149138</v>
      </c>
      <c r="F2795" s="5">
        <f t="shared" ca="1" si="87"/>
        <v>10.067415485377593</v>
      </c>
    </row>
    <row r="2796" spans="5:6" x14ac:dyDescent="0.25">
      <c r="E2796" s="2">
        <f t="shared" ca="1" si="86"/>
        <v>0.64522722928122045</v>
      </c>
      <c r="F2796" s="5">
        <f t="shared" ca="1" si="87"/>
        <v>10.362777769292814</v>
      </c>
    </row>
    <row r="2797" spans="5:6" x14ac:dyDescent="0.25">
      <c r="E2797" s="2">
        <f t="shared" ca="1" si="86"/>
        <v>0.62888433678224753</v>
      </c>
      <c r="F2797" s="5">
        <f t="shared" ca="1" si="87"/>
        <v>9.9124150426721851</v>
      </c>
    </row>
    <row r="2798" spans="5:6" x14ac:dyDescent="0.25">
      <c r="E2798" s="2">
        <f t="shared" ca="1" si="86"/>
        <v>0.292359997418836</v>
      </c>
      <c r="F2798" s="5">
        <f t="shared" ca="1" si="87"/>
        <v>3.4581978553415742</v>
      </c>
    </row>
    <row r="2799" spans="5:6" x14ac:dyDescent="0.25">
      <c r="E2799" s="2">
        <f t="shared" ca="1" si="86"/>
        <v>0.58791857277682757</v>
      </c>
      <c r="F2799" s="5">
        <f t="shared" ca="1" si="87"/>
        <v>8.8653431026940819</v>
      </c>
    </row>
    <row r="2800" spans="5:6" x14ac:dyDescent="0.25">
      <c r="E2800" s="2">
        <f t="shared" ca="1" si="86"/>
        <v>0.46019881649731686</v>
      </c>
      <c r="F2800" s="5">
        <f t="shared" ca="1" si="87"/>
        <v>6.1655438591696985</v>
      </c>
    </row>
    <row r="2801" spans="5:6" x14ac:dyDescent="0.25">
      <c r="E2801" s="2">
        <f t="shared" ca="1" si="86"/>
        <v>0.22937071783484131</v>
      </c>
      <c r="F2801" s="5">
        <f t="shared" ca="1" si="87"/>
        <v>2.6054784833585751</v>
      </c>
    </row>
    <row r="2802" spans="5:6" x14ac:dyDescent="0.25">
      <c r="E2802" s="2">
        <f t="shared" ca="1" si="86"/>
        <v>5.7783600410488356E-2</v>
      </c>
      <c r="F2802" s="5">
        <f t="shared" ca="1" si="87"/>
        <v>0.59520307232444813</v>
      </c>
    </row>
    <row r="2803" spans="5:6" x14ac:dyDescent="0.25">
      <c r="E2803" s="2">
        <f t="shared" ca="1" si="86"/>
        <v>6.5367329495280013E-2</v>
      </c>
      <c r="F2803" s="5">
        <f t="shared" ca="1" si="87"/>
        <v>0.67601692655777812</v>
      </c>
    </row>
    <row r="2804" spans="5:6" x14ac:dyDescent="0.25">
      <c r="E2804" s="2">
        <f t="shared" ca="1" si="86"/>
        <v>4.1503348140645047E-2</v>
      </c>
      <c r="F2804" s="5">
        <f t="shared" ca="1" si="87"/>
        <v>0.42389209607019779</v>
      </c>
    </row>
    <row r="2805" spans="5:6" x14ac:dyDescent="0.25">
      <c r="E2805" s="2">
        <f t="shared" ca="1" si="86"/>
        <v>3.1440864907866906E-2</v>
      </c>
      <c r="F2805" s="5">
        <f t="shared" ca="1" si="87"/>
        <v>0.31945739566311515</v>
      </c>
    </row>
    <row r="2806" spans="5:6" x14ac:dyDescent="0.25">
      <c r="E2806" s="2">
        <f t="shared" ca="1" si="86"/>
        <v>0.68739693798685952</v>
      </c>
      <c r="F2806" s="5">
        <f t="shared" ca="1" si="87"/>
        <v>11.628210657351833</v>
      </c>
    </row>
    <row r="2807" spans="5:6" x14ac:dyDescent="0.25">
      <c r="E2807" s="2">
        <f t="shared" ca="1" si="86"/>
        <v>0.24462315659373912</v>
      </c>
      <c r="F2807" s="5">
        <f t="shared" ca="1" si="87"/>
        <v>2.8053852391780767</v>
      </c>
    </row>
    <row r="2808" spans="5:6" x14ac:dyDescent="0.25">
      <c r="E2808" s="2">
        <f t="shared" ca="1" si="86"/>
        <v>0.15620468043206404</v>
      </c>
      <c r="F2808" s="5">
        <f t="shared" ca="1" si="87"/>
        <v>1.6984532615732291</v>
      </c>
    </row>
    <row r="2809" spans="5:6" x14ac:dyDescent="0.25">
      <c r="E2809" s="2">
        <f t="shared" ca="1" si="86"/>
        <v>0.49639472435005816</v>
      </c>
      <c r="F2809" s="5">
        <f t="shared" ca="1" si="87"/>
        <v>6.8596250099322269</v>
      </c>
    </row>
    <row r="2810" spans="5:6" x14ac:dyDescent="0.25">
      <c r="E2810" s="2">
        <f t="shared" ca="1" si="86"/>
        <v>0.6077213081066497</v>
      </c>
      <c r="F2810" s="5">
        <f t="shared" ca="1" si="87"/>
        <v>9.357827430884619</v>
      </c>
    </row>
    <row r="2811" spans="5:6" x14ac:dyDescent="0.25">
      <c r="E2811" s="2">
        <f t="shared" ca="1" si="86"/>
        <v>0.66240258498743165</v>
      </c>
      <c r="F2811" s="5">
        <f t="shared" ca="1" si="87"/>
        <v>10.859011732429424</v>
      </c>
    </row>
    <row r="2812" spans="5:6" x14ac:dyDescent="0.25">
      <c r="E2812" s="2">
        <f t="shared" ca="1" si="86"/>
        <v>0.13520296301533496</v>
      </c>
      <c r="F2812" s="5">
        <f t="shared" ca="1" si="87"/>
        <v>1.4526043890645741</v>
      </c>
    </row>
    <row r="2813" spans="5:6" x14ac:dyDescent="0.25">
      <c r="E2813" s="2">
        <f t="shared" ca="1" si="86"/>
        <v>0.42934062575419396</v>
      </c>
      <c r="F2813" s="5">
        <f t="shared" ca="1" si="87"/>
        <v>5.6096278980508112</v>
      </c>
    </row>
    <row r="2814" spans="5:6" x14ac:dyDescent="0.25">
      <c r="E2814" s="2">
        <f t="shared" ca="1" si="86"/>
        <v>0.55623724454813728</v>
      </c>
      <c r="F2814" s="5">
        <f t="shared" ca="1" si="87"/>
        <v>8.1246519392537788</v>
      </c>
    </row>
    <row r="2815" spans="5:6" x14ac:dyDescent="0.25">
      <c r="E2815" s="2">
        <f t="shared" ca="1" si="86"/>
        <v>0.12515074930388226</v>
      </c>
      <c r="F2815" s="5">
        <f t="shared" ca="1" si="87"/>
        <v>1.3370369238599662</v>
      </c>
    </row>
    <row r="2816" spans="5:6" x14ac:dyDescent="0.25">
      <c r="E2816" s="2">
        <f t="shared" ca="1" si="86"/>
        <v>0.81689672034897098</v>
      </c>
      <c r="F2816" s="5">
        <f t="shared" ca="1" si="87"/>
        <v>16.97704915659634</v>
      </c>
    </row>
    <row r="2817" spans="5:6" x14ac:dyDescent="0.25">
      <c r="E2817" s="2">
        <f t="shared" ca="1" si="86"/>
        <v>0.15899374549878398</v>
      </c>
      <c r="F2817" s="5">
        <f t="shared" ca="1" si="87"/>
        <v>1.731561820556113</v>
      </c>
    </row>
    <row r="2818" spans="5:6" x14ac:dyDescent="0.25">
      <c r="E2818" s="2">
        <f t="shared" ca="1" si="86"/>
        <v>0.36701716108103244</v>
      </c>
      <c r="F2818" s="5">
        <f t="shared" ca="1" si="87"/>
        <v>4.5731196791799436</v>
      </c>
    </row>
    <row r="2819" spans="5:6" x14ac:dyDescent="0.25">
      <c r="E2819" s="2">
        <f t="shared" ref="E2819:E2882" ca="1" si="88">RAND()</f>
        <v>0.84605328328181972</v>
      </c>
      <c r="F2819" s="5">
        <f t="shared" ca="1" si="87"/>
        <v>18.71148731775196</v>
      </c>
    </row>
    <row r="2820" spans="5:6" x14ac:dyDescent="0.25">
      <c r="E2820" s="2">
        <f t="shared" ca="1" si="88"/>
        <v>0.68206970810086975</v>
      </c>
      <c r="F2820" s="5">
        <f t="shared" ref="F2820:F2883" ca="1" si="89">-LN(1-E2820)/$C$3</f>
        <v>11.459231280958861</v>
      </c>
    </row>
    <row r="2821" spans="5:6" x14ac:dyDescent="0.25">
      <c r="E2821" s="2">
        <f t="shared" ca="1" si="88"/>
        <v>0.34596446666706515</v>
      </c>
      <c r="F2821" s="5">
        <f t="shared" ca="1" si="89"/>
        <v>4.2459359668752894</v>
      </c>
    </row>
    <row r="2822" spans="5:6" x14ac:dyDescent="0.25">
      <c r="E2822" s="2">
        <f t="shared" ca="1" si="88"/>
        <v>0.31557503077979188</v>
      </c>
      <c r="F2822" s="5">
        <f t="shared" ca="1" si="89"/>
        <v>3.7917625425699968</v>
      </c>
    </row>
    <row r="2823" spans="5:6" x14ac:dyDescent="0.25">
      <c r="E2823" s="2">
        <f t="shared" ca="1" si="88"/>
        <v>0.34886760371435976</v>
      </c>
      <c r="F2823" s="5">
        <f t="shared" ca="1" si="89"/>
        <v>4.290422837405365</v>
      </c>
    </row>
    <row r="2824" spans="5:6" x14ac:dyDescent="0.25">
      <c r="E2824" s="2">
        <f t="shared" ca="1" si="88"/>
        <v>0.19878457929210902</v>
      </c>
      <c r="F2824" s="5">
        <f t="shared" ca="1" si="89"/>
        <v>2.2162542836135302</v>
      </c>
    </row>
    <row r="2825" spans="5:6" x14ac:dyDescent="0.25">
      <c r="E2825" s="2">
        <f t="shared" ca="1" si="88"/>
        <v>0.69450675499297976</v>
      </c>
      <c r="F2825" s="5">
        <f t="shared" ca="1" si="89"/>
        <v>11.858276118849275</v>
      </c>
    </row>
    <row r="2826" spans="5:6" x14ac:dyDescent="0.25">
      <c r="E2826" s="2">
        <f t="shared" ca="1" si="88"/>
        <v>9.2182728488649723E-2</v>
      </c>
      <c r="F2826" s="5">
        <f t="shared" ca="1" si="89"/>
        <v>0.96712163461808331</v>
      </c>
    </row>
    <row r="2827" spans="5:6" x14ac:dyDescent="0.25">
      <c r="E2827" s="2">
        <f t="shared" ca="1" si="88"/>
        <v>0.83034172802167538</v>
      </c>
      <c r="F2827" s="5">
        <f t="shared" ca="1" si="89"/>
        <v>17.739690298582101</v>
      </c>
    </row>
    <row r="2828" spans="5:6" x14ac:dyDescent="0.25">
      <c r="E2828" s="2">
        <f t="shared" ca="1" si="88"/>
        <v>0.34245004202732277</v>
      </c>
      <c r="F2828" s="5">
        <f t="shared" ca="1" si="89"/>
        <v>4.1923453610918724</v>
      </c>
    </row>
    <row r="2829" spans="5:6" x14ac:dyDescent="0.25">
      <c r="E2829" s="2">
        <f t="shared" ca="1" si="88"/>
        <v>0.82575128895456529</v>
      </c>
      <c r="F2829" s="5">
        <f t="shared" ca="1" si="89"/>
        <v>17.472716265256221</v>
      </c>
    </row>
    <row r="2830" spans="5:6" x14ac:dyDescent="0.25">
      <c r="E2830" s="2">
        <f t="shared" ca="1" si="88"/>
        <v>0.66975963253804538</v>
      </c>
      <c r="F2830" s="5">
        <f t="shared" ca="1" si="89"/>
        <v>11.079345034177832</v>
      </c>
    </row>
    <row r="2831" spans="5:6" x14ac:dyDescent="0.25">
      <c r="E2831" s="2">
        <f t="shared" ca="1" si="88"/>
        <v>0.26272230189780565</v>
      </c>
      <c r="F2831" s="5">
        <f t="shared" ca="1" si="89"/>
        <v>3.0479066250831037</v>
      </c>
    </row>
    <row r="2832" spans="5:6" x14ac:dyDescent="0.25">
      <c r="E2832" s="2">
        <f t="shared" ca="1" si="88"/>
        <v>0.47694344827295798</v>
      </c>
      <c r="F2832" s="5">
        <f t="shared" ca="1" si="89"/>
        <v>6.4806569126557454</v>
      </c>
    </row>
    <row r="2833" spans="5:6" x14ac:dyDescent="0.25">
      <c r="E2833" s="2">
        <f t="shared" ca="1" si="88"/>
        <v>0.31944411913767701</v>
      </c>
      <c r="F2833" s="5">
        <f t="shared" ca="1" si="89"/>
        <v>3.848453429037622</v>
      </c>
    </row>
    <row r="2834" spans="5:6" x14ac:dyDescent="0.25">
      <c r="E2834" s="2">
        <f t="shared" ca="1" si="88"/>
        <v>0.15668667850236162</v>
      </c>
      <c r="F2834" s="5">
        <f t="shared" ca="1" si="89"/>
        <v>1.7041671565966932</v>
      </c>
    </row>
    <row r="2835" spans="5:6" x14ac:dyDescent="0.25">
      <c r="E2835" s="2">
        <f t="shared" ca="1" si="88"/>
        <v>0.69304356817922741</v>
      </c>
      <c r="F2835" s="5">
        <f t="shared" ca="1" si="89"/>
        <v>11.81049457359202</v>
      </c>
    </row>
    <row r="2836" spans="5:6" x14ac:dyDescent="0.25">
      <c r="E2836" s="2">
        <f t="shared" ca="1" si="88"/>
        <v>0.92497856495904707</v>
      </c>
      <c r="F2836" s="5">
        <f t="shared" ca="1" si="89"/>
        <v>25.899814057329834</v>
      </c>
    </row>
    <row r="2837" spans="5:6" x14ac:dyDescent="0.25">
      <c r="E2837" s="2">
        <f t="shared" ca="1" si="88"/>
        <v>0.17315289449473426</v>
      </c>
      <c r="F2837" s="5">
        <f t="shared" ca="1" si="89"/>
        <v>1.9013547952063028</v>
      </c>
    </row>
    <row r="2838" spans="5:6" x14ac:dyDescent="0.25">
      <c r="E2838" s="2">
        <f t="shared" ca="1" si="88"/>
        <v>0.78508325579181848</v>
      </c>
      <c r="F2838" s="5">
        <f t="shared" ca="1" si="89"/>
        <v>15.375045620908047</v>
      </c>
    </row>
    <row r="2839" spans="5:6" x14ac:dyDescent="0.25">
      <c r="E2839" s="2">
        <f t="shared" ca="1" si="88"/>
        <v>2.4696249337833209E-2</v>
      </c>
      <c r="F2839" s="5">
        <f t="shared" ca="1" si="89"/>
        <v>0.25006317361847452</v>
      </c>
    </row>
    <row r="2840" spans="5:6" x14ac:dyDescent="0.25">
      <c r="E2840" s="2">
        <f t="shared" ca="1" si="88"/>
        <v>0.33429164624855989</v>
      </c>
      <c r="F2840" s="5">
        <f t="shared" ca="1" si="89"/>
        <v>4.0690361163126143</v>
      </c>
    </row>
    <row r="2841" spans="5:6" x14ac:dyDescent="0.25">
      <c r="E2841" s="2">
        <f t="shared" ca="1" si="88"/>
        <v>0.55520583031806892</v>
      </c>
      <c r="F2841" s="5">
        <f t="shared" ca="1" si="89"/>
        <v>8.1014364386114277</v>
      </c>
    </row>
    <row r="2842" spans="5:6" x14ac:dyDescent="0.25">
      <c r="E2842" s="2">
        <f t="shared" ca="1" si="88"/>
        <v>0.35135112819239311</v>
      </c>
      <c r="F2842" s="5">
        <f t="shared" ca="1" si="89"/>
        <v>4.3286373825961073</v>
      </c>
    </row>
    <row r="2843" spans="5:6" x14ac:dyDescent="0.25">
      <c r="E2843" s="2">
        <f t="shared" ca="1" si="88"/>
        <v>0.64628881250074177</v>
      </c>
      <c r="F2843" s="5">
        <f t="shared" ca="1" si="89"/>
        <v>10.392745533606593</v>
      </c>
    </row>
    <row r="2844" spans="5:6" x14ac:dyDescent="0.25">
      <c r="E2844" s="2">
        <f t="shared" ca="1" si="88"/>
        <v>0.45735235645657291</v>
      </c>
      <c r="F2844" s="5">
        <f t="shared" ca="1" si="89"/>
        <v>6.1129507659760289</v>
      </c>
    </row>
    <row r="2845" spans="5:6" x14ac:dyDescent="0.25">
      <c r="E2845" s="2">
        <f t="shared" ca="1" si="88"/>
        <v>0.68558395526226368</v>
      </c>
      <c r="F2845" s="5">
        <f t="shared" ca="1" si="89"/>
        <v>11.57038186848378</v>
      </c>
    </row>
    <row r="2846" spans="5:6" x14ac:dyDescent="0.25">
      <c r="E2846" s="2">
        <f t="shared" ca="1" si="88"/>
        <v>0.56591232849832185</v>
      </c>
      <c r="F2846" s="5">
        <f t="shared" ca="1" si="89"/>
        <v>8.345087572142317</v>
      </c>
    </row>
    <row r="2847" spans="5:6" x14ac:dyDescent="0.25">
      <c r="E2847" s="2">
        <f t="shared" ca="1" si="88"/>
        <v>0.90850076342247299</v>
      </c>
      <c r="F2847" s="5">
        <f t="shared" ca="1" si="89"/>
        <v>23.914246501504731</v>
      </c>
    </row>
    <row r="2848" spans="5:6" x14ac:dyDescent="0.25">
      <c r="E2848" s="2">
        <f t="shared" ca="1" si="88"/>
        <v>7.7186709911070128E-3</v>
      </c>
      <c r="F2848" s="5">
        <f t="shared" ca="1" si="89"/>
        <v>7.7486141122936586E-2</v>
      </c>
    </row>
    <row r="2849" spans="5:6" x14ac:dyDescent="0.25">
      <c r="E2849" s="2">
        <f t="shared" ca="1" si="88"/>
        <v>0.34752857734093057</v>
      </c>
      <c r="F2849" s="5">
        <f t="shared" ca="1" si="89"/>
        <v>4.2698793743547299</v>
      </c>
    </row>
    <row r="2850" spans="5:6" x14ac:dyDescent="0.25">
      <c r="E2850" s="2">
        <f t="shared" ca="1" si="88"/>
        <v>0.26941456103968375</v>
      </c>
      <c r="F2850" s="5">
        <f t="shared" ca="1" si="89"/>
        <v>3.1390909506824243</v>
      </c>
    </row>
    <row r="2851" spans="5:6" x14ac:dyDescent="0.25">
      <c r="E2851" s="2">
        <f t="shared" ca="1" si="88"/>
        <v>1.582020819471075E-2</v>
      </c>
      <c r="F2851" s="5">
        <f t="shared" ca="1" si="89"/>
        <v>0.15946683371004064</v>
      </c>
    </row>
    <row r="2852" spans="5:6" x14ac:dyDescent="0.25">
      <c r="E2852" s="2">
        <f t="shared" ca="1" si="88"/>
        <v>7.5090730978230158E-2</v>
      </c>
      <c r="F2852" s="5">
        <f t="shared" ca="1" si="89"/>
        <v>0.78059633824642205</v>
      </c>
    </row>
    <row r="2853" spans="5:6" x14ac:dyDescent="0.25">
      <c r="E2853" s="2">
        <f t="shared" ca="1" si="88"/>
        <v>0.60749909541838343</v>
      </c>
      <c r="F2853" s="5">
        <f t="shared" ca="1" si="89"/>
        <v>9.3521643709579063</v>
      </c>
    </row>
    <row r="2854" spans="5:6" x14ac:dyDescent="0.25">
      <c r="E2854" s="2">
        <f t="shared" ca="1" si="88"/>
        <v>0.35796617978568179</v>
      </c>
      <c r="F2854" s="5">
        <f t="shared" ca="1" si="89"/>
        <v>4.4311429721813518</v>
      </c>
    </row>
    <row r="2855" spans="5:6" x14ac:dyDescent="0.25">
      <c r="E2855" s="2">
        <f t="shared" ca="1" si="88"/>
        <v>0.80358988783814789</v>
      </c>
      <c r="F2855" s="5">
        <f t="shared" ca="1" si="89"/>
        <v>16.275503968014064</v>
      </c>
    </row>
    <row r="2856" spans="5:6" x14ac:dyDescent="0.25">
      <c r="E2856" s="2">
        <f t="shared" ca="1" si="88"/>
        <v>0.95589319300218556</v>
      </c>
      <c r="F2856" s="5">
        <f t="shared" ca="1" si="89"/>
        <v>31.211411547487046</v>
      </c>
    </row>
    <row r="2857" spans="5:6" x14ac:dyDescent="0.25">
      <c r="E2857" s="2">
        <f t="shared" ca="1" si="88"/>
        <v>0.59427181034330456</v>
      </c>
      <c r="F2857" s="5">
        <f t="shared" ca="1" si="89"/>
        <v>9.0207182718882386</v>
      </c>
    </row>
    <row r="2858" spans="5:6" x14ac:dyDescent="0.25">
      <c r="E2858" s="2">
        <f t="shared" ca="1" si="88"/>
        <v>0.54489299597974106</v>
      </c>
      <c r="F2858" s="5">
        <f t="shared" ca="1" si="89"/>
        <v>7.8722271400928072</v>
      </c>
    </row>
    <row r="2859" spans="5:6" x14ac:dyDescent="0.25">
      <c r="E2859" s="2">
        <f t="shared" ca="1" si="88"/>
        <v>0.62122986525164958</v>
      </c>
      <c r="F2859" s="5">
        <f t="shared" ca="1" si="89"/>
        <v>9.7082576251980637</v>
      </c>
    </row>
    <row r="2860" spans="5:6" x14ac:dyDescent="0.25">
      <c r="E2860" s="2">
        <f t="shared" ca="1" si="88"/>
        <v>0.73220462605369829</v>
      </c>
      <c r="F2860" s="5">
        <f t="shared" ca="1" si="89"/>
        <v>13.175321201599216</v>
      </c>
    </row>
    <row r="2861" spans="5:6" x14ac:dyDescent="0.25">
      <c r="E2861" s="2">
        <f t="shared" ca="1" si="88"/>
        <v>0.42630883583656654</v>
      </c>
      <c r="F2861" s="5">
        <f t="shared" ca="1" si="89"/>
        <v>5.5566406898597238</v>
      </c>
    </row>
    <row r="2862" spans="5:6" x14ac:dyDescent="0.25">
      <c r="E2862" s="2">
        <f t="shared" ca="1" si="88"/>
        <v>0.74872543768790789</v>
      </c>
      <c r="F2862" s="5">
        <f t="shared" ca="1" si="89"/>
        <v>13.812090639409549</v>
      </c>
    </row>
    <row r="2863" spans="5:6" x14ac:dyDescent="0.25">
      <c r="E2863" s="2">
        <f t="shared" ca="1" si="88"/>
        <v>0.71464950361515855</v>
      </c>
      <c r="F2863" s="5">
        <f t="shared" ca="1" si="89"/>
        <v>12.540370424360427</v>
      </c>
    </row>
    <row r="2864" spans="5:6" x14ac:dyDescent="0.25">
      <c r="E2864" s="2">
        <f t="shared" ca="1" si="88"/>
        <v>0.73453517209165331</v>
      </c>
      <c r="F2864" s="5">
        <f t="shared" ca="1" si="89"/>
        <v>13.262729219972025</v>
      </c>
    </row>
    <row r="2865" spans="5:6" x14ac:dyDescent="0.25">
      <c r="E2865" s="2">
        <f t="shared" ca="1" si="88"/>
        <v>8.6267923839588256E-2</v>
      </c>
      <c r="F2865" s="5">
        <f t="shared" ca="1" si="89"/>
        <v>0.9021788380365886</v>
      </c>
    </row>
    <row r="2866" spans="5:6" x14ac:dyDescent="0.25">
      <c r="E2866" s="2">
        <f t="shared" ca="1" si="88"/>
        <v>0.96435422175300989</v>
      </c>
      <c r="F2866" s="5">
        <f t="shared" ca="1" si="89"/>
        <v>33.341245613786164</v>
      </c>
    </row>
    <row r="2867" spans="5:6" x14ac:dyDescent="0.25">
      <c r="E2867" s="2">
        <f t="shared" ca="1" si="88"/>
        <v>0.71614632427502145</v>
      </c>
      <c r="F2867" s="5">
        <f t="shared" ca="1" si="89"/>
        <v>12.592963999161176</v>
      </c>
    </row>
    <row r="2868" spans="5:6" x14ac:dyDescent="0.25">
      <c r="E2868" s="2">
        <f t="shared" ca="1" si="88"/>
        <v>0.38794029478892977</v>
      </c>
      <c r="F2868" s="5">
        <f t="shared" ca="1" si="89"/>
        <v>4.9092544369380926</v>
      </c>
    </row>
    <row r="2869" spans="5:6" x14ac:dyDescent="0.25">
      <c r="E2869" s="2">
        <f t="shared" ca="1" si="88"/>
        <v>2.1645528786867763E-2</v>
      </c>
      <c r="F2869" s="5">
        <f t="shared" ca="1" si="89"/>
        <v>0.21883229611440477</v>
      </c>
    </row>
    <row r="2870" spans="5:6" x14ac:dyDescent="0.25">
      <c r="E2870" s="2">
        <f t="shared" ca="1" si="88"/>
        <v>0.81980237196824846</v>
      </c>
      <c r="F2870" s="5">
        <f t="shared" ca="1" si="89"/>
        <v>17.137010968703837</v>
      </c>
    </row>
    <row r="2871" spans="5:6" x14ac:dyDescent="0.25">
      <c r="E2871" s="2">
        <f t="shared" ca="1" si="88"/>
        <v>0.32195836189366855</v>
      </c>
      <c r="F2871" s="5">
        <f t="shared" ca="1" si="89"/>
        <v>3.8854657979126883</v>
      </c>
    </row>
    <row r="2872" spans="5:6" x14ac:dyDescent="0.25">
      <c r="E2872" s="2">
        <f t="shared" ca="1" si="88"/>
        <v>0.43410129909208861</v>
      </c>
      <c r="F2872" s="5">
        <f t="shared" ca="1" si="89"/>
        <v>5.6934019045758486</v>
      </c>
    </row>
    <row r="2873" spans="5:6" x14ac:dyDescent="0.25">
      <c r="E2873" s="2">
        <f t="shared" ca="1" si="88"/>
        <v>9.305974688075036E-2</v>
      </c>
      <c r="F2873" s="5">
        <f t="shared" ca="1" si="89"/>
        <v>0.97678704113629133</v>
      </c>
    </row>
    <row r="2874" spans="5:6" x14ac:dyDescent="0.25">
      <c r="E2874" s="2">
        <f t="shared" ca="1" si="88"/>
        <v>0.40251534827832536</v>
      </c>
      <c r="F2874" s="5">
        <f t="shared" ca="1" si="89"/>
        <v>5.1502668300150587</v>
      </c>
    </row>
    <row r="2875" spans="5:6" x14ac:dyDescent="0.25">
      <c r="E2875" s="2">
        <f t="shared" ca="1" si="88"/>
        <v>0.47418014180324308</v>
      </c>
      <c r="F2875" s="5">
        <f t="shared" ca="1" si="89"/>
        <v>6.42796599813461</v>
      </c>
    </row>
    <row r="2876" spans="5:6" x14ac:dyDescent="0.25">
      <c r="E2876" s="2">
        <f t="shared" ca="1" si="88"/>
        <v>0.48625756643401385</v>
      </c>
      <c r="F2876" s="5">
        <f t="shared" ca="1" si="89"/>
        <v>6.6603324113224369</v>
      </c>
    </row>
    <row r="2877" spans="5:6" x14ac:dyDescent="0.25">
      <c r="E2877" s="2">
        <f t="shared" ca="1" si="88"/>
        <v>0.24807462036612027</v>
      </c>
      <c r="F2877" s="5">
        <f t="shared" ca="1" si="89"/>
        <v>2.8511818916610729</v>
      </c>
    </row>
    <row r="2878" spans="5:6" x14ac:dyDescent="0.25">
      <c r="E2878" s="2">
        <f t="shared" ca="1" si="88"/>
        <v>0.43104157119343078</v>
      </c>
      <c r="F2878" s="5">
        <f t="shared" ca="1" si="89"/>
        <v>5.6394790761872766</v>
      </c>
    </row>
    <row r="2879" spans="5:6" x14ac:dyDescent="0.25">
      <c r="E2879" s="2">
        <f t="shared" ca="1" si="88"/>
        <v>0.91393698688564518</v>
      </c>
      <c r="F2879" s="5">
        <f t="shared" ca="1" si="89"/>
        <v>24.526755403979816</v>
      </c>
    </row>
    <row r="2880" spans="5:6" x14ac:dyDescent="0.25">
      <c r="E2880" s="2">
        <f t="shared" ca="1" si="88"/>
        <v>0.34781092728990959</v>
      </c>
      <c r="F2880" s="5">
        <f t="shared" ca="1" si="89"/>
        <v>4.2742077027495764</v>
      </c>
    </row>
    <row r="2881" spans="5:6" x14ac:dyDescent="0.25">
      <c r="E2881" s="2">
        <f t="shared" ca="1" si="88"/>
        <v>0.71904781638370041</v>
      </c>
      <c r="F2881" s="5">
        <f t="shared" ca="1" si="89"/>
        <v>12.695707891946583</v>
      </c>
    </row>
    <row r="2882" spans="5:6" x14ac:dyDescent="0.25">
      <c r="E2882" s="2">
        <f t="shared" ca="1" si="88"/>
        <v>0.98553971330574541</v>
      </c>
      <c r="F2882" s="5">
        <f t="shared" ca="1" si="89"/>
        <v>42.363492357361295</v>
      </c>
    </row>
    <row r="2883" spans="5:6" x14ac:dyDescent="0.25">
      <c r="E2883" s="2">
        <f t="shared" ref="E2883:E2946" ca="1" si="90">RAND()</f>
        <v>0.75770178958589562</v>
      </c>
      <c r="F2883" s="5">
        <f t="shared" ca="1" si="89"/>
        <v>14.17586037013988</v>
      </c>
    </row>
    <row r="2884" spans="5:6" x14ac:dyDescent="0.25">
      <c r="E2884" s="2">
        <f t="shared" ca="1" si="90"/>
        <v>0.98276744773406743</v>
      </c>
      <c r="F2884" s="5">
        <f t="shared" ref="F2884:F2947" ca="1" si="91">-LN(1-E2884)/$C$3</f>
        <v>40.609551102229894</v>
      </c>
    </row>
    <row r="2885" spans="5:6" x14ac:dyDescent="0.25">
      <c r="E2885" s="2">
        <f t="shared" ca="1" si="90"/>
        <v>0.10336160359968671</v>
      </c>
      <c r="F2885" s="5">
        <f t="shared" ca="1" si="91"/>
        <v>1.0910262372947468</v>
      </c>
    </row>
    <row r="2886" spans="5:6" x14ac:dyDescent="0.25">
      <c r="E2886" s="2">
        <f t="shared" ca="1" si="90"/>
        <v>0.33731317272937966</v>
      </c>
      <c r="F2886" s="5">
        <f t="shared" ca="1" si="91"/>
        <v>4.1145275744990091</v>
      </c>
    </row>
    <row r="2887" spans="5:6" x14ac:dyDescent="0.25">
      <c r="E2887" s="2">
        <f t="shared" ca="1" si="90"/>
        <v>0.88554683455246841</v>
      </c>
      <c r="F2887" s="5">
        <f t="shared" ca="1" si="91"/>
        <v>21.675895750583749</v>
      </c>
    </row>
    <row r="2888" spans="5:6" x14ac:dyDescent="0.25">
      <c r="E2888" s="2">
        <f t="shared" ca="1" si="90"/>
        <v>0.97856526155382451</v>
      </c>
      <c r="F2888" s="5">
        <f t="shared" ca="1" si="91"/>
        <v>38.427423811911318</v>
      </c>
    </row>
    <row r="2889" spans="5:6" x14ac:dyDescent="0.25">
      <c r="E2889" s="2">
        <f t="shared" ca="1" si="90"/>
        <v>0.63552424862384738</v>
      </c>
      <c r="F2889" s="5">
        <f t="shared" ca="1" si="91"/>
        <v>10.092952554633602</v>
      </c>
    </row>
    <row r="2890" spans="5:6" x14ac:dyDescent="0.25">
      <c r="E2890" s="2">
        <f t="shared" ca="1" si="90"/>
        <v>0.24182677395086793</v>
      </c>
      <c r="F2890" s="5">
        <f t="shared" ca="1" si="91"/>
        <v>2.7684338904103534</v>
      </c>
    </row>
    <row r="2891" spans="5:6" x14ac:dyDescent="0.25">
      <c r="E2891" s="2">
        <f t="shared" ca="1" si="90"/>
        <v>0.61837659468639139</v>
      </c>
      <c r="F2891" s="5">
        <f t="shared" ca="1" si="91"/>
        <v>9.6332100660963214</v>
      </c>
    </row>
    <row r="2892" spans="5:6" x14ac:dyDescent="0.25">
      <c r="E2892" s="2">
        <f t="shared" ca="1" si="90"/>
        <v>7.1257498649759499E-2</v>
      </c>
      <c r="F2892" s="5">
        <f t="shared" ca="1" si="91"/>
        <v>0.73923756899057924</v>
      </c>
    </row>
    <row r="2893" spans="5:6" x14ac:dyDescent="0.25">
      <c r="E2893" s="2">
        <f t="shared" ca="1" si="90"/>
        <v>0.3352738186043791</v>
      </c>
      <c r="F2893" s="5">
        <f t="shared" ca="1" si="91"/>
        <v>4.0838008042141558</v>
      </c>
    </row>
    <row r="2894" spans="5:6" x14ac:dyDescent="0.25">
      <c r="E2894" s="2">
        <f t="shared" ca="1" si="90"/>
        <v>0.69933027771346912</v>
      </c>
      <c r="F2894" s="5">
        <f t="shared" ca="1" si="91"/>
        <v>12.017428848237511</v>
      </c>
    </row>
    <row r="2895" spans="5:6" x14ac:dyDescent="0.25">
      <c r="E2895" s="2">
        <f t="shared" ca="1" si="90"/>
        <v>0.2352496567698289</v>
      </c>
      <c r="F2895" s="5">
        <f t="shared" ca="1" si="91"/>
        <v>2.6820584713766347</v>
      </c>
    </row>
    <row r="2896" spans="5:6" x14ac:dyDescent="0.25">
      <c r="E2896" s="2">
        <f t="shared" ca="1" si="90"/>
        <v>0.28243610517883133</v>
      </c>
      <c r="F2896" s="5">
        <f t="shared" ca="1" si="91"/>
        <v>3.318932832976901</v>
      </c>
    </row>
    <row r="2897" spans="5:6" x14ac:dyDescent="0.25">
      <c r="E2897" s="2">
        <f t="shared" ca="1" si="90"/>
        <v>0.51798187177562571</v>
      </c>
      <c r="F2897" s="5">
        <f t="shared" ca="1" si="91"/>
        <v>7.2977355521477794</v>
      </c>
    </row>
    <row r="2898" spans="5:6" x14ac:dyDescent="0.25">
      <c r="E2898" s="2">
        <f t="shared" ca="1" si="90"/>
        <v>0.89512993630970905</v>
      </c>
      <c r="F2898" s="5">
        <f t="shared" ca="1" si="91"/>
        <v>22.550331838098806</v>
      </c>
    </row>
    <row r="2899" spans="5:6" x14ac:dyDescent="0.25">
      <c r="E2899" s="2">
        <f t="shared" ca="1" si="90"/>
        <v>9.5099734573907968E-2</v>
      </c>
      <c r="F2899" s="5">
        <f t="shared" ca="1" si="91"/>
        <v>0.99930545304181884</v>
      </c>
    </row>
    <row r="2900" spans="5:6" x14ac:dyDescent="0.25">
      <c r="E2900" s="2">
        <f t="shared" ca="1" si="90"/>
        <v>0.50761128772828679</v>
      </c>
      <c r="F2900" s="5">
        <f t="shared" ca="1" si="91"/>
        <v>7.0848680883444644</v>
      </c>
    </row>
    <row r="2901" spans="5:6" x14ac:dyDescent="0.25">
      <c r="E2901" s="2">
        <f t="shared" ca="1" si="90"/>
        <v>0.55811023376959845</v>
      </c>
      <c r="F2901" s="5">
        <f t="shared" ca="1" si="91"/>
        <v>8.1669482567798397</v>
      </c>
    </row>
    <row r="2902" spans="5:6" x14ac:dyDescent="0.25">
      <c r="E2902" s="2">
        <f t="shared" ca="1" si="90"/>
        <v>0.33916184947693762</v>
      </c>
      <c r="F2902" s="5">
        <f t="shared" ca="1" si="91"/>
        <v>4.1424632459949606</v>
      </c>
    </row>
    <row r="2903" spans="5:6" x14ac:dyDescent="0.25">
      <c r="E2903" s="2">
        <f t="shared" ca="1" si="90"/>
        <v>0.72290397837678233</v>
      </c>
      <c r="F2903" s="5">
        <f t="shared" ca="1" si="91"/>
        <v>12.833911844042246</v>
      </c>
    </row>
    <row r="2904" spans="5:6" x14ac:dyDescent="0.25">
      <c r="E2904" s="2">
        <f t="shared" ca="1" si="90"/>
        <v>0.15090141012285063</v>
      </c>
      <c r="F2904" s="5">
        <f t="shared" ca="1" si="91"/>
        <v>1.6357997470467414</v>
      </c>
    </row>
    <row r="2905" spans="5:6" x14ac:dyDescent="0.25">
      <c r="E2905" s="2">
        <f t="shared" ca="1" si="90"/>
        <v>0.28071495574580219</v>
      </c>
      <c r="F2905" s="5">
        <f t="shared" ca="1" si="91"/>
        <v>3.2949755440868036</v>
      </c>
    </row>
    <row r="2906" spans="5:6" x14ac:dyDescent="0.25">
      <c r="E2906" s="2">
        <f t="shared" ca="1" si="90"/>
        <v>4.0478192269178925E-2</v>
      </c>
      <c r="F2906" s="5">
        <f t="shared" ca="1" si="91"/>
        <v>0.41320235568776054</v>
      </c>
    </row>
    <row r="2907" spans="5:6" x14ac:dyDescent="0.25">
      <c r="E2907" s="2">
        <f t="shared" ca="1" si="90"/>
        <v>0.92844185602378748</v>
      </c>
      <c r="F2907" s="5">
        <f t="shared" ca="1" si="91"/>
        <v>26.372449572876409</v>
      </c>
    </row>
    <row r="2908" spans="5:6" x14ac:dyDescent="0.25">
      <c r="E2908" s="2">
        <f t="shared" ca="1" si="90"/>
        <v>0.33850189532398656</v>
      </c>
      <c r="F2908" s="5">
        <f t="shared" ca="1" si="91"/>
        <v>4.1324816062244301</v>
      </c>
    </row>
    <row r="2909" spans="5:6" x14ac:dyDescent="0.25">
      <c r="E2909" s="2">
        <f t="shared" ca="1" si="90"/>
        <v>0.55668281614826498</v>
      </c>
      <c r="F2909" s="5">
        <f t="shared" ca="1" si="91"/>
        <v>8.1346977450004267</v>
      </c>
    </row>
    <row r="2910" spans="5:6" x14ac:dyDescent="0.25">
      <c r="E2910" s="2">
        <f t="shared" ca="1" si="90"/>
        <v>0.92616245821426257</v>
      </c>
      <c r="F2910" s="5">
        <f t="shared" ca="1" si="91"/>
        <v>26.058879804340979</v>
      </c>
    </row>
    <row r="2911" spans="5:6" x14ac:dyDescent="0.25">
      <c r="E2911" s="2">
        <f t="shared" ca="1" si="90"/>
        <v>0.72329953565398664</v>
      </c>
      <c r="F2911" s="5">
        <f t="shared" ca="1" si="91"/>
        <v>12.84819714033768</v>
      </c>
    </row>
    <row r="2912" spans="5:6" x14ac:dyDescent="0.25">
      <c r="E2912" s="2">
        <f t="shared" ca="1" si="90"/>
        <v>4.5750424764951836E-2</v>
      </c>
      <c r="F2912" s="5">
        <f t="shared" ca="1" si="91"/>
        <v>0.46830032486529521</v>
      </c>
    </row>
    <row r="2913" spans="5:6" x14ac:dyDescent="0.25">
      <c r="E2913" s="2">
        <f t="shared" ca="1" si="90"/>
        <v>0.14481535401451462</v>
      </c>
      <c r="F2913" s="5">
        <f t="shared" ca="1" si="91"/>
        <v>1.5643787314448567</v>
      </c>
    </row>
    <row r="2914" spans="5:6" x14ac:dyDescent="0.25">
      <c r="E2914" s="2">
        <f t="shared" ca="1" si="90"/>
        <v>0.42173413443237029</v>
      </c>
      <c r="F2914" s="5">
        <f t="shared" ca="1" si="91"/>
        <v>5.4772154103534385</v>
      </c>
    </row>
    <row r="2915" spans="5:6" x14ac:dyDescent="0.25">
      <c r="E2915" s="2">
        <f t="shared" ca="1" si="90"/>
        <v>0.70087267616949323</v>
      </c>
      <c r="F2915" s="5">
        <f t="shared" ca="1" si="91"/>
        <v>12.06885964023202</v>
      </c>
    </row>
    <row r="2916" spans="5:6" x14ac:dyDescent="0.25">
      <c r="E2916" s="2">
        <f t="shared" ca="1" si="90"/>
        <v>0.10949050832018459</v>
      </c>
      <c r="F2916" s="5">
        <f t="shared" ca="1" si="91"/>
        <v>1.1596151748854566</v>
      </c>
    </row>
    <row r="2917" spans="5:6" x14ac:dyDescent="0.25">
      <c r="E2917" s="2">
        <f t="shared" ca="1" si="90"/>
        <v>0.36411240324274141</v>
      </c>
      <c r="F2917" s="5">
        <f t="shared" ca="1" si="91"/>
        <v>4.5273346591982344</v>
      </c>
    </row>
    <row r="2918" spans="5:6" x14ac:dyDescent="0.25">
      <c r="E2918" s="2">
        <f t="shared" ca="1" si="90"/>
        <v>0.69438391454992265</v>
      </c>
      <c r="F2918" s="5">
        <f t="shared" ca="1" si="91"/>
        <v>11.854255874399081</v>
      </c>
    </row>
    <row r="2919" spans="5:6" x14ac:dyDescent="0.25">
      <c r="E2919" s="2">
        <f t="shared" ca="1" si="90"/>
        <v>0.41998302578647373</v>
      </c>
      <c r="F2919" s="5">
        <f t="shared" ca="1" si="91"/>
        <v>5.4469790998451959</v>
      </c>
    </row>
    <row r="2920" spans="5:6" x14ac:dyDescent="0.25">
      <c r="E2920" s="2">
        <f t="shared" ca="1" si="90"/>
        <v>0.13708208249001863</v>
      </c>
      <c r="F2920" s="5">
        <f t="shared" ca="1" si="91"/>
        <v>1.4743570538865198</v>
      </c>
    </row>
    <row r="2921" spans="5:6" x14ac:dyDescent="0.25">
      <c r="E2921" s="2">
        <f t="shared" ca="1" si="90"/>
        <v>0.56298210241160407</v>
      </c>
      <c r="F2921" s="5">
        <f t="shared" ca="1" si="91"/>
        <v>8.2778112914535029</v>
      </c>
    </row>
    <row r="2922" spans="5:6" x14ac:dyDescent="0.25">
      <c r="E2922" s="2">
        <f t="shared" ca="1" si="90"/>
        <v>0.56070466502871297</v>
      </c>
      <c r="F2922" s="5">
        <f t="shared" ca="1" si="91"/>
        <v>8.2258334728900468</v>
      </c>
    </row>
    <row r="2923" spans="5:6" x14ac:dyDescent="0.25">
      <c r="E2923" s="2">
        <f t="shared" ca="1" si="90"/>
        <v>0.7856213209035533</v>
      </c>
      <c r="F2923" s="5">
        <f t="shared" ca="1" si="91"/>
        <v>15.400112992432655</v>
      </c>
    </row>
    <row r="2924" spans="5:6" x14ac:dyDescent="0.25">
      <c r="E2924" s="2">
        <f t="shared" ca="1" si="90"/>
        <v>0.13596178605721321</v>
      </c>
      <c r="F2924" s="5">
        <f t="shared" ca="1" si="91"/>
        <v>1.4613828205571158</v>
      </c>
    </row>
    <row r="2925" spans="5:6" x14ac:dyDescent="0.25">
      <c r="E2925" s="2">
        <f t="shared" ca="1" si="90"/>
        <v>0.57140903277187083</v>
      </c>
      <c r="F2925" s="5">
        <f t="shared" ca="1" si="91"/>
        <v>8.4725227122743707</v>
      </c>
    </row>
    <row r="2926" spans="5:6" x14ac:dyDescent="0.25">
      <c r="E2926" s="2">
        <f t="shared" ca="1" si="90"/>
        <v>0.36191885740966667</v>
      </c>
      <c r="F2926" s="5">
        <f t="shared" ca="1" si="91"/>
        <v>4.4928982098091748</v>
      </c>
    </row>
    <row r="2927" spans="5:6" x14ac:dyDescent="0.25">
      <c r="E2927" s="2">
        <f t="shared" ca="1" si="90"/>
        <v>0.96654105937571233</v>
      </c>
      <c r="F2927" s="5">
        <f t="shared" ca="1" si="91"/>
        <v>33.974362448844005</v>
      </c>
    </row>
    <row r="2928" spans="5:6" x14ac:dyDescent="0.25">
      <c r="E2928" s="2">
        <f t="shared" ca="1" si="90"/>
        <v>0.34659300121704673</v>
      </c>
      <c r="F2928" s="5">
        <f t="shared" ca="1" si="91"/>
        <v>4.2555506854263827</v>
      </c>
    </row>
    <row r="2929" spans="5:6" x14ac:dyDescent="0.25">
      <c r="E2929" s="2">
        <f t="shared" ca="1" si="90"/>
        <v>0.57402364871826717</v>
      </c>
      <c r="F2929" s="5">
        <f t="shared" ca="1" si="91"/>
        <v>8.5337144767685604</v>
      </c>
    </row>
    <row r="2930" spans="5:6" x14ac:dyDescent="0.25">
      <c r="E2930" s="2">
        <f t="shared" ca="1" si="90"/>
        <v>0.17110786055134974</v>
      </c>
      <c r="F2930" s="5">
        <f t="shared" ca="1" si="91"/>
        <v>1.8766524154139581</v>
      </c>
    </row>
    <row r="2931" spans="5:6" x14ac:dyDescent="0.25">
      <c r="E2931" s="2">
        <f t="shared" ca="1" si="90"/>
        <v>0.28782509862147776</v>
      </c>
      <c r="F2931" s="5">
        <f t="shared" ca="1" si="91"/>
        <v>3.3943174973314947</v>
      </c>
    </row>
    <row r="2932" spans="5:6" x14ac:dyDescent="0.25">
      <c r="E2932" s="2">
        <f t="shared" ca="1" si="90"/>
        <v>0.31904017465819057</v>
      </c>
      <c r="F2932" s="5">
        <f t="shared" ca="1" si="91"/>
        <v>3.8425196819717904</v>
      </c>
    </row>
    <row r="2933" spans="5:6" x14ac:dyDescent="0.25">
      <c r="E2933" s="2">
        <f t="shared" ca="1" si="90"/>
        <v>0.67480310246538733</v>
      </c>
      <c r="F2933" s="5">
        <f t="shared" ca="1" si="91"/>
        <v>11.23324441530457</v>
      </c>
    </row>
    <row r="2934" spans="5:6" x14ac:dyDescent="0.25">
      <c r="E2934" s="2">
        <f t="shared" ca="1" si="90"/>
        <v>0.49057944761110373</v>
      </c>
      <c r="F2934" s="5">
        <f t="shared" ca="1" si="91"/>
        <v>6.7448137098271417</v>
      </c>
    </row>
    <row r="2935" spans="5:6" x14ac:dyDescent="0.25">
      <c r="E2935" s="2">
        <f t="shared" ca="1" si="90"/>
        <v>0.82778847181937953</v>
      </c>
      <c r="F2935" s="5">
        <f t="shared" ca="1" si="91"/>
        <v>17.590317427681104</v>
      </c>
    </row>
    <row r="2936" spans="5:6" x14ac:dyDescent="0.25">
      <c r="E2936" s="2">
        <f t="shared" ca="1" si="90"/>
        <v>0.34516883779494323</v>
      </c>
      <c r="F2936" s="5">
        <f t="shared" ca="1" si="91"/>
        <v>4.2337784420053728</v>
      </c>
    </row>
    <row r="2937" spans="5:6" x14ac:dyDescent="0.25">
      <c r="E2937" s="2">
        <f t="shared" ca="1" si="90"/>
        <v>0.52869561313550062</v>
      </c>
      <c r="F2937" s="5">
        <f t="shared" ca="1" si="91"/>
        <v>7.5225113708707312</v>
      </c>
    </row>
    <row r="2938" spans="5:6" x14ac:dyDescent="0.25">
      <c r="E2938" s="2">
        <f t="shared" ca="1" si="90"/>
        <v>0.35686482767043359</v>
      </c>
      <c r="F2938" s="5">
        <f t="shared" ca="1" si="91"/>
        <v>4.4140035548557153</v>
      </c>
    </row>
    <row r="2939" spans="5:6" x14ac:dyDescent="0.25">
      <c r="E2939" s="2">
        <f t="shared" ca="1" si="90"/>
        <v>0.50630997076058371</v>
      </c>
      <c r="F2939" s="5">
        <f t="shared" ca="1" si="91"/>
        <v>7.0584742991191112</v>
      </c>
    </row>
    <row r="2940" spans="5:6" x14ac:dyDescent="0.25">
      <c r="E2940" s="2">
        <f t="shared" ca="1" si="90"/>
        <v>0.78791979710782967</v>
      </c>
      <c r="F2940" s="5">
        <f t="shared" ca="1" si="91"/>
        <v>15.507907603242955</v>
      </c>
    </row>
    <row r="2941" spans="5:6" x14ac:dyDescent="0.25">
      <c r="E2941" s="2">
        <f t="shared" ca="1" si="90"/>
        <v>0.33500324870184195</v>
      </c>
      <c r="F2941" s="5">
        <f t="shared" ca="1" si="91"/>
        <v>4.0797312360414359</v>
      </c>
    </row>
    <row r="2942" spans="5:6" x14ac:dyDescent="0.25">
      <c r="E2942" s="2">
        <f t="shared" ca="1" si="90"/>
        <v>0.76135955723897497</v>
      </c>
      <c r="F2942" s="5">
        <f t="shared" ca="1" si="91"/>
        <v>14.327972834261038</v>
      </c>
    </row>
    <row r="2943" spans="5:6" x14ac:dyDescent="0.25">
      <c r="E2943" s="2">
        <f t="shared" ca="1" si="90"/>
        <v>0.36755533983893274</v>
      </c>
      <c r="F2943" s="5">
        <f t="shared" ca="1" si="91"/>
        <v>4.5816255602476339</v>
      </c>
    </row>
    <row r="2944" spans="5:6" x14ac:dyDescent="0.25">
      <c r="E2944" s="2">
        <f t="shared" ca="1" si="90"/>
        <v>3.015847490681034E-2</v>
      </c>
      <c r="F2944" s="5">
        <f t="shared" ca="1" si="91"/>
        <v>0.30622597024640452</v>
      </c>
    </row>
    <row r="2945" spans="5:6" x14ac:dyDescent="0.25">
      <c r="E2945" s="2">
        <f t="shared" ca="1" si="90"/>
        <v>0.51272628276716536</v>
      </c>
      <c r="F2945" s="5">
        <f t="shared" ca="1" si="91"/>
        <v>7.1892926608317493</v>
      </c>
    </row>
    <row r="2946" spans="5:6" x14ac:dyDescent="0.25">
      <c r="E2946" s="2">
        <f t="shared" ca="1" si="90"/>
        <v>0.36983277253758395</v>
      </c>
      <c r="F2946" s="5">
        <f t="shared" ca="1" si="91"/>
        <v>4.6177005440309964</v>
      </c>
    </row>
    <row r="2947" spans="5:6" x14ac:dyDescent="0.25">
      <c r="E2947" s="2">
        <f t="shared" ref="E2947:E3010" ca="1" si="92">RAND()</f>
        <v>0.42824902611936588</v>
      </c>
      <c r="F2947" s="5">
        <f t="shared" ca="1" si="91"/>
        <v>5.5905174274771223</v>
      </c>
    </row>
    <row r="2948" spans="5:6" x14ac:dyDescent="0.25">
      <c r="E2948" s="2">
        <f t="shared" ca="1" si="92"/>
        <v>0.53679993039904517</v>
      </c>
      <c r="F2948" s="5">
        <f t="shared" ref="F2948:F3011" ca="1" si="93">-LN(1-E2948)/$C$3</f>
        <v>7.6959620246223412</v>
      </c>
    </row>
    <row r="2949" spans="5:6" x14ac:dyDescent="0.25">
      <c r="E2949" s="2">
        <f t="shared" ca="1" si="92"/>
        <v>0.45938703602973341</v>
      </c>
      <c r="F2949" s="5">
        <f t="shared" ca="1" si="93"/>
        <v>6.1505166472020694</v>
      </c>
    </row>
    <row r="2950" spans="5:6" x14ac:dyDescent="0.25">
      <c r="E2950" s="2">
        <f t="shared" ca="1" si="92"/>
        <v>0.89017731073404205</v>
      </c>
      <c r="F2950" s="5">
        <f t="shared" ca="1" si="93"/>
        <v>22.088881294877098</v>
      </c>
    </row>
    <row r="2951" spans="5:6" x14ac:dyDescent="0.25">
      <c r="E2951" s="2">
        <f t="shared" ca="1" si="92"/>
        <v>0.93615135722489295</v>
      </c>
      <c r="F2951" s="5">
        <f t="shared" ca="1" si="93"/>
        <v>27.512399531882881</v>
      </c>
    </row>
    <row r="2952" spans="5:6" x14ac:dyDescent="0.25">
      <c r="E2952" s="2">
        <f t="shared" ca="1" si="92"/>
        <v>0.98270158225899995</v>
      </c>
      <c r="F2952" s="5">
        <f t="shared" ca="1" si="93"/>
        <v>40.571402417189304</v>
      </c>
    </row>
    <row r="2953" spans="5:6" x14ac:dyDescent="0.25">
      <c r="E2953" s="2">
        <f t="shared" ca="1" si="92"/>
        <v>0.45087696401935118</v>
      </c>
      <c r="F2953" s="5">
        <f t="shared" ca="1" si="93"/>
        <v>5.9943275332696455</v>
      </c>
    </row>
    <row r="2954" spans="5:6" x14ac:dyDescent="0.25">
      <c r="E2954" s="2">
        <f t="shared" ca="1" si="92"/>
        <v>0.57421127448660203</v>
      </c>
      <c r="F2954" s="5">
        <f t="shared" ca="1" si="93"/>
        <v>8.5381200523546266</v>
      </c>
    </row>
    <row r="2955" spans="5:6" x14ac:dyDescent="0.25">
      <c r="E2955" s="2">
        <f t="shared" ca="1" si="92"/>
        <v>0.2259071341836637</v>
      </c>
      <c r="F2955" s="5">
        <f t="shared" ca="1" si="93"/>
        <v>2.5606343091478228</v>
      </c>
    </row>
    <row r="2956" spans="5:6" x14ac:dyDescent="0.25">
      <c r="E2956" s="2">
        <f t="shared" ca="1" si="92"/>
        <v>0.1302140294956633</v>
      </c>
      <c r="F2956" s="5">
        <f t="shared" ca="1" si="93"/>
        <v>1.3950810851371209</v>
      </c>
    </row>
    <row r="2957" spans="5:6" x14ac:dyDescent="0.25">
      <c r="E2957" s="2">
        <f t="shared" ca="1" si="92"/>
        <v>0.39505098927400317</v>
      </c>
      <c r="F2957" s="5">
        <f t="shared" ca="1" si="93"/>
        <v>5.0261110429477762</v>
      </c>
    </row>
    <row r="2958" spans="5:6" x14ac:dyDescent="0.25">
      <c r="E2958" s="2">
        <f t="shared" ca="1" si="92"/>
        <v>0.85045026082594577</v>
      </c>
      <c r="F2958" s="5">
        <f t="shared" ca="1" si="93"/>
        <v>19.001262379795548</v>
      </c>
    </row>
    <row r="2959" spans="5:6" x14ac:dyDescent="0.25">
      <c r="E2959" s="2">
        <f t="shared" ca="1" si="92"/>
        <v>0.19557555147499439</v>
      </c>
      <c r="F2959" s="5">
        <f t="shared" ca="1" si="93"/>
        <v>2.1762822805346214</v>
      </c>
    </row>
    <row r="2960" spans="5:6" x14ac:dyDescent="0.25">
      <c r="E2960" s="2">
        <f t="shared" ca="1" si="92"/>
        <v>0.93899560662014014</v>
      </c>
      <c r="F2960" s="5">
        <f t="shared" ca="1" si="93"/>
        <v>27.968093947816765</v>
      </c>
    </row>
    <row r="2961" spans="5:6" x14ac:dyDescent="0.25">
      <c r="E2961" s="2">
        <f t="shared" ca="1" si="92"/>
        <v>0.32388728782364429</v>
      </c>
      <c r="F2961" s="5">
        <f t="shared" ca="1" si="93"/>
        <v>3.9139548284904766</v>
      </c>
    </row>
    <row r="2962" spans="5:6" x14ac:dyDescent="0.25">
      <c r="E2962" s="2">
        <f t="shared" ca="1" si="92"/>
        <v>0.40672140953621161</v>
      </c>
      <c r="F2962" s="5">
        <f t="shared" ca="1" si="93"/>
        <v>5.2209119188391062</v>
      </c>
    </row>
    <row r="2963" spans="5:6" x14ac:dyDescent="0.25">
      <c r="E2963" s="2">
        <f t="shared" ca="1" si="92"/>
        <v>0.57723470715451253</v>
      </c>
      <c r="F2963" s="5">
        <f t="shared" ca="1" si="93"/>
        <v>8.6093811717887672</v>
      </c>
    </row>
    <row r="2964" spans="5:6" x14ac:dyDescent="0.25">
      <c r="E2964" s="2">
        <f t="shared" ca="1" si="92"/>
        <v>0.22343640052279079</v>
      </c>
      <c r="F2964" s="5">
        <f t="shared" ca="1" si="93"/>
        <v>2.5287673443230863</v>
      </c>
    </row>
    <row r="2965" spans="5:6" x14ac:dyDescent="0.25">
      <c r="E2965" s="2">
        <f t="shared" ca="1" si="92"/>
        <v>0.36722713100694193</v>
      </c>
      <c r="F2965" s="5">
        <f t="shared" ca="1" si="93"/>
        <v>4.5764373798471887</v>
      </c>
    </row>
    <row r="2966" spans="5:6" x14ac:dyDescent="0.25">
      <c r="E2966" s="2">
        <f t="shared" ca="1" si="92"/>
        <v>0.29371749701754835</v>
      </c>
      <c r="F2966" s="5">
        <f t="shared" ca="1" si="93"/>
        <v>3.4773997565840706</v>
      </c>
    </row>
    <row r="2967" spans="5:6" x14ac:dyDescent="0.25">
      <c r="E2967" s="2">
        <f t="shared" ca="1" si="92"/>
        <v>0.92983958292895885</v>
      </c>
      <c r="F2967" s="5">
        <f t="shared" ca="1" si="93"/>
        <v>26.569709863657362</v>
      </c>
    </row>
    <row r="2968" spans="5:6" x14ac:dyDescent="0.25">
      <c r="E2968" s="2">
        <f t="shared" ca="1" si="92"/>
        <v>0.71470624775555913</v>
      </c>
      <c r="F2968" s="5">
        <f t="shared" ca="1" si="93"/>
        <v>12.542359199003258</v>
      </c>
    </row>
    <row r="2969" spans="5:6" x14ac:dyDescent="0.25">
      <c r="E2969" s="2">
        <f t="shared" ca="1" si="92"/>
        <v>0.69265450949931928</v>
      </c>
      <c r="F2969" s="5">
        <f t="shared" ca="1" si="93"/>
        <v>11.797827879323616</v>
      </c>
    </row>
    <row r="2970" spans="5:6" x14ac:dyDescent="0.25">
      <c r="E2970" s="2">
        <f t="shared" ca="1" si="92"/>
        <v>0.55591510831186886</v>
      </c>
      <c r="F2970" s="5">
        <f t="shared" ca="1" si="93"/>
        <v>8.1173953733003312</v>
      </c>
    </row>
    <row r="2971" spans="5:6" x14ac:dyDescent="0.25">
      <c r="E2971" s="2">
        <f t="shared" ca="1" si="92"/>
        <v>0.192933146525468</v>
      </c>
      <c r="F2971" s="5">
        <f t="shared" ca="1" si="93"/>
        <v>2.1434877216751915</v>
      </c>
    </row>
    <row r="2972" spans="5:6" x14ac:dyDescent="0.25">
      <c r="E2972" s="2">
        <f t="shared" ca="1" si="92"/>
        <v>0.57261386783997137</v>
      </c>
      <c r="F2972" s="5">
        <f t="shared" ca="1" si="93"/>
        <v>8.5006738360518757</v>
      </c>
    </row>
    <row r="2973" spans="5:6" x14ac:dyDescent="0.25">
      <c r="E2973" s="2">
        <f t="shared" ca="1" si="92"/>
        <v>0.15631620992109152</v>
      </c>
      <c r="F2973" s="5">
        <f t="shared" ca="1" si="93"/>
        <v>1.699775108919988</v>
      </c>
    </row>
    <row r="2974" spans="5:6" x14ac:dyDescent="0.25">
      <c r="E2974" s="2">
        <f t="shared" ca="1" si="92"/>
        <v>0.70984367339363952</v>
      </c>
      <c r="F2974" s="5">
        <f t="shared" ca="1" si="93"/>
        <v>12.373354439774795</v>
      </c>
    </row>
    <row r="2975" spans="5:6" x14ac:dyDescent="0.25">
      <c r="E2975" s="2">
        <f t="shared" ca="1" si="92"/>
        <v>0.94765811419907209</v>
      </c>
      <c r="F2975" s="5">
        <f t="shared" ca="1" si="93"/>
        <v>29.499583527063468</v>
      </c>
    </row>
    <row r="2976" spans="5:6" x14ac:dyDescent="0.25">
      <c r="E2976" s="2">
        <f t="shared" ca="1" si="92"/>
        <v>0.97032942838914193</v>
      </c>
      <c r="F2976" s="5">
        <f t="shared" ca="1" si="93"/>
        <v>35.175995792479299</v>
      </c>
    </row>
    <row r="2977" spans="5:6" x14ac:dyDescent="0.25">
      <c r="E2977" s="2">
        <f t="shared" ca="1" si="92"/>
        <v>0.98182922738439593</v>
      </c>
      <c r="F2977" s="5">
        <f t="shared" ca="1" si="93"/>
        <v>40.079408759808729</v>
      </c>
    </row>
    <row r="2978" spans="5:6" x14ac:dyDescent="0.25">
      <c r="E2978" s="2">
        <f t="shared" ca="1" si="92"/>
        <v>0.73124710028836504</v>
      </c>
      <c r="F2978" s="5">
        <f t="shared" ca="1" si="93"/>
        <v>13.139629099737839</v>
      </c>
    </row>
    <row r="2979" spans="5:6" x14ac:dyDescent="0.25">
      <c r="E2979" s="2">
        <f t="shared" ca="1" si="92"/>
        <v>0.79624833963476815</v>
      </c>
      <c r="F2979" s="5">
        <f t="shared" ca="1" si="93"/>
        <v>15.908533778625552</v>
      </c>
    </row>
    <row r="2980" spans="5:6" x14ac:dyDescent="0.25">
      <c r="E2980" s="2">
        <f t="shared" ca="1" si="92"/>
        <v>0.14696023020243065</v>
      </c>
      <c r="F2980" s="5">
        <f t="shared" ca="1" si="93"/>
        <v>1.5894910913348759</v>
      </c>
    </row>
    <row r="2981" spans="5:6" x14ac:dyDescent="0.25">
      <c r="E2981" s="2">
        <f t="shared" ca="1" si="92"/>
        <v>0.5925965543276337</v>
      </c>
      <c r="F2981" s="5">
        <f t="shared" ca="1" si="93"/>
        <v>8.9795131751197665</v>
      </c>
    </row>
    <row r="2982" spans="5:6" x14ac:dyDescent="0.25">
      <c r="E2982" s="2">
        <f t="shared" ca="1" si="92"/>
        <v>0.53187729897294056</v>
      </c>
      <c r="F2982" s="5">
        <f t="shared" ca="1" si="93"/>
        <v>7.5902483574635022</v>
      </c>
    </row>
    <row r="2983" spans="5:6" x14ac:dyDescent="0.25">
      <c r="E2983" s="2">
        <f t="shared" ca="1" si="92"/>
        <v>6.7234326649886711E-2</v>
      </c>
      <c r="F2983" s="5">
        <f t="shared" ca="1" si="93"/>
        <v>0.69601263644812839</v>
      </c>
    </row>
    <row r="2984" spans="5:6" x14ac:dyDescent="0.25">
      <c r="E2984" s="2">
        <f t="shared" ca="1" si="92"/>
        <v>0.30199027049484217</v>
      </c>
      <c r="F2984" s="5">
        <f t="shared" ca="1" si="93"/>
        <v>3.595222371977759</v>
      </c>
    </row>
    <row r="2985" spans="5:6" x14ac:dyDescent="0.25">
      <c r="E2985" s="2">
        <f t="shared" ca="1" si="92"/>
        <v>0.6472236570329627</v>
      </c>
      <c r="F2985" s="5">
        <f t="shared" ca="1" si="93"/>
        <v>10.419210121798871</v>
      </c>
    </row>
    <row r="2986" spans="5:6" x14ac:dyDescent="0.25">
      <c r="E2986" s="2">
        <f t="shared" ca="1" si="92"/>
        <v>0.79421999407183785</v>
      </c>
      <c r="F2986" s="5">
        <f t="shared" ca="1" si="93"/>
        <v>15.80947613226221</v>
      </c>
    </row>
    <row r="2987" spans="5:6" x14ac:dyDescent="0.25">
      <c r="E2987" s="2">
        <f t="shared" ca="1" si="92"/>
        <v>0.61233396707756438</v>
      </c>
      <c r="F2987" s="5">
        <f t="shared" ca="1" si="93"/>
        <v>9.4761104989877669</v>
      </c>
    </row>
    <row r="2988" spans="5:6" x14ac:dyDescent="0.25">
      <c r="E2988" s="2">
        <f t="shared" ca="1" si="92"/>
        <v>0.86639319641564683</v>
      </c>
      <c r="F2988" s="5">
        <f t="shared" ca="1" si="93"/>
        <v>20.128540941436434</v>
      </c>
    </row>
    <row r="2989" spans="5:6" x14ac:dyDescent="0.25">
      <c r="E2989" s="2">
        <f t="shared" ca="1" si="92"/>
        <v>0.63807799500257201</v>
      </c>
      <c r="F2989" s="5">
        <f t="shared" ca="1" si="93"/>
        <v>10.16326546178513</v>
      </c>
    </row>
    <row r="2990" spans="5:6" x14ac:dyDescent="0.25">
      <c r="E2990" s="2">
        <f t="shared" ca="1" si="92"/>
        <v>1.1820851073624405E-2</v>
      </c>
      <c r="F2990" s="5">
        <f t="shared" ca="1" si="93"/>
        <v>0.11891272847361418</v>
      </c>
    </row>
    <row r="2991" spans="5:6" x14ac:dyDescent="0.25">
      <c r="E2991" s="2">
        <f t="shared" ca="1" si="92"/>
        <v>0.85851969933139527</v>
      </c>
      <c r="F2991" s="5">
        <f t="shared" ca="1" si="93"/>
        <v>19.555947894802738</v>
      </c>
    </row>
    <row r="2992" spans="5:6" x14ac:dyDescent="0.25">
      <c r="E2992" s="2">
        <f t="shared" ca="1" si="92"/>
        <v>0.41658941903159707</v>
      </c>
      <c r="F2992" s="5">
        <f t="shared" ca="1" si="93"/>
        <v>5.3886408498277723</v>
      </c>
    </row>
    <row r="2993" spans="5:6" x14ac:dyDescent="0.25">
      <c r="E2993" s="2">
        <f t="shared" ca="1" si="92"/>
        <v>0.15747814795228721</v>
      </c>
      <c r="F2993" s="5">
        <f t="shared" ca="1" si="93"/>
        <v>1.7135567994336176</v>
      </c>
    </row>
    <row r="2994" spans="5:6" x14ac:dyDescent="0.25">
      <c r="E2994" s="2">
        <f t="shared" ca="1" si="92"/>
        <v>0.89473344799235088</v>
      </c>
      <c r="F2994" s="5">
        <f t="shared" ca="1" si="93"/>
        <v>22.512595550536574</v>
      </c>
    </row>
    <row r="2995" spans="5:6" x14ac:dyDescent="0.25">
      <c r="E2995" s="2">
        <f t="shared" ca="1" si="92"/>
        <v>0.75624565253926324</v>
      </c>
      <c r="F2995" s="5">
        <f t="shared" ca="1" si="93"/>
        <v>14.115943335268794</v>
      </c>
    </row>
    <row r="2996" spans="5:6" x14ac:dyDescent="0.25">
      <c r="E2996" s="2">
        <f t="shared" ca="1" si="92"/>
        <v>0.98977249978480408</v>
      </c>
      <c r="F2996" s="5">
        <f t="shared" ca="1" si="93"/>
        <v>45.826750871198101</v>
      </c>
    </row>
    <row r="2997" spans="5:6" x14ac:dyDescent="0.25">
      <c r="E2997" s="2">
        <f t="shared" ca="1" si="92"/>
        <v>0.49790494421715581</v>
      </c>
      <c r="F2997" s="5">
        <f t="shared" ca="1" si="93"/>
        <v>6.889658230665499</v>
      </c>
    </row>
    <row r="2998" spans="5:6" x14ac:dyDescent="0.25">
      <c r="E2998" s="2">
        <f t="shared" ca="1" si="92"/>
        <v>0.80158889334461214</v>
      </c>
      <c r="F2998" s="5">
        <f t="shared" ca="1" si="93"/>
        <v>16.174141045723022</v>
      </c>
    </row>
    <row r="2999" spans="5:6" x14ac:dyDescent="0.25">
      <c r="E2999" s="2">
        <f t="shared" ca="1" si="92"/>
        <v>0.53763359216708451</v>
      </c>
      <c r="F2999" s="5">
        <f t="shared" ca="1" si="93"/>
        <v>7.7139761168308638</v>
      </c>
    </row>
    <row r="3000" spans="5:6" x14ac:dyDescent="0.25">
      <c r="E3000" s="2">
        <f t="shared" ca="1" si="92"/>
        <v>0.1767613699892987</v>
      </c>
      <c r="F3000" s="5">
        <f t="shared" ca="1" si="93"/>
        <v>1.9450916892252395</v>
      </c>
    </row>
    <row r="3001" spans="5:6" x14ac:dyDescent="0.25">
      <c r="E3001" s="2">
        <f t="shared" ca="1" si="92"/>
        <v>0.29242257523733572</v>
      </c>
      <c r="F3001" s="5">
        <f t="shared" ca="1" si="93"/>
        <v>3.4590822115872144</v>
      </c>
    </row>
    <row r="3002" spans="5:6" x14ac:dyDescent="0.25">
      <c r="E3002" s="2">
        <f t="shared" ca="1" si="92"/>
        <v>0.49639771731916227</v>
      </c>
      <c r="F3002" s="5">
        <f t="shared" ca="1" si="93"/>
        <v>6.859684440961697</v>
      </c>
    </row>
    <row r="3003" spans="5:6" x14ac:dyDescent="0.25">
      <c r="E3003" s="2">
        <f t="shared" ca="1" si="92"/>
        <v>0.65060885936168267</v>
      </c>
      <c r="F3003" s="5">
        <f t="shared" ca="1" si="93"/>
        <v>10.515632375329055</v>
      </c>
    </row>
    <row r="3004" spans="5:6" x14ac:dyDescent="0.25">
      <c r="E3004" s="2">
        <f t="shared" ca="1" si="92"/>
        <v>0.82642861060392581</v>
      </c>
      <c r="F3004" s="5">
        <f t="shared" ca="1" si="93"/>
        <v>17.511662979644569</v>
      </c>
    </row>
    <row r="3005" spans="5:6" x14ac:dyDescent="0.25">
      <c r="E3005" s="2">
        <f t="shared" ca="1" si="92"/>
        <v>0.66562495648366238</v>
      </c>
      <c r="F3005" s="5">
        <f t="shared" ca="1" si="93"/>
        <v>10.954920311895563</v>
      </c>
    </row>
    <row r="3006" spans="5:6" x14ac:dyDescent="0.25">
      <c r="E3006" s="2">
        <f t="shared" ca="1" si="92"/>
        <v>0.64612768275983867</v>
      </c>
      <c r="F3006" s="5">
        <f t="shared" ca="1" si="93"/>
        <v>10.388191166733735</v>
      </c>
    </row>
    <row r="3007" spans="5:6" x14ac:dyDescent="0.25">
      <c r="E3007" s="2">
        <f t="shared" ca="1" si="92"/>
        <v>0.14208490855556943</v>
      </c>
      <c r="F3007" s="5">
        <f t="shared" ca="1" si="93"/>
        <v>1.5325014541161681</v>
      </c>
    </row>
    <row r="3008" spans="5:6" x14ac:dyDescent="0.25">
      <c r="E3008" s="2">
        <f t="shared" ca="1" si="92"/>
        <v>0.77169900642886768</v>
      </c>
      <c r="F3008" s="5">
        <f t="shared" ca="1" si="93"/>
        <v>14.770903734141038</v>
      </c>
    </row>
    <row r="3009" spans="5:6" x14ac:dyDescent="0.25">
      <c r="E3009" s="2">
        <f t="shared" ca="1" si="92"/>
        <v>0.35223872270547907</v>
      </c>
      <c r="F3009" s="5">
        <f t="shared" ca="1" si="93"/>
        <v>4.3423304974238235</v>
      </c>
    </row>
    <row r="3010" spans="5:6" x14ac:dyDescent="0.25">
      <c r="E3010" s="2">
        <f t="shared" ca="1" si="92"/>
        <v>0.35770619699112594</v>
      </c>
      <c r="F3010" s="5">
        <f t="shared" ca="1" si="93"/>
        <v>4.4270944289061624</v>
      </c>
    </row>
    <row r="3011" spans="5:6" x14ac:dyDescent="0.25">
      <c r="E3011" s="2">
        <f t="shared" ref="E3011:E3074" ca="1" si="94">RAND()</f>
        <v>0.6087747955078785</v>
      </c>
      <c r="F3011" s="5">
        <f t="shared" ca="1" si="93"/>
        <v>9.3847191423606944</v>
      </c>
    </row>
    <row r="3012" spans="5:6" x14ac:dyDescent="0.25">
      <c r="E3012" s="2">
        <f t="shared" ca="1" si="94"/>
        <v>2.2657145718469329E-2</v>
      </c>
      <c r="F3012" s="5">
        <f t="shared" ref="F3012:F3075" ca="1" si="95">-LN(1-E3012)/$C$3</f>
        <v>0.22917762929698252</v>
      </c>
    </row>
    <row r="3013" spans="5:6" x14ac:dyDescent="0.25">
      <c r="E3013" s="2">
        <f t="shared" ca="1" si="94"/>
        <v>0.58355124055971697</v>
      </c>
      <c r="F3013" s="5">
        <f t="shared" ca="1" si="95"/>
        <v>8.7599185149756913</v>
      </c>
    </row>
    <row r="3014" spans="5:6" x14ac:dyDescent="0.25">
      <c r="E3014" s="2">
        <f t="shared" ca="1" si="94"/>
        <v>0.36963265660483791</v>
      </c>
      <c r="F3014" s="5">
        <f t="shared" ca="1" si="95"/>
        <v>4.6145254477019675</v>
      </c>
    </row>
    <row r="3015" spans="5:6" x14ac:dyDescent="0.25">
      <c r="E3015" s="2">
        <f t="shared" ca="1" si="94"/>
        <v>0.80779861728385638</v>
      </c>
      <c r="F3015" s="5">
        <f t="shared" ca="1" si="95"/>
        <v>16.492115883191502</v>
      </c>
    </row>
    <row r="3016" spans="5:6" x14ac:dyDescent="0.25">
      <c r="E3016" s="2">
        <f t="shared" ca="1" si="94"/>
        <v>0.71669504258739436</v>
      </c>
      <c r="F3016" s="5">
        <f t="shared" ca="1" si="95"/>
        <v>12.612313734897121</v>
      </c>
    </row>
    <row r="3017" spans="5:6" x14ac:dyDescent="0.25">
      <c r="E3017" s="2">
        <f t="shared" ca="1" si="94"/>
        <v>0.1770459465886226</v>
      </c>
      <c r="F3017" s="5">
        <f t="shared" ca="1" si="95"/>
        <v>1.9485490803924395</v>
      </c>
    </row>
    <row r="3018" spans="5:6" x14ac:dyDescent="0.25">
      <c r="E3018" s="2">
        <f t="shared" ca="1" si="94"/>
        <v>0.12333710555187194</v>
      </c>
      <c r="F3018" s="5">
        <f t="shared" ca="1" si="95"/>
        <v>1.3163274539857457</v>
      </c>
    </row>
    <row r="3019" spans="5:6" x14ac:dyDescent="0.25">
      <c r="E3019" s="2">
        <f t="shared" ca="1" si="94"/>
        <v>7.2073985343961255E-2</v>
      </c>
      <c r="F3019" s="5">
        <f t="shared" ca="1" si="95"/>
        <v>0.74803274960355082</v>
      </c>
    </row>
    <row r="3020" spans="5:6" x14ac:dyDescent="0.25">
      <c r="E3020" s="2">
        <f t="shared" ca="1" si="94"/>
        <v>0.1153785699314801</v>
      </c>
      <c r="F3020" s="5">
        <f t="shared" ca="1" si="95"/>
        <v>1.2259548812518322</v>
      </c>
    </row>
    <row r="3021" spans="5:6" x14ac:dyDescent="0.25">
      <c r="E3021" s="2">
        <f t="shared" ca="1" si="94"/>
        <v>0.5237044777666946</v>
      </c>
      <c r="F3021" s="5">
        <f t="shared" ca="1" si="95"/>
        <v>7.4171677236730797</v>
      </c>
    </row>
    <row r="3022" spans="5:6" x14ac:dyDescent="0.25">
      <c r="E3022" s="2">
        <f t="shared" ca="1" si="94"/>
        <v>0.2727756402158259</v>
      </c>
      <c r="F3022" s="5">
        <f t="shared" ca="1" si="95"/>
        <v>3.1852023862687049</v>
      </c>
    </row>
    <row r="3023" spans="5:6" x14ac:dyDescent="0.25">
      <c r="E3023" s="2">
        <f t="shared" ca="1" si="94"/>
        <v>4.579774672996173E-2</v>
      </c>
      <c r="F3023" s="5">
        <f t="shared" ca="1" si="95"/>
        <v>0.46879624479696741</v>
      </c>
    </row>
    <row r="3024" spans="5:6" x14ac:dyDescent="0.25">
      <c r="E3024" s="2">
        <f t="shared" ca="1" si="94"/>
        <v>0.26528657251496546</v>
      </c>
      <c r="F3024" s="5">
        <f t="shared" ca="1" si="95"/>
        <v>3.082747503761385</v>
      </c>
    </row>
    <row r="3025" spans="5:6" x14ac:dyDescent="0.25">
      <c r="E3025" s="2">
        <f t="shared" ca="1" si="94"/>
        <v>0.43594523333956814</v>
      </c>
      <c r="F3025" s="5">
        <f t="shared" ca="1" si="95"/>
        <v>5.7260392819050914</v>
      </c>
    </row>
    <row r="3026" spans="5:6" x14ac:dyDescent="0.25">
      <c r="E3026" s="2">
        <f t="shared" ca="1" si="94"/>
        <v>0.87865176468371342</v>
      </c>
      <c r="F3026" s="5">
        <f t="shared" ca="1" si="95"/>
        <v>21.090908890142622</v>
      </c>
    </row>
    <row r="3027" spans="5:6" x14ac:dyDescent="0.25">
      <c r="E3027" s="2">
        <f t="shared" ca="1" si="94"/>
        <v>0.24059632197870662</v>
      </c>
      <c r="F3027" s="5">
        <f t="shared" ca="1" si="95"/>
        <v>2.752217878707842</v>
      </c>
    </row>
    <row r="3028" spans="5:6" x14ac:dyDescent="0.25">
      <c r="E3028" s="2">
        <f t="shared" ca="1" si="94"/>
        <v>0.62044496379289227</v>
      </c>
      <c r="F3028" s="5">
        <f t="shared" ca="1" si="95"/>
        <v>9.6875566971763263</v>
      </c>
    </row>
    <row r="3029" spans="5:6" x14ac:dyDescent="0.25">
      <c r="E3029" s="2">
        <f t="shared" ca="1" si="94"/>
        <v>0.5598794979456897</v>
      </c>
      <c r="F3029" s="5">
        <f t="shared" ca="1" si="95"/>
        <v>8.2070672125965807</v>
      </c>
    </row>
    <row r="3030" spans="5:6" x14ac:dyDescent="0.25">
      <c r="E3030" s="2">
        <f t="shared" ca="1" si="94"/>
        <v>0.24198749869205272</v>
      </c>
      <c r="F3030" s="5">
        <f t="shared" ca="1" si="95"/>
        <v>2.7705540098506942</v>
      </c>
    </row>
    <row r="3031" spans="5:6" x14ac:dyDescent="0.25">
      <c r="E3031" s="2">
        <f t="shared" ca="1" si="94"/>
        <v>0.50224577645050272</v>
      </c>
      <c r="F3031" s="5">
        <f t="shared" ca="1" si="95"/>
        <v>6.9764885079106413</v>
      </c>
    </row>
    <row r="3032" spans="5:6" x14ac:dyDescent="0.25">
      <c r="E3032" s="2">
        <f t="shared" ca="1" si="94"/>
        <v>0.49175726602971459</v>
      </c>
      <c r="F3032" s="5">
        <f t="shared" ca="1" si="95"/>
        <v>6.7679612274845384</v>
      </c>
    </row>
    <row r="3033" spans="5:6" x14ac:dyDescent="0.25">
      <c r="E3033" s="2">
        <f t="shared" ca="1" si="94"/>
        <v>0.99500182443210328</v>
      </c>
      <c r="F3033" s="5">
        <f t="shared" ca="1" si="95"/>
        <v>52.986823195559403</v>
      </c>
    </row>
    <row r="3034" spans="5:6" x14ac:dyDescent="0.25">
      <c r="E3034" s="2">
        <f t="shared" ca="1" si="94"/>
        <v>0.77489504617729577</v>
      </c>
      <c r="F3034" s="5">
        <f t="shared" ca="1" si="95"/>
        <v>14.911885241027907</v>
      </c>
    </row>
    <row r="3035" spans="5:6" x14ac:dyDescent="0.25">
      <c r="E3035" s="2">
        <f t="shared" ca="1" si="94"/>
        <v>0.61294962829863742</v>
      </c>
      <c r="F3035" s="5">
        <f t="shared" ca="1" si="95"/>
        <v>9.4920043498731399</v>
      </c>
    </row>
    <row r="3036" spans="5:6" x14ac:dyDescent="0.25">
      <c r="E3036" s="2">
        <f t="shared" ca="1" si="94"/>
        <v>0.3899760505024068</v>
      </c>
      <c r="F3036" s="5">
        <f t="shared" ca="1" si="95"/>
        <v>4.9425706111402716</v>
      </c>
    </row>
    <row r="3037" spans="5:6" x14ac:dyDescent="0.25">
      <c r="E3037" s="2">
        <f t="shared" ca="1" si="94"/>
        <v>7.3879635103917485E-2</v>
      </c>
      <c r="F3037" s="5">
        <f t="shared" ca="1" si="95"/>
        <v>0.76751069094031399</v>
      </c>
    </row>
    <row r="3038" spans="5:6" x14ac:dyDescent="0.25">
      <c r="E3038" s="2">
        <f t="shared" ca="1" si="94"/>
        <v>4.0188088957727741E-2</v>
      </c>
      <c r="F3038" s="5">
        <f t="shared" ca="1" si="95"/>
        <v>0.41017939713893836</v>
      </c>
    </row>
    <row r="3039" spans="5:6" x14ac:dyDescent="0.25">
      <c r="E3039" s="2">
        <f t="shared" ca="1" si="94"/>
        <v>0.1947226798960745</v>
      </c>
      <c r="F3039" s="5">
        <f t="shared" ca="1" si="95"/>
        <v>2.1656856386553875</v>
      </c>
    </row>
    <row r="3040" spans="5:6" x14ac:dyDescent="0.25">
      <c r="E3040" s="2">
        <f t="shared" ca="1" si="94"/>
        <v>0.91420686382634997</v>
      </c>
      <c r="F3040" s="5">
        <f t="shared" ca="1" si="95"/>
        <v>24.558162736643361</v>
      </c>
    </row>
    <row r="3041" spans="5:6" x14ac:dyDescent="0.25">
      <c r="E3041" s="2">
        <f t="shared" ca="1" si="94"/>
        <v>0.58627078328852456</v>
      </c>
      <c r="F3041" s="5">
        <f t="shared" ca="1" si="95"/>
        <v>8.8254358506555928</v>
      </c>
    </row>
    <row r="3042" spans="5:6" x14ac:dyDescent="0.25">
      <c r="E3042" s="2">
        <f t="shared" ca="1" si="94"/>
        <v>0.83548560609244904</v>
      </c>
      <c r="F3042" s="5">
        <f t="shared" ca="1" si="95"/>
        <v>18.047572116469393</v>
      </c>
    </row>
    <row r="3043" spans="5:6" x14ac:dyDescent="0.25">
      <c r="E3043" s="2">
        <f t="shared" ca="1" si="94"/>
        <v>0.14951296142612136</v>
      </c>
      <c r="F3043" s="5">
        <f t="shared" ca="1" si="95"/>
        <v>1.6194610703438868</v>
      </c>
    </row>
    <row r="3044" spans="5:6" x14ac:dyDescent="0.25">
      <c r="E3044" s="2">
        <f t="shared" ca="1" si="94"/>
        <v>0.71142876570286029</v>
      </c>
      <c r="F3044" s="5">
        <f t="shared" ca="1" si="95"/>
        <v>12.428133108701601</v>
      </c>
    </row>
    <row r="3045" spans="5:6" x14ac:dyDescent="0.25">
      <c r="E3045" s="2">
        <f t="shared" ca="1" si="94"/>
        <v>0.95994617204427712</v>
      </c>
      <c r="F3045" s="5">
        <f t="shared" ca="1" si="95"/>
        <v>32.175310306163922</v>
      </c>
    </row>
    <row r="3046" spans="5:6" x14ac:dyDescent="0.25">
      <c r="E3046" s="2">
        <f t="shared" ca="1" si="94"/>
        <v>0.34937561439426945</v>
      </c>
      <c r="F3046" s="5">
        <f t="shared" ca="1" si="95"/>
        <v>4.2982278392730837</v>
      </c>
    </row>
    <row r="3047" spans="5:6" x14ac:dyDescent="0.25">
      <c r="E3047" s="2">
        <f t="shared" ca="1" si="94"/>
        <v>4.9586867193341821E-2</v>
      </c>
      <c r="F3047" s="5">
        <f t="shared" ca="1" si="95"/>
        <v>0.50858512280403023</v>
      </c>
    </row>
    <row r="3048" spans="5:6" x14ac:dyDescent="0.25">
      <c r="E3048" s="2">
        <f t="shared" ca="1" si="94"/>
        <v>0.9275782900354006</v>
      </c>
      <c r="F3048" s="5">
        <f t="shared" ca="1" si="95"/>
        <v>26.252491631504128</v>
      </c>
    </row>
    <row r="3049" spans="5:6" x14ac:dyDescent="0.25">
      <c r="E3049" s="2">
        <f t="shared" ca="1" si="94"/>
        <v>0.80018613767319113</v>
      </c>
      <c r="F3049" s="5">
        <f t="shared" ca="1" si="95"/>
        <v>16.103690341593754</v>
      </c>
    </row>
    <row r="3050" spans="5:6" x14ac:dyDescent="0.25">
      <c r="E3050" s="2">
        <f t="shared" ca="1" si="94"/>
        <v>0.2543636669574193</v>
      </c>
      <c r="F3050" s="5">
        <f t="shared" ca="1" si="95"/>
        <v>2.9351728685893694</v>
      </c>
    </row>
    <row r="3051" spans="5:6" x14ac:dyDescent="0.25">
      <c r="E3051" s="2">
        <f t="shared" ca="1" si="94"/>
        <v>0.79522784393243717</v>
      </c>
      <c r="F3051" s="5">
        <f t="shared" ca="1" si="95"/>
        <v>15.858573517610878</v>
      </c>
    </row>
    <row r="3052" spans="5:6" x14ac:dyDescent="0.25">
      <c r="E3052" s="2">
        <f t="shared" ca="1" si="94"/>
        <v>0.79730990636019405</v>
      </c>
      <c r="F3052" s="5">
        <f t="shared" ca="1" si="95"/>
        <v>15.960770987470436</v>
      </c>
    </row>
    <row r="3053" spans="5:6" x14ac:dyDescent="0.25">
      <c r="E3053" s="2">
        <f t="shared" ca="1" si="94"/>
        <v>3.1842752008839903E-2</v>
      </c>
      <c r="F3053" s="5">
        <f t="shared" ca="1" si="95"/>
        <v>0.32360758626667302</v>
      </c>
    </row>
    <row r="3054" spans="5:6" x14ac:dyDescent="0.25">
      <c r="E3054" s="2">
        <f t="shared" ca="1" si="94"/>
        <v>0.57785845093284571</v>
      </c>
      <c r="F3054" s="5">
        <f t="shared" ca="1" si="95"/>
        <v>8.6241459685853989</v>
      </c>
    </row>
    <row r="3055" spans="5:6" x14ac:dyDescent="0.25">
      <c r="E3055" s="2">
        <f t="shared" ca="1" si="94"/>
        <v>0.19960265484479678</v>
      </c>
      <c r="F3055" s="5">
        <f t="shared" ca="1" si="95"/>
        <v>2.2264699317560681</v>
      </c>
    </row>
    <row r="3056" spans="5:6" x14ac:dyDescent="0.25">
      <c r="E3056" s="2">
        <f t="shared" ca="1" si="94"/>
        <v>0.31365644868325893</v>
      </c>
      <c r="F3056" s="5">
        <f t="shared" ca="1" si="95"/>
        <v>3.7637697294783816</v>
      </c>
    </row>
    <row r="3057" spans="5:6" x14ac:dyDescent="0.25">
      <c r="E3057" s="2">
        <f t="shared" ca="1" si="94"/>
        <v>0.82027732782651785</v>
      </c>
      <c r="F3057" s="5">
        <f t="shared" ca="1" si="95"/>
        <v>17.163403263536438</v>
      </c>
    </row>
    <row r="3058" spans="5:6" x14ac:dyDescent="0.25">
      <c r="E3058" s="2">
        <f t="shared" ca="1" si="94"/>
        <v>0.95893616084428357</v>
      </c>
      <c r="F3058" s="5">
        <f t="shared" ca="1" si="95"/>
        <v>31.926273706489006</v>
      </c>
    </row>
    <row r="3059" spans="5:6" x14ac:dyDescent="0.25">
      <c r="E3059" s="2">
        <f t="shared" ca="1" si="94"/>
        <v>0.87234364111351648</v>
      </c>
      <c r="F3059" s="5">
        <f t="shared" ca="1" si="95"/>
        <v>20.584133215217904</v>
      </c>
    </row>
    <row r="3060" spans="5:6" x14ac:dyDescent="0.25">
      <c r="E3060" s="2">
        <f t="shared" ca="1" si="94"/>
        <v>0.50026298412196424</v>
      </c>
      <c r="F3060" s="5">
        <f t="shared" ca="1" si="95"/>
        <v>6.9367328717369148</v>
      </c>
    </row>
    <row r="3061" spans="5:6" x14ac:dyDescent="0.25">
      <c r="E3061" s="2">
        <f t="shared" ca="1" si="94"/>
        <v>0.59909822523119161</v>
      </c>
      <c r="F3061" s="5">
        <f t="shared" ca="1" si="95"/>
        <v>9.1403883238211669</v>
      </c>
    </row>
    <row r="3062" spans="5:6" x14ac:dyDescent="0.25">
      <c r="E3062" s="2">
        <f t="shared" ca="1" si="94"/>
        <v>0.61483826199583969</v>
      </c>
      <c r="F3062" s="5">
        <f t="shared" ca="1" si="95"/>
        <v>9.5409193419900635</v>
      </c>
    </row>
    <row r="3063" spans="5:6" x14ac:dyDescent="0.25">
      <c r="E3063" s="2">
        <f t="shared" ca="1" si="94"/>
        <v>0.75330347317948454</v>
      </c>
      <c r="F3063" s="5">
        <f t="shared" ca="1" si="95"/>
        <v>13.995963341007922</v>
      </c>
    </row>
    <row r="3064" spans="5:6" x14ac:dyDescent="0.25">
      <c r="E3064" s="2">
        <f t="shared" ca="1" si="94"/>
        <v>0.35510176243820635</v>
      </c>
      <c r="F3064" s="5">
        <f t="shared" ca="1" si="95"/>
        <v>4.3866274585557834</v>
      </c>
    </row>
    <row r="3065" spans="5:6" x14ac:dyDescent="0.25">
      <c r="E3065" s="2">
        <f t="shared" ca="1" si="94"/>
        <v>0.24823152701211282</v>
      </c>
      <c r="F3065" s="5">
        <f t="shared" ca="1" si="95"/>
        <v>2.8532688410263107</v>
      </c>
    </row>
    <row r="3066" spans="5:6" x14ac:dyDescent="0.25">
      <c r="E3066" s="2">
        <f t="shared" ca="1" si="94"/>
        <v>0.17071122856815013</v>
      </c>
      <c r="F3066" s="5">
        <f t="shared" ca="1" si="95"/>
        <v>1.8718684743112535</v>
      </c>
    </row>
    <row r="3067" spans="5:6" x14ac:dyDescent="0.25">
      <c r="E3067" s="2">
        <f t="shared" ca="1" si="94"/>
        <v>0.73833582797929664</v>
      </c>
      <c r="F3067" s="5">
        <f t="shared" ca="1" si="95"/>
        <v>13.406933835921247</v>
      </c>
    </row>
    <row r="3068" spans="5:6" x14ac:dyDescent="0.25">
      <c r="E3068" s="2">
        <f t="shared" ca="1" si="94"/>
        <v>0.42153954394175408</v>
      </c>
      <c r="F3068" s="5">
        <f t="shared" ca="1" si="95"/>
        <v>5.4738509067744356</v>
      </c>
    </row>
    <row r="3069" spans="5:6" x14ac:dyDescent="0.25">
      <c r="E3069" s="2">
        <f t="shared" ca="1" si="94"/>
        <v>0.74644674200960159</v>
      </c>
      <c r="F3069" s="5">
        <f t="shared" ca="1" si="95"/>
        <v>13.721813873249511</v>
      </c>
    </row>
    <row r="3070" spans="5:6" x14ac:dyDescent="0.25">
      <c r="E3070" s="2">
        <f t="shared" ca="1" si="94"/>
        <v>0.90765254104609006</v>
      </c>
      <c r="F3070" s="5">
        <f t="shared" ca="1" si="95"/>
        <v>23.821970881035323</v>
      </c>
    </row>
    <row r="3071" spans="5:6" x14ac:dyDescent="0.25">
      <c r="E3071" s="2">
        <f t="shared" ca="1" si="94"/>
        <v>0.31754161549886584</v>
      </c>
      <c r="F3071" s="5">
        <f t="shared" ca="1" si="95"/>
        <v>3.8205372887199194</v>
      </c>
    </row>
    <row r="3072" spans="5:6" x14ac:dyDescent="0.25">
      <c r="E3072" s="2">
        <f t="shared" ca="1" si="94"/>
        <v>0.73923427280487086</v>
      </c>
      <c r="F3072" s="5">
        <f t="shared" ca="1" si="95"/>
        <v>13.441328716943383</v>
      </c>
    </row>
    <row r="3073" spans="5:6" x14ac:dyDescent="0.25">
      <c r="E3073" s="2">
        <f t="shared" ca="1" si="94"/>
        <v>0.78788934421432566</v>
      </c>
      <c r="F3073" s="5">
        <f t="shared" ca="1" si="95"/>
        <v>15.506471792313356</v>
      </c>
    </row>
    <row r="3074" spans="5:6" x14ac:dyDescent="0.25">
      <c r="E3074" s="2">
        <f t="shared" ca="1" si="94"/>
        <v>0.86182595958370045</v>
      </c>
      <c r="F3074" s="5">
        <f t="shared" ca="1" si="95"/>
        <v>19.792412259853176</v>
      </c>
    </row>
    <row r="3075" spans="5:6" x14ac:dyDescent="0.25">
      <c r="E3075" s="2">
        <f t="shared" ref="E3075:E3138" ca="1" si="96">RAND()</f>
        <v>0.22104161737238504</v>
      </c>
      <c r="F3075" s="5">
        <f t="shared" ca="1" si="95"/>
        <v>2.4979765863656196</v>
      </c>
    </row>
    <row r="3076" spans="5:6" x14ac:dyDescent="0.25">
      <c r="E3076" s="2">
        <f t="shared" ca="1" si="96"/>
        <v>0.87351077983230285</v>
      </c>
      <c r="F3076" s="5">
        <f t="shared" ref="F3076:F3139" ca="1" si="97">-LN(1-E3076)/$C$3</f>
        <v>20.675981905112923</v>
      </c>
    </row>
    <row r="3077" spans="5:6" x14ac:dyDescent="0.25">
      <c r="E3077" s="2">
        <f t="shared" ca="1" si="96"/>
        <v>0.90749550512202504</v>
      </c>
      <c r="F3077" s="5">
        <f t="shared" ca="1" si="97"/>
        <v>23.804980423689674</v>
      </c>
    </row>
    <row r="3078" spans="5:6" x14ac:dyDescent="0.25">
      <c r="E3078" s="2">
        <f t="shared" ca="1" si="96"/>
        <v>0.35164873879343128</v>
      </c>
      <c r="F3078" s="5">
        <f t="shared" ca="1" si="97"/>
        <v>4.333226597333808</v>
      </c>
    </row>
    <row r="3079" spans="5:6" x14ac:dyDescent="0.25">
      <c r="E3079" s="2">
        <f t="shared" ca="1" si="96"/>
        <v>7.3177429270566474E-2</v>
      </c>
      <c r="F3079" s="5">
        <f t="shared" ca="1" si="97"/>
        <v>0.75993133322274764</v>
      </c>
    </row>
    <row r="3080" spans="5:6" x14ac:dyDescent="0.25">
      <c r="E3080" s="2">
        <f t="shared" ca="1" si="96"/>
        <v>0.78621342814381223</v>
      </c>
      <c r="F3080" s="5">
        <f t="shared" ca="1" si="97"/>
        <v>15.427770893973699</v>
      </c>
    </row>
    <row r="3081" spans="5:6" x14ac:dyDescent="0.25">
      <c r="E3081" s="2">
        <f t="shared" ca="1" si="96"/>
        <v>0.3928491703203465</v>
      </c>
      <c r="F3081" s="5">
        <f t="shared" ca="1" si="97"/>
        <v>4.9897803496812543</v>
      </c>
    </row>
    <row r="3082" spans="5:6" x14ac:dyDescent="0.25">
      <c r="E3082" s="2">
        <f t="shared" ca="1" si="96"/>
        <v>1.3509626002783381E-3</v>
      </c>
      <c r="F3082" s="5">
        <f t="shared" ca="1" si="97"/>
        <v>1.3518759729662521E-2</v>
      </c>
    </row>
    <row r="3083" spans="5:6" x14ac:dyDescent="0.25">
      <c r="E3083" s="2">
        <f t="shared" ca="1" si="96"/>
        <v>0.11077416989468047</v>
      </c>
      <c r="F3083" s="5">
        <f t="shared" ca="1" si="97"/>
        <v>1.1740404861256193</v>
      </c>
    </row>
    <row r="3084" spans="5:6" x14ac:dyDescent="0.25">
      <c r="E3084" s="2">
        <f t="shared" ca="1" si="96"/>
        <v>0.90380534654399458</v>
      </c>
      <c r="F3084" s="5">
        <f t="shared" ca="1" si="97"/>
        <v>23.413815002353573</v>
      </c>
    </row>
    <row r="3085" spans="5:6" x14ac:dyDescent="0.25">
      <c r="E3085" s="2">
        <f t="shared" ca="1" si="96"/>
        <v>0.98815979796607722</v>
      </c>
      <c r="F3085" s="5">
        <f t="shared" ca="1" si="97"/>
        <v>44.362545859959504</v>
      </c>
    </row>
    <row r="3086" spans="5:6" x14ac:dyDescent="0.25">
      <c r="E3086" s="2">
        <f t="shared" ca="1" si="96"/>
        <v>0.14375891071634361</v>
      </c>
      <c r="F3086" s="5">
        <f t="shared" ca="1" si="97"/>
        <v>1.5520329613587358</v>
      </c>
    </row>
    <row r="3087" spans="5:6" x14ac:dyDescent="0.25">
      <c r="E3087" s="2">
        <f t="shared" ca="1" si="96"/>
        <v>0.8041966161220816</v>
      </c>
      <c r="F3087" s="5">
        <f t="shared" ca="1" si="97"/>
        <v>16.306442667167886</v>
      </c>
    </row>
    <row r="3088" spans="5:6" x14ac:dyDescent="0.25">
      <c r="E3088" s="2">
        <f t="shared" ca="1" si="96"/>
        <v>0.24198265088573878</v>
      </c>
      <c r="F3088" s="5">
        <f t="shared" ca="1" si="97"/>
        <v>2.7704900558815475</v>
      </c>
    </row>
    <row r="3089" spans="5:6" x14ac:dyDescent="0.25">
      <c r="E3089" s="2">
        <f t="shared" ca="1" si="96"/>
        <v>0.53060756579163681</v>
      </c>
      <c r="F3089" s="5">
        <f t="shared" ca="1" si="97"/>
        <v>7.563161137003017</v>
      </c>
    </row>
    <row r="3090" spans="5:6" x14ac:dyDescent="0.25">
      <c r="E3090" s="2">
        <f t="shared" ca="1" si="96"/>
        <v>0.66188964344759271</v>
      </c>
      <c r="F3090" s="5">
        <f t="shared" ca="1" si="97"/>
        <v>10.843829381124507</v>
      </c>
    </row>
    <row r="3091" spans="5:6" x14ac:dyDescent="0.25">
      <c r="E3091" s="2">
        <f t="shared" ca="1" si="96"/>
        <v>0.16510605390812483</v>
      </c>
      <c r="F3091" s="5">
        <f t="shared" ca="1" si="97"/>
        <v>1.8045057286623249</v>
      </c>
    </row>
    <row r="3092" spans="5:6" x14ac:dyDescent="0.25">
      <c r="E3092" s="2">
        <f t="shared" ca="1" si="96"/>
        <v>0.42459029477673493</v>
      </c>
      <c r="F3092" s="5">
        <f t="shared" ca="1" si="97"/>
        <v>5.5267296109128425</v>
      </c>
    </row>
    <row r="3093" spans="5:6" x14ac:dyDescent="0.25">
      <c r="E3093" s="2">
        <f t="shared" ca="1" si="96"/>
        <v>6.0731377742621606E-2</v>
      </c>
      <c r="F3093" s="5">
        <f t="shared" ca="1" si="97"/>
        <v>0.62653767993300635</v>
      </c>
    </row>
    <row r="3094" spans="5:6" x14ac:dyDescent="0.25">
      <c r="E3094" s="2">
        <f t="shared" ca="1" si="96"/>
        <v>0.14676095871986339</v>
      </c>
      <c r="F3094" s="5">
        <f t="shared" ca="1" si="97"/>
        <v>1.5871553478188749</v>
      </c>
    </row>
    <row r="3095" spans="5:6" x14ac:dyDescent="0.25">
      <c r="E3095" s="2">
        <f t="shared" ca="1" si="96"/>
        <v>0.13924088545508606</v>
      </c>
      <c r="F3095" s="5">
        <f t="shared" ca="1" si="97"/>
        <v>1.4994058774618528</v>
      </c>
    </row>
    <row r="3096" spans="5:6" x14ac:dyDescent="0.25">
      <c r="E3096" s="2">
        <f t="shared" ca="1" si="96"/>
        <v>0.38870730708848777</v>
      </c>
      <c r="F3096" s="5">
        <f t="shared" ca="1" si="97"/>
        <v>4.9217939537811368</v>
      </c>
    </row>
    <row r="3097" spans="5:6" x14ac:dyDescent="0.25">
      <c r="E3097" s="2">
        <f t="shared" ca="1" si="96"/>
        <v>0.4824725307268346</v>
      </c>
      <c r="F3097" s="5">
        <f t="shared" ca="1" si="97"/>
        <v>6.5869267453025193</v>
      </c>
    </row>
    <row r="3098" spans="5:6" x14ac:dyDescent="0.25">
      <c r="E3098" s="2">
        <f t="shared" ca="1" si="96"/>
        <v>3.7979173399232291E-2</v>
      </c>
      <c r="F3098" s="5">
        <f t="shared" ca="1" si="97"/>
        <v>0.38719179277625387</v>
      </c>
    </row>
    <row r="3099" spans="5:6" x14ac:dyDescent="0.25">
      <c r="E3099" s="2">
        <f t="shared" ca="1" si="96"/>
        <v>0.59183742681871454</v>
      </c>
      <c r="F3099" s="5">
        <f t="shared" ca="1" si="97"/>
        <v>8.9608972026392397</v>
      </c>
    </row>
    <row r="3100" spans="5:6" x14ac:dyDescent="0.25">
      <c r="E3100" s="2">
        <f t="shared" ca="1" si="96"/>
        <v>0.19336844737187375</v>
      </c>
      <c r="F3100" s="5">
        <f t="shared" ca="1" si="97"/>
        <v>2.1488827924680738</v>
      </c>
    </row>
    <row r="3101" spans="5:6" x14ac:dyDescent="0.25">
      <c r="E3101" s="2">
        <f t="shared" ca="1" si="96"/>
        <v>0.90891157102660014</v>
      </c>
      <c r="F3101" s="5">
        <f t="shared" ca="1" si="97"/>
        <v>23.95924497345278</v>
      </c>
    </row>
    <row r="3102" spans="5:6" x14ac:dyDescent="0.25">
      <c r="E3102" s="2">
        <f t="shared" ca="1" si="96"/>
        <v>0.1958474185943756</v>
      </c>
      <c r="F3102" s="5">
        <f t="shared" ca="1" si="97"/>
        <v>2.1796624994102016</v>
      </c>
    </row>
    <row r="3103" spans="5:6" x14ac:dyDescent="0.25">
      <c r="E3103" s="2">
        <f t="shared" ca="1" si="96"/>
        <v>0.65701266194058483</v>
      </c>
      <c r="F3103" s="5">
        <f t="shared" ca="1" si="97"/>
        <v>10.700617477762556</v>
      </c>
    </row>
    <row r="3104" spans="5:6" x14ac:dyDescent="0.25">
      <c r="E3104" s="2">
        <f t="shared" ca="1" si="96"/>
        <v>0.7623487592664383</v>
      </c>
      <c r="F3104" s="5">
        <f t="shared" ca="1" si="97"/>
        <v>14.369510550918099</v>
      </c>
    </row>
    <row r="3105" spans="5:6" x14ac:dyDescent="0.25">
      <c r="E3105" s="2">
        <f t="shared" ca="1" si="96"/>
        <v>0.90883432660273478</v>
      </c>
      <c r="F3105" s="5">
        <f t="shared" ca="1" si="97"/>
        <v>23.950768409415456</v>
      </c>
    </row>
    <row r="3106" spans="5:6" x14ac:dyDescent="0.25">
      <c r="E3106" s="2">
        <f t="shared" ca="1" si="96"/>
        <v>0.99140818224076499</v>
      </c>
      <c r="F3106" s="5">
        <f t="shared" ca="1" si="97"/>
        <v>47.569449519579145</v>
      </c>
    </row>
    <row r="3107" spans="5:6" x14ac:dyDescent="0.25">
      <c r="E3107" s="2">
        <f t="shared" ca="1" si="96"/>
        <v>0.45645594707484172</v>
      </c>
      <c r="F3107" s="5">
        <f t="shared" ca="1" si="97"/>
        <v>6.0964452156545654</v>
      </c>
    </row>
    <row r="3108" spans="5:6" x14ac:dyDescent="0.25">
      <c r="E3108" s="2">
        <f t="shared" ca="1" si="96"/>
        <v>0.88800669314192859</v>
      </c>
      <c r="F3108" s="5">
        <f t="shared" ca="1" si="97"/>
        <v>21.89316169668545</v>
      </c>
    </row>
    <row r="3109" spans="5:6" x14ac:dyDescent="0.25">
      <c r="E3109" s="2">
        <f t="shared" ca="1" si="96"/>
        <v>0.60923219086510583</v>
      </c>
      <c r="F3109" s="5">
        <f t="shared" ca="1" si="97"/>
        <v>9.3964173391838894</v>
      </c>
    </row>
    <row r="3110" spans="5:6" x14ac:dyDescent="0.25">
      <c r="E3110" s="2">
        <f t="shared" ca="1" si="96"/>
        <v>0.2377197637802142</v>
      </c>
      <c r="F3110" s="5">
        <f t="shared" ca="1" si="97"/>
        <v>2.7144102683615969</v>
      </c>
    </row>
    <row r="3111" spans="5:6" x14ac:dyDescent="0.25">
      <c r="E3111" s="2">
        <f t="shared" ca="1" si="96"/>
        <v>8.1963777271675586E-2</v>
      </c>
      <c r="F3111" s="5">
        <f t="shared" ca="1" si="97"/>
        <v>0.85518430830383629</v>
      </c>
    </row>
    <row r="3112" spans="5:6" x14ac:dyDescent="0.25">
      <c r="E3112" s="2">
        <f t="shared" ca="1" si="96"/>
        <v>0.98717065927760461</v>
      </c>
      <c r="F3112" s="5">
        <f t="shared" ca="1" si="97"/>
        <v>43.560204873026734</v>
      </c>
    </row>
    <row r="3113" spans="5:6" x14ac:dyDescent="0.25">
      <c r="E3113" s="2">
        <f t="shared" ca="1" si="96"/>
        <v>0.4427539461260086</v>
      </c>
      <c r="F3113" s="5">
        <f t="shared" ca="1" si="97"/>
        <v>5.8474838816969088</v>
      </c>
    </row>
    <row r="3114" spans="5:6" x14ac:dyDescent="0.25">
      <c r="E3114" s="2">
        <f t="shared" ca="1" si="96"/>
        <v>4.678368723529347E-2</v>
      </c>
      <c r="F3114" s="5">
        <f t="shared" ca="1" si="97"/>
        <v>0.47913420218814823</v>
      </c>
    </row>
    <row r="3115" spans="5:6" x14ac:dyDescent="0.25">
      <c r="E3115" s="2">
        <f t="shared" ca="1" si="96"/>
        <v>0.56090920705026381</v>
      </c>
      <c r="F3115" s="5">
        <f t="shared" ca="1" si="97"/>
        <v>8.2304906963763056</v>
      </c>
    </row>
    <row r="3116" spans="5:6" x14ac:dyDescent="0.25">
      <c r="E3116" s="2">
        <f t="shared" ca="1" si="96"/>
        <v>0.64101804391212602</v>
      </c>
      <c r="F3116" s="5">
        <f t="shared" ca="1" si="97"/>
        <v>10.244831533506801</v>
      </c>
    </row>
    <row r="3117" spans="5:6" x14ac:dyDescent="0.25">
      <c r="E3117" s="2">
        <f t="shared" ca="1" si="96"/>
        <v>0.71426903690680987</v>
      </c>
      <c r="F3117" s="5">
        <f t="shared" ca="1" si="97"/>
        <v>12.527045993727128</v>
      </c>
    </row>
    <row r="3118" spans="5:6" x14ac:dyDescent="0.25">
      <c r="E3118" s="2">
        <f t="shared" ca="1" si="96"/>
        <v>7.4746045344020628E-2</v>
      </c>
      <c r="F3118" s="5">
        <f t="shared" ca="1" si="97"/>
        <v>0.77687033576419651</v>
      </c>
    </row>
    <row r="3119" spans="5:6" x14ac:dyDescent="0.25">
      <c r="E3119" s="2">
        <f t="shared" ca="1" si="96"/>
        <v>0.31459999147771989</v>
      </c>
      <c r="F3119" s="5">
        <f t="shared" ca="1" si="97"/>
        <v>3.7775265710760455</v>
      </c>
    </row>
    <row r="3120" spans="5:6" x14ac:dyDescent="0.25">
      <c r="E3120" s="2">
        <f t="shared" ca="1" si="96"/>
        <v>6.7310801349562022E-2</v>
      </c>
      <c r="F3120" s="5">
        <f t="shared" ca="1" si="97"/>
        <v>0.69683254049261634</v>
      </c>
    </row>
    <row r="3121" spans="5:6" x14ac:dyDescent="0.25">
      <c r="E3121" s="2">
        <f t="shared" ca="1" si="96"/>
        <v>0.23193337508551026</v>
      </c>
      <c r="F3121" s="5">
        <f t="shared" ca="1" si="97"/>
        <v>2.6387879840638999</v>
      </c>
    </row>
    <row r="3122" spans="5:6" x14ac:dyDescent="0.25">
      <c r="E3122" s="2">
        <f t="shared" ca="1" si="96"/>
        <v>0.31429339522753752</v>
      </c>
      <c r="F3122" s="5">
        <f t="shared" ca="1" si="97"/>
        <v>3.7730543257769611</v>
      </c>
    </row>
    <row r="3123" spans="5:6" x14ac:dyDescent="0.25">
      <c r="E3123" s="2">
        <f t="shared" ca="1" si="96"/>
        <v>0.57298946956069541</v>
      </c>
      <c r="F3123" s="5">
        <f t="shared" ca="1" si="97"/>
        <v>8.5094660460723901</v>
      </c>
    </row>
    <row r="3124" spans="5:6" x14ac:dyDescent="0.25">
      <c r="E3124" s="2">
        <f t="shared" ca="1" si="96"/>
        <v>0.95244159937684558</v>
      </c>
      <c r="F3124" s="5">
        <f t="shared" ca="1" si="97"/>
        <v>30.457968363382481</v>
      </c>
    </row>
    <row r="3125" spans="5:6" x14ac:dyDescent="0.25">
      <c r="E3125" s="2">
        <f t="shared" ca="1" si="96"/>
        <v>2.5430632740507164E-2</v>
      </c>
      <c r="F3125" s="5">
        <f t="shared" ca="1" si="97"/>
        <v>0.25759580156896511</v>
      </c>
    </row>
    <row r="3126" spans="5:6" x14ac:dyDescent="0.25">
      <c r="E3126" s="2">
        <f t="shared" ca="1" si="96"/>
        <v>0.14077009080478808</v>
      </c>
      <c r="F3126" s="5">
        <f t="shared" ca="1" si="97"/>
        <v>1.5171874531756619</v>
      </c>
    </row>
    <row r="3127" spans="5:6" x14ac:dyDescent="0.25">
      <c r="E3127" s="2">
        <f t="shared" ca="1" si="96"/>
        <v>0.36302684547116004</v>
      </c>
      <c r="F3127" s="5">
        <f t="shared" ca="1" si="97"/>
        <v>4.5102776789483752</v>
      </c>
    </row>
    <row r="3128" spans="5:6" x14ac:dyDescent="0.25">
      <c r="E3128" s="2">
        <f t="shared" ca="1" si="96"/>
        <v>0.24312078882053378</v>
      </c>
      <c r="F3128" s="5">
        <f t="shared" ca="1" si="97"/>
        <v>2.7855160078675265</v>
      </c>
    </row>
    <row r="3129" spans="5:6" x14ac:dyDescent="0.25">
      <c r="E3129" s="2">
        <f t="shared" ca="1" si="96"/>
        <v>0.67664719280975982</v>
      </c>
      <c r="F3129" s="5">
        <f t="shared" ca="1" si="97"/>
        <v>11.290112695430535</v>
      </c>
    </row>
    <row r="3130" spans="5:6" x14ac:dyDescent="0.25">
      <c r="E3130" s="2">
        <f t="shared" ca="1" si="96"/>
        <v>0.37476042913304153</v>
      </c>
      <c r="F3130" s="5">
        <f t="shared" ca="1" si="97"/>
        <v>4.6962038930441041</v>
      </c>
    </row>
    <row r="3131" spans="5:6" x14ac:dyDescent="0.25">
      <c r="E3131" s="2">
        <f t="shared" ca="1" si="96"/>
        <v>0.36247463863585128</v>
      </c>
      <c r="F3131" s="5">
        <f t="shared" ca="1" si="97"/>
        <v>4.5016122020886176</v>
      </c>
    </row>
    <row r="3132" spans="5:6" x14ac:dyDescent="0.25">
      <c r="E3132" s="2">
        <f t="shared" ca="1" si="96"/>
        <v>0.85584325757975965</v>
      </c>
      <c r="F3132" s="5">
        <f t="shared" ca="1" si="97"/>
        <v>19.368540823513403</v>
      </c>
    </row>
    <row r="3133" spans="5:6" x14ac:dyDescent="0.25">
      <c r="E3133" s="2">
        <f t="shared" ca="1" si="96"/>
        <v>0.26325842562441959</v>
      </c>
      <c r="F3133" s="5">
        <f t="shared" ca="1" si="97"/>
        <v>3.0551809363525053</v>
      </c>
    </row>
    <row r="3134" spans="5:6" x14ac:dyDescent="0.25">
      <c r="E3134" s="2">
        <f t="shared" ca="1" si="96"/>
        <v>3.1380662176342278E-2</v>
      </c>
      <c r="F3134" s="5">
        <f t="shared" ca="1" si="97"/>
        <v>0.31883584496568873</v>
      </c>
    </row>
    <row r="3135" spans="5:6" x14ac:dyDescent="0.25">
      <c r="E3135" s="2">
        <f t="shared" ca="1" si="96"/>
        <v>0.8813298155403636</v>
      </c>
      <c r="F3135" s="5">
        <f t="shared" ca="1" si="97"/>
        <v>21.314071929148216</v>
      </c>
    </row>
    <row r="3136" spans="5:6" x14ac:dyDescent="0.25">
      <c r="E3136" s="2">
        <f t="shared" ca="1" si="96"/>
        <v>0.43293060343538836</v>
      </c>
      <c r="F3136" s="5">
        <f t="shared" ca="1" si="97"/>
        <v>5.6727359021356039</v>
      </c>
    </row>
    <row r="3137" spans="5:6" x14ac:dyDescent="0.25">
      <c r="E3137" s="2">
        <f t="shared" ca="1" si="96"/>
        <v>0.2348199699055854</v>
      </c>
      <c r="F3137" s="5">
        <f t="shared" ca="1" si="97"/>
        <v>2.676441393854244</v>
      </c>
    </row>
    <row r="3138" spans="5:6" x14ac:dyDescent="0.25">
      <c r="E3138" s="2">
        <f t="shared" ca="1" si="96"/>
        <v>0.3035857904777467</v>
      </c>
      <c r="F3138" s="5">
        <f t="shared" ca="1" si="97"/>
        <v>3.6181066704260059</v>
      </c>
    </row>
    <row r="3139" spans="5:6" x14ac:dyDescent="0.25">
      <c r="E3139" s="2">
        <f t="shared" ref="E3139:E3202" ca="1" si="98">RAND()</f>
        <v>0.55908331397911759</v>
      </c>
      <c r="F3139" s="5">
        <f t="shared" ca="1" si="97"/>
        <v>8.1889934197060139</v>
      </c>
    </row>
    <row r="3140" spans="5:6" x14ac:dyDescent="0.25">
      <c r="E3140" s="2">
        <f t="shared" ca="1" si="98"/>
        <v>0.11417230698456027</v>
      </c>
      <c r="F3140" s="5">
        <f t="shared" ref="F3140:F3203" ca="1" si="99">-LN(1-E3140)/$C$3</f>
        <v>1.2123282469944985</v>
      </c>
    </row>
    <row r="3141" spans="5:6" x14ac:dyDescent="0.25">
      <c r="E3141" s="2">
        <f t="shared" ca="1" si="98"/>
        <v>0.45348162749986176</v>
      </c>
      <c r="F3141" s="5">
        <f t="shared" ca="1" si="99"/>
        <v>6.0418735344913506</v>
      </c>
    </row>
    <row r="3142" spans="5:6" x14ac:dyDescent="0.25">
      <c r="E3142" s="2">
        <f t="shared" ca="1" si="98"/>
        <v>0.34281522290138855</v>
      </c>
      <c r="F3142" s="5">
        <f t="shared" ca="1" si="99"/>
        <v>4.1979005635782096</v>
      </c>
    </row>
    <row r="3143" spans="5:6" x14ac:dyDescent="0.25">
      <c r="E3143" s="2">
        <f t="shared" ca="1" si="98"/>
        <v>4.0675184034155376E-2</v>
      </c>
      <c r="F3143" s="5">
        <f t="shared" ca="1" si="99"/>
        <v>0.4152555866571957</v>
      </c>
    </row>
    <row r="3144" spans="5:6" x14ac:dyDescent="0.25">
      <c r="E3144" s="2">
        <f t="shared" ca="1" si="98"/>
        <v>0.97024642988211418</v>
      </c>
      <c r="F3144" s="5">
        <f t="shared" ca="1" si="99"/>
        <v>35.148061502278495</v>
      </c>
    </row>
    <row r="3145" spans="5:6" x14ac:dyDescent="0.25">
      <c r="E3145" s="2">
        <f t="shared" ca="1" si="98"/>
        <v>0.93113367626678323</v>
      </c>
      <c r="F3145" s="5">
        <f t="shared" ca="1" si="99"/>
        <v>26.75587990649661</v>
      </c>
    </row>
    <row r="3146" spans="5:6" x14ac:dyDescent="0.25">
      <c r="E3146" s="2">
        <f t="shared" ca="1" si="98"/>
        <v>3.1478538295817371E-2</v>
      </c>
      <c r="F3146" s="5">
        <f t="shared" ca="1" si="99"/>
        <v>0.31984636644747516</v>
      </c>
    </row>
    <row r="3147" spans="5:6" x14ac:dyDescent="0.25">
      <c r="E3147" s="2">
        <f t="shared" ca="1" si="98"/>
        <v>0.42495884489805702</v>
      </c>
      <c r="F3147" s="5">
        <f t="shared" ca="1" si="99"/>
        <v>5.5331366665575397</v>
      </c>
    </row>
    <row r="3148" spans="5:6" x14ac:dyDescent="0.25">
      <c r="E3148" s="2">
        <f t="shared" ca="1" si="98"/>
        <v>0.46362572035022576</v>
      </c>
      <c r="F3148" s="5">
        <f t="shared" ca="1" si="99"/>
        <v>6.2292307866874141</v>
      </c>
    </row>
    <row r="3149" spans="5:6" x14ac:dyDescent="0.25">
      <c r="E3149" s="2">
        <f t="shared" ca="1" si="98"/>
        <v>1.5240362632067184E-2</v>
      </c>
      <c r="F3149" s="5">
        <f t="shared" ca="1" si="99"/>
        <v>0.15357690565217222</v>
      </c>
    </row>
    <row r="3150" spans="5:6" x14ac:dyDescent="0.25">
      <c r="E3150" s="2">
        <f t="shared" ca="1" si="98"/>
        <v>7.5348293920206699E-2</v>
      </c>
      <c r="F3150" s="5">
        <f t="shared" ca="1" si="99"/>
        <v>0.78338146344217074</v>
      </c>
    </row>
    <row r="3151" spans="5:6" x14ac:dyDescent="0.25">
      <c r="E3151" s="2">
        <f t="shared" ca="1" si="98"/>
        <v>0.16884767120194599</v>
      </c>
      <c r="F3151" s="5">
        <f t="shared" ca="1" si="99"/>
        <v>1.8494219310595477</v>
      </c>
    </row>
    <row r="3152" spans="5:6" x14ac:dyDescent="0.25">
      <c r="E3152" s="2">
        <f t="shared" ca="1" si="98"/>
        <v>0.62273991226282632</v>
      </c>
      <c r="F3152" s="5">
        <f t="shared" ca="1" si="99"/>
        <v>9.7482044150037606</v>
      </c>
    </row>
    <row r="3153" spans="5:6" x14ac:dyDescent="0.25">
      <c r="E3153" s="2">
        <f t="shared" ca="1" si="98"/>
        <v>0.55044900741932579</v>
      </c>
      <c r="F3153" s="5">
        <f t="shared" ca="1" si="99"/>
        <v>7.9950598861101829</v>
      </c>
    </row>
    <row r="3154" spans="5:6" x14ac:dyDescent="0.25">
      <c r="E3154" s="2">
        <f t="shared" ca="1" si="98"/>
        <v>0.97213520510598794</v>
      </c>
      <c r="F3154" s="5">
        <f t="shared" ca="1" si="99"/>
        <v>35.803912186906857</v>
      </c>
    </row>
    <row r="3155" spans="5:6" x14ac:dyDescent="0.25">
      <c r="E3155" s="2">
        <f t="shared" ca="1" si="98"/>
        <v>0.53832003010494534</v>
      </c>
      <c r="F3155" s="5">
        <f t="shared" ca="1" si="99"/>
        <v>7.728833337868128</v>
      </c>
    </row>
    <row r="3156" spans="5:6" x14ac:dyDescent="0.25">
      <c r="E3156" s="2">
        <f t="shared" ca="1" si="98"/>
        <v>0.26529282090277218</v>
      </c>
      <c r="F3156" s="5">
        <f t="shared" ca="1" si="99"/>
        <v>3.0828325493607012</v>
      </c>
    </row>
    <row r="3157" spans="5:6" x14ac:dyDescent="0.25">
      <c r="E3157" s="2">
        <f t="shared" ca="1" si="98"/>
        <v>0.9909124391510048</v>
      </c>
      <c r="F3157" s="5">
        <f t="shared" ca="1" si="99"/>
        <v>47.008487402444821</v>
      </c>
    </row>
    <row r="3158" spans="5:6" x14ac:dyDescent="0.25">
      <c r="E3158" s="2">
        <f t="shared" ca="1" si="98"/>
        <v>0.60064146666695017</v>
      </c>
      <c r="F3158" s="5">
        <f t="shared" ca="1" si="99"/>
        <v>9.1789568579131764</v>
      </c>
    </row>
    <row r="3159" spans="5:6" x14ac:dyDescent="0.25">
      <c r="E3159" s="2">
        <f t="shared" ca="1" si="98"/>
        <v>0.61641891635468415</v>
      </c>
      <c r="F3159" s="5">
        <f t="shared" ca="1" si="99"/>
        <v>9.5820424989649258</v>
      </c>
    </row>
    <row r="3160" spans="5:6" x14ac:dyDescent="0.25">
      <c r="E3160" s="2">
        <f t="shared" ca="1" si="98"/>
        <v>0.14159179605818917</v>
      </c>
      <c r="F3160" s="5">
        <f t="shared" ca="1" si="99"/>
        <v>1.5267553046316986</v>
      </c>
    </row>
    <row r="3161" spans="5:6" x14ac:dyDescent="0.25">
      <c r="E3161" s="2">
        <f t="shared" ca="1" si="98"/>
        <v>0.58979037785022204</v>
      </c>
      <c r="F3161" s="5">
        <f t="shared" ca="1" si="99"/>
        <v>8.9108697640352208</v>
      </c>
    </row>
    <row r="3162" spans="5:6" x14ac:dyDescent="0.25">
      <c r="E3162" s="2">
        <f t="shared" ca="1" si="98"/>
        <v>0.47387737165772958</v>
      </c>
      <c r="F3162" s="5">
        <f t="shared" ca="1" si="99"/>
        <v>6.422209596853202</v>
      </c>
    </row>
    <row r="3163" spans="5:6" x14ac:dyDescent="0.25">
      <c r="E3163" s="2">
        <f t="shared" ca="1" si="98"/>
        <v>0.81349644768641738</v>
      </c>
      <c r="F3163" s="5">
        <f t="shared" ca="1" si="99"/>
        <v>16.79304992821848</v>
      </c>
    </row>
    <row r="3164" spans="5:6" x14ac:dyDescent="0.25">
      <c r="E3164" s="2">
        <f t="shared" ca="1" si="98"/>
        <v>0.31407747143653153</v>
      </c>
      <c r="F3164" s="5">
        <f t="shared" ca="1" si="99"/>
        <v>3.7699058975678801</v>
      </c>
    </row>
    <row r="3165" spans="5:6" x14ac:dyDescent="0.25">
      <c r="E3165" s="2">
        <f t="shared" ca="1" si="98"/>
        <v>0.62761112940660924</v>
      </c>
      <c r="F3165" s="5">
        <f t="shared" ca="1" si="99"/>
        <v>9.8781661965043117</v>
      </c>
    </row>
    <row r="3166" spans="5:6" x14ac:dyDescent="0.25">
      <c r="E3166" s="2">
        <f t="shared" ca="1" si="98"/>
        <v>0.12729348598192525</v>
      </c>
      <c r="F3166" s="5">
        <f t="shared" ca="1" si="99"/>
        <v>1.3615596062842787</v>
      </c>
    </row>
    <row r="3167" spans="5:6" x14ac:dyDescent="0.25">
      <c r="E3167" s="2">
        <f t="shared" ca="1" si="98"/>
        <v>0.62526095453792097</v>
      </c>
      <c r="F3167" s="5">
        <f t="shared" ca="1" si="99"/>
        <v>9.8152537401552955</v>
      </c>
    </row>
    <row r="3168" spans="5:6" x14ac:dyDescent="0.25">
      <c r="E3168" s="2">
        <f t="shared" ca="1" si="98"/>
        <v>0.85030077218951616</v>
      </c>
      <c r="F3168" s="5">
        <f t="shared" ca="1" si="99"/>
        <v>18.99127145816459</v>
      </c>
    </row>
    <row r="3169" spans="5:6" x14ac:dyDescent="0.25">
      <c r="E3169" s="2">
        <f t="shared" ca="1" si="98"/>
        <v>0.96206936624369677</v>
      </c>
      <c r="F3169" s="5">
        <f t="shared" ca="1" si="99"/>
        <v>32.719962148445063</v>
      </c>
    </row>
    <row r="3170" spans="5:6" x14ac:dyDescent="0.25">
      <c r="E3170" s="2">
        <f t="shared" ca="1" si="98"/>
        <v>0.8362578506478815</v>
      </c>
      <c r="F3170" s="5">
        <f t="shared" ca="1" si="99"/>
        <v>18.094623485038987</v>
      </c>
    </row>
    <row r="3171" spans="5:6" x14ac:dyDescent="0.25">
      <c r="E3171" s="2">
        <f t="shared" ca="1" si="98"/>
        <v>0.61848916705323831</v>
      </c>
      <c r="F3171" s="5">
        <f t="shared" ca="1" si="99"/>
        <v>9.6361603299429568</v>
      </c>
    </row>
    <row r="3172" spans="5:6" x14ac:dyDescent="0.25">
      <c r="E3172" s="2">
        <f t="shared" ca="1" si="98"/>
        <v>0.92429950637248759</v>
      </c>
      <c r="F3172" s="5">
        <f t="shared" ca="1" si="99"/>
        <v>25.809705977209926</v>
      </c>
    </row>
    <row r="3173" spans="5:6" x14ac:dyDescent="0.25">
      <c r="E3173" s="2">
        <f t="shared" ca="1" si="98"/>
        <v>0.65203952755870831</v>
      </c>
      <c r="F3173" s="5">
        <f t="shared" ca="1" si="99"/>
        <v>10.556663905977373</v>
      </c>
    </row>
    <row r="3174" spans="5:6" x14ac:dyDescent="0.25">
      <c r="E3174" s="2">
        <f t="shared" ca="1" si="98"/>
        <v>0.47442548945711149</v>
      </c>
      <c r="F3174" s="5">
        <f t="shared" ca="1" si="99"/>
        <v>6.4326330891066856</v>
      </c>
    </row>
    <row r="3175" spans="5:6" x14ac:dyDescent="0.25">
      <c r="E3175" s="2">
        <f t="shared" ca="1" si="98"/>
        <v>0.2444248139509092</v>
      </c>
      <c r="F3175" s="5">
        <f t="shared" ca="1" si="99"/>
        <v>2.8027598395611122</v>
      </c>
    </row>
    <row r="3176" spans="5:6" x14ac:dyDescent="0.25">
      <c r="E3176" s="2">
        <f t="shared" ca="1" si="98"/>
        <v>0.62290926533588764</v>
      </c>
      <c r="F3176" s="5">
        <f t="shared" ca="1" si="99"/>
        <v>9.7526944499020427</v>
      </c>
    </row>
    <row r="3177" spans="5:6" x14ac:dyDescent="0.25">
      <c r="E3177" s="2">
        <f t="shared" ca="1" si="98"/>
        <v>0.52299088902900359</v>
      </c>
      <c r="F3177" s="5">
        <f t="shared" ca="1" si="99"/>
        <v>7.4021968770808275</v>
      </c>
    </row>
    <row r="3178" spans="5:6" x14ac:dyDescent="0.25">
      <c r="E3178" s="2">
        <f t="shared" ca="1" si="98"/>
        <v>0.5279198188615527</v>
      </c>
      <c r="F3178" s="5">
        <f t="shared" ca="1" si="99"/>
        <v>7.5060643253043491</v>
      </c>
    </row>
    <row r="3179" spans="5:6" x14ac:dyDescent="0.25">
      <c r="E3179" s="2">
        <f t="shared" ca="1" si="98"/>
        <v>2.6829599841411644E-2</v>
      </c>
      <c r="F3179" s="5">
        <f t="shared" ca="1" si="99"/>
        <v>0.27196083497717921</v>
      </c>
    </row>
    <row r="3180" spans="5:6" x14ac:dyDescent="0.25">
      <c r="E3180" s="2">
        <f t="shared" ca="1" si="98"/>
        <v>0.99146707025571634</v>
      </c>
      <c r="F3180" s="5">
        <f t="shared" ca="1" si="99"/>
        <v>47.638225128749603</v>
      </c>
    </row>
    <row r="3181" spans="5:6" x14ac:dyDescent="0.25">
      <c r="E3181" s="2">
        <f t="shared" ca="1" si="98"/>
        <v>0.27107351245583045</v>
      </c>
      <c r="F3181" s="5">
        <f t="shared" ca="1" si="99"/>
        <v>3.1618239218964144</v>
      </c>
    </row>
    <row r="3182" spans="5:6" x14ac:dyDescent="0.25">
      <c r="E3182" s="2">
        <f t="shared" ca="1" si="98"/>
        <v>0.83860743141557459</v>
      </c>
      <c r="F3182" s="5">
        <f t="shared" ca="1" si="99"/>
        <v>18.239155676733265</v>
      </c>
    </row>
    <row r="3183" spans="5:6" x14ac:dyDescent="0.25">
      <c r="E3183" s="2">
        <f t="shared" ca="1" si="98"/>
        <v>0.78035164257337664</v>
      </c>
      <c r="F3183" s="5">
        <f t="shared" ca="1" si="99"/>
        <v>15.157273867279711</v>
      </c>
    </row>
    <row r="3184" spans="5:6" x14ac:dyDescent="0.25">
      <c r="E3184" s="2">
        <f t="shared" ca="1" si="98"/>
        <v>0.21676039796796631</v>
      </c>
      <c r="F3184" s="5">
        <f t="shared" ca="1" si="99"/>
        <v>2.4431662465189219</v>
      </c>
    </row>
    <row r="3185" spans="5:6" x14ac:dyDescent="0.25">
      <c r="E3185" s="2">
        <f t="shared" ca="1" si="98"/>
        <v>0.19397944467316608</v>
      </c>
      <c r="F3185" s="5">
        <f t="shared" ca="1" si="99"/>
        <v>2.156460339138111</v>
      </c>
    </row>
    <row r="3186" spans="5:6" x14ac:dyDescent="0.25">
      <c r="E3186" s="2">
        <f t="shared" ca="1" si="98"/>
        <v>0.92239864666850946</v>
      </c>
      <c r="F3186" s="5">
        <f t="shared" ca="1" si="99"/>
        <v>25.561704121062405</v>
      </c>
    </row>
    <row r="3187" spans="5:6" x14ac:dyDescent="0.25">
      <c r="E3187" s="2">
        <f t="shared" ca="1" si="98"/>
        <v>0.75882011270185801</v>
      </c>
      <c r="F3187" s="5">
        <f t="shared" ca="1" si="99"/>
        <v>14.222122036003482</v>
      </c>
    </row>
    <row r="3188" spans="5:6" x14ac:dyDescent="0.25">
      <c r="E3188" s="2">
        <f t="shared" ca="1" si="98"/>
        <v>5.8167956958879108E-2</v>
      </c>
      <c r="F3188" s="5">
        <f t="shared" ca="1" si="99"/>
        <v>0.59928318560631444</v>
      </c>
    </row>
    <row r="3189" spans="5:6" x14ac:dyDescent="0.25">
      <c r="E3189" s="2">
        <f t="shared" ca="1" si="98"/>
        <v>0.72734113108677634</v>
      </c>
      <c r="F3189" s="5">
        <f t="shared" ca="1" si="99"/>
        <v>12.995338295741954</v>
      </c>
    </row>
    <row r="3190" spans="5:6" x14ac:dyDescent="0.25">
      <c r="E3190" s="2">
        <f t="shared" ca="1" si="98"/>
        <v>0.56853304142023531</v>
      </c>
      <c r="F3190" s="5">
        <f t="shared" ca="1" si="99"/>
        <v>8.4056434478622499</v>
      </c>
    </row>
    <row r="3191" spans="5:6" x14ac:dyDescent="0.25">
      <c r="E3191" s="2">
        <f t="shared" ca="1" si="98"/>
        <v>8.9732964723693298E-2</v>
      </c>
      <c r="F3191" s="5">
        <f t="shared" ca="1" si="99"/>
        <v>0.94017277159330737</v>
      </c>
    </row>
    <row r="3192" spans="5:6" x14ac:dyDescent="0.25">
      <c r="E3192" s="2">
        <f t="shared" ca="1" si="98"/>
        <v>5.0532752254629831E-2</v>
      </c>
      <c r="F3192" s="5">
        <f t="shared" ca="1" si="99"/>
        <v>0.51854243537089195</v>
      </c>
    </row>
    <row r="3193" spans="5:6" x14ac:dyDescent="0.25">
      <c r="E3193" s="2">
        <f t="shared" ca="1" si="98"/>
        <v>0.13624476715372469</v>
      </c>
      <c r="F3193" s="5">
        <f t="shared" ca="1" si="99"/>
        <v>1.4646584563059102</v>
      </c>
    </row>
    <row r="3194" spans="5:6" x14ac:dyDescent="0.25">
      <c r="E3194" s="2">
        <f t="shared" ca="1" si="98"/>
        <v>0.92920073370079947</v>
      </c>
      <c r="F3194" s="5">
        <f t="shared" ca="1" si="99"/>
        <v>26.479066413418018</v>
      </c>
    </row>
    <row r="3195" spans="5:6" x14ac:dyDescent="0.25">
      <c r="E3195" s="2">
        <f t="shared" ca="1" si="98"/>
        <v>4.2669215508850722E-2</v>
      </c>
      <c r="F3195" s="5">
        <f t="shared" ca="1" si="99"/>
        <v>0.43606299925283537</v>
      </c>
    </row>
    <row r="3196" spans="5:6" x14ac:dyDescent="0.25">
      <c r="E3196" s="2">
        <f t="shared" ca="1" si="98"/>
        <v>0.64519646130064845</v>
      </c>
      <c r="F3196" s="5">
        <f t="shared" ca="1" si="99"/>
        <v>10.361910548102284</v>
      </c>
    </row>
    <row r="3197" spans="5:6" x14ac:dyDescent="0.25">
      <c r="E3197" s="2">
        <f t="shared" ca="1" si="98"/>
        <v>0.4203885004863126</v>
      </c>
      <c r="F3197" s="5">
        <f t="shared" ca="1" si="99"/>
        <v>5.4539722830163582</v>
      </c>
    </row>
    <row r="3198" spans="5:6" x14ac:dyDescent="0.25">
      <c r="E3198" s="2">
        <f t="shared" ca="1" si="98"/>
        <v>0.78287998795063518</v>
      </c>
      <c r="F3198" s="5">
        <f t="shared" ca="1" si="99"/>
        <v>15.273050273992418</v>
      </c>
    </row>
    <row r="3199" spans="5:6" x14ac:dyDescent="0.25">
      <c r="E3199" s="2">
        <f t="shared" ca="1" si="98"/>
        <v>0.83538122479423615</v>
      </c>
      <c r="F3199" s="5">
        <f t="shared" ca="1" si="99"/>
        <v>18.041229315955327</v>
      </c>
    </row>
    <row r="3200" spans="5:6" x14ac:dyDescent="0.25">
      <c r="E3200" s="2">
        <f t="shared" ca="1" si="98"/>
        <v>0.69446864179328027</v>
      </c>
      <c r="F3200" s="5">
        <f t="shared" ca="1" si="99"/>
        <v>11.857028601170004</v>
      </c>
    </row>
    <row r="3201" spans="5:6" x14ac:dyDescent="0.25">
      <c r="E3201" s="2">
        <f t="shared" ca="1" si="98"/>
        <v>0.22023089819795771</v>
      </c>
      <c r="F3201" s="5">
        <f t="shared" ca="1" si="99"/>
        <v>2.4875742645276953</v>
      </c>
    </row>
    <row r="3202" spans="5:6" x14ac:dyDescent="0.25">
      <c r="E3202" s="2">
        <f t="shared" ca="1" si="98"/>
        <v>0.91360993246551536</v>
      </c>
      <c r="F3202" s="5">
        <f t="shared" ca="1" si="99"/>
        <v>24.488825688720429</v>
      </c>
    </row>
    <row r="3203" spans="5:6" x14ac:dyDescent="0.25">
      <c r="E3203" s="2">
        <f t="shared" ref="E3203:E3266" ca="1" si="100">RAND()</f>
        <v>0.28581666683756968</v>
      </c>
      <c r="F3203" s="5">
        <f t="shared" ca="1" si="99"/>
        <v>3.3661558046704863</v>
      </c>
    </row>
    <row r="3204" spans="5:6" x14ac:dyDescent="0.25">
      <c r="E3204" s="2">
        <f t="shared" ca="1" si="100"/>
        <v>0.50848936350237617</v>
      </c>
      <c r="F3204" s="5">
        <f t="shared" ref="F3204:F3267" ca="1" si="101">-LN(1-E3204)/$C$3</f>
        <v>7.1027169873869234</v>
      </c>
    </row>
    <row r="3205" spans="5:6" x14ac:dyDescent="0.25">
      <c r="E3205" s="2">
        <f t="shared" ca="1" si="100"/>
        <v>0.3399066305666727</v>
      </c>
      <c r="F3205" s="5">
        <f t="shared" ca="1" si="101"/>
        <v>4.1537398512906361</v>
      </c>
    </row>
    <row r="3206" spans="5:6" x14ac:dyDescent="0.25">
      <c r="E3206" s="2">
        <f t="shared" ca="1" si="100"/>
        <v>0.28454730011790941</v>
      </c>
      <c r="F3206" s="5">
        <f t="shared" ca="1" si="101"/>
        <v>3.3483978995269119</v>
      </c>
    </row>
    <row r="3207" spans="5:6" x14ac:dyDescent="0.25">
      <c r="E3207" s="2">
        <f t="shared" ca="1" si="100"/>
        <v>0.80270514595333919</v>
      </c>
      <c r="F3207" s="5">
        <f t="shared" ca="1" si="101"/>
        <v>16.230559481656726</v>
      </c>
    </row>
    <row r="3208" spans="5:6" x14ac:dyDescent="0.25">
      <c r="E3208" s="2">
        <f t="shared" ca="1" si="100"/>
        <v>0.76584551532389666</v>
      </c>
      <c r="F3208" s="5">
        <f t="shared" ca="1" si="101"/>
        <v>14.517741905310769</v>
      </c>
    </row>
    <row r="3209" spans="5:6" x14ac:dyDescent="0.25">
      <c r="E3209" s="2">
        <f t="shared" ca="1" si="100"/>
        <v>0.10462125470750283</v>
      </c>
      <c r="F3209" s="5">
        <f t="shared" ca="1" si="101"/>
        <v>1.1050847112454083</v>
      </c>
    </row>
    <row r="3210" spans="5:6" x14ac:dyDescent="0.25">
      <c r="E3210" s="2">
        <f t="shared" ca="1" si="100"/>
        <v>0.43165634616330062</v>
      </c>
      <c r="F3210" s="5">
        <f t="shared" ca="1" si="101"/>
        <v>5.650290188540473</v>
      </c>
    </row>
    <row r="3211" spans="5:6" x14ac:dyDescent="0.25">
      <c r="E3211" s="2">
        <f t="shared" ca="1" si="100"/>
        <v>0.26965702947662651</v>
      </c>
      <c r="F3211" s="5">
        <f t="shared" ca="1" si="101"/>
        <v>3.1424103253703977</v>
      </c>
    </row>
    <row r="3212" spans="5:6" x14ac:dyDescent="0.25">
      <c r="E3212" s="2">
        <f t="shared" ca="1" si="100"/>
        <v>0.36904213441847589</v>
      </c>
      <c r="F3212" s="5">
        <f t="shared" ca="1" si="101"/>
        <v>4.6051619270919826</v>
      </c>
    </row>
    <row r="3213" spans="5:6" x14ac:dyDescent="0.25">
      <c r="E3213" s="2">
        <f t="shared" ca="1" si="100"/>
        <v>6.3855926719377121E-2</v>
      </c>
      <c r="F3213" s="5">
        <f t="shared" ca="1" si="101"/>
        <v>0.65985889904587003</v>
      </c>
    </row>
    <row r="3214" spans="5:6" x14ac:dyDescent="0.25">
      <c r="E3214" s="2">
        <f t="shared" ca="1" si="100"/>
        <v>0.93452806238335828</v>
      </c>
      <c r="F3214" s="5">
        <f t="shared" ca="1" si="101"/>
        <v>27.261336614784277</v>
      </c>
    </row>
    <row r="3215" spans="5:6" x14ac:dyDescent="0.25">
      <c r="E3215" s="2">
        <f t="shared" ca="1" si="100"/>
        <v>9.940448482356834E-2</v>
      </c>
      <c r="F3215" s="5">
        <f t="shared" ca="1" si="101"/>
        <v>1.0469905094448499</v>
      </c>
    </row>
    <row r="3216" spans="5:6" x14ac:dyDescent="0.25">
      <c r="E3216" s="2">
        <f t="shared" ca="1" si="100"/>
        <v>0.89327843554902042</v>
      </c>
      <c r="F3216" s="5">
        <f t="shared" ca="1" si="101"/>
        <v>22.375320375240371</v>
      </c>
    </row>
    <row r="3217" spans="5:6" x14ac:dyDescent="0.25">
      <c r="E3217" s="2">
        <f t="shared" ca="1" si="100"/>
        <v>0.54194600940048698</v>
      </c>
      <c r="F3217" s="5">
        <f t="shared" ca="1" si="101"/>
        <v>7.807682184106044</v>
      </c>
    </row>
    <row r="3218" spans="5:6" x14ac:dyDescent="0.25">
      <c r="E3218" s="2">
        <f t="shared" ca="1" si="100"/>
        <v>0.62628404657203707</v>
      </c>
      <c r="F3218" s="5">
        <f t="shared" ca="1" si="101"/>
        <v>9.8425925293371996</v>
      </c>
    </row>
    <row r="3219" spans="5:6" x14ac:dyDescent="0.25">
      <c r="E3219" s="2">
        <f t="shared" ca="1" si="100"/>
        <v>0.37926114126533972</v>
      </c>
      <c r="F3219" s="5">
        <f t="shared" ca="1" si="101"/>
        <v>4.7684480282635882</v>
      </c>
    </row>
    <row r="3220" spans="5:6" x14ac:dyDescent="0.25">
      <c r="E3220" s="2">
        <f t="shared" ca="1" si="100"/>
        <v>0.90847498339049337</v>
      </c>
      <c r="F3220" s="5">
        <f t="shared" ca="1" si="101"/>
        <v>23.911429385007743</v>
      </c>
    </row>
    <row r="3221" spans="5:6" x14ac:dyDescent="0.25">
      <c r="E3221" s="2">
        <f t="shared" ca="1" si="100"/>
        <v>0.53810275450502942</v>
      </c>
      <c r="F3221" s="5">
        <f t="shared" ca="1" si="101"/>
        <v>7.7241282498624102</v>
      </c>
    </row>
    <row r="3222" spans="5:6" x14ac:dyDescent="0.25">
      <c r="E3222" s="2">
        <f t="shared" ca="1" si="100"/>
        <v>0.17840142044535545</v>
      </c>
      <c r="F3222" s="5">
        <f t="shared" ca="1" si="101"/>
        <v>1.96503349246298</v>
      </c>
    </row>
    <row r="3223" spans="5:6" x14ac:dyDescent="0.25">
      <c r="E3223" s="2">
        <f t="shared" ca="1" si="100"/>
        <v>0.51354725573727389</v>
      </c>
      <c r="F3223" s="5">
        <f t="shared" ca="1" si="101"/>
        <v>7.2061551616901491</v>
      </c>
    </row>
    <row r="3224" spans="5:6" x14ac:dyDescent="0.25">
      <c r="E3224" s="2">
        <f t="shared" ca="1" si="100"/>
        <v>0.82107219920135888</v>
      </c>
      <c r="F3224" s="5">
        <f t="shared" ca="1" si="101"/>
        <v>17.207729020014874</v>
      </c>
    </row>
    <row r="3225" spans="5:6" x14ac:dyDescent="0.25">
      <c r="E3225" s="2">
        <f t="shared" ca="1" si="100"/>
        <v>1.0660803553875109E-2</v>
      </c>
      <c r="F3225" s="5">
        <f t="shared" ca="1" si="101"/>
        <v>0.10718037053590636</v>
      </c>
    </row>
    <row r="3226" spans="5:6" x14ac:dyDescent="0.25">
      <c r="E3226" s="2">
        <f t="shared" ca="1" si="100"/>
        <v>0.20217143621342648</v>
      </c>
      <c r="F3226" s="5">
        <f t="shared" ca="1" si="101"/>
        <v>2.2586153695975488</v>
      </c>
    </row>
    <row r="3227" spans="5:6" x14ac:dyDescent="0.25">
      <c r="E3227" s="2">
        <f t="shared" ca="1" si="100"/>
        <v>0.73536162790034587</v>
      </c>
      <c r="F3227" s="5">
        <f t="shared" ca="1" si="101"/>
        <v>13.293910185424906</v>
      </c>
    </row>
    <row r="3228" spans="5:6" x14ac:dyDescent="0.25">
      <c r="E3228" s="2">
        <f t="shared" ca="1" si="100"/>
        <v>0.17777186533437705</v>
      </c>
      <c r="F3228" s="5">
        <f t="shared" ca="1" si="101"/>
        <v>1.9573738634240763</v>
      </c>
    </row>
    <row r="3229" spans="5:6" x14ac:dyDescent="0.25">
      <c r="E3229" s="2">
        <f t="shared" ca="1" si="100"/>
        <v>0.66519715127344503</v>
      </c>
      <c r="F3229" s="5">
        <f t="shared" ca="1" si="101"/>
        <v>10.942134316618123</v>
      </c>
    </row>
    <row r="3230" spans="5:6" x14ac:dyDescent="0.25">
      <c r="E3230" s="2">
        <f t="shared" ca="1" si="100"/>
        <v>0.59045232673066572</v>
      </c>
      <c r="F3230" s="5">
        <f t="shared" ca="1" si="101"/>
        <v>8.9270196422495776</v>
      </c>
    </row>
    <row r="3231" spans="5:6" x14ac:dyDescent="0.25">
      <c r="E3231" s="2">
        <f t="shared" ca="1" si="100"/>
        <v>0.34754233633117126</v>
      </c>
      <c r="F3231" s="5">
        <f t="shared" ca="1" si="101"/>
        <v>4.270090251564616</v>
      </c>
    </row>
    <row r="3232" spans="5:6" x14ac:dyDescent="0.25">
      <c r="E3232" s="2">
        <f t="shared" ca="1" si="100"/>
        <v>0.70588181741084355</v>
      </c>
      <c r="F3232" s="5">
        <f t="shared" ca="1" si="101"/>
        <v>12.237736108206413</v>
      </c>
    </row>
    <row r="3233" spans="5:6" x14ac:dyDescent="0.25">
      <c r="E3233" s="2">
        <f t="shared" ca="1" si="100"/>
        <v>0.38311328582806292</v>
      </c>
      <c r="F3233" s="5">
        <f t="shared" ca="1" si="101"/>
        <v>4.8306987943558228</v>
      </c>
    </row>
    <row r="3234" spans="5:6" x14ac:dyDescent="0.25">
      <c r="E3234" s="2">
        <f t="shared" ca="1" si="100"/>
        <v>0.60486044988673604</v>
      </c>
      <c r="F3234" s="5">
        <f t="shared" ca="1" si="101"/>
        <v>9.2851628504775139</v>
      </c>
    </row>
    <row r="3235" spans="5:6" x14ac:dyDescent="0.25">
      <c r="E3235" s="2">
        <f t="shared" ca="1" si="100"/>
        <v>0.79185132177727702</v>
      </c>
      <c r="F3235" s="5">
        <f t="shared" ca="1" si="101"/>
        <v>15.695026554803491</v>
      </c>
    </row>
    <row r="3236" spans="5:6" x14ac:dyDescent="0.25">
      <c r="E3236" s="2">
        <f t="shared" ca="1" si="100"/>
        <v>0.34086810191777484</v>
      </c>
      <c r="F3236" s="5">
        <f t="shared" ca="1" si="101"/>
        <v>4.1683161567179612</v>
      </c>
    </row>
    <row r="3237" spans="5:6" x14ac:dyDescent="0.25">
      <c r="E3237" s="2">
        <f t="shared" ca="1" si="100"/>
        <v>0.80327895333589683</v>
      </c>
      <c r="F3237" s="5">
        <f t="shared" ca="1" si="101"/>
        <v>16.259685605103591</v>
      </c>
    </row>
    <row r="3238" spans="5:6" x14ac:dyDescent="0.25">
      <c r="E3238" s="2">
        <f t="shared" ca="1" si="100"/>
        <v>0.5590537321917588</v>
      </c>
      <c r="F3238" s="5">
        <f t="shared" ca="1" si="101"/>
        <v>8.1883225266326285</v>
      </c>
    </row>
    <row r="3239" spans="5:6" x14ac:dyDescent="0.25">
      <c r="E3239" s="2">
        <f t="shared" ca="1" si="100"/>
        <v>0.97012452873263078</v>
      </c>
      <c r="F3239" s="5">
        <f t="shared" ca="1" si="101"/>
        <v>35.107174942149065</v>
      </c>
    </row>
    <row r="3240" spans="5:6" x14ac:dyDescent="0.25">
      <c r="E3240" s="2">
        <f t="shared" ca="1" si="100"/>
        <v>0.35176044572075105</v>
      </c>
      <c r="F3240" s="5">
        <f t="shared" ca="1" si="101"/>
        <v>4.3349496841590733</v>
      </c>
    </row>
    <row r="3241" spans="5:6" x14ac:dyDescent="0.25">
      <c r="E3241" s="2">
        <f t="shared" ca="1" si="100"/>
        <v>0.20228868993437987</v>
      </c>
      <c r="F3241" s="5">
        <f t="shared" ca="1" si="101"/>
        <v>2.2600851382079865</v>
      </c>
    </row>
    <row r="3242" spans="5:6" x14ac:dyDescent="0.25">
      <c r="E3242" s="2">
        <f t="shared" ca="1" si="100"/>
        <v>9.3028400777088183E-2</v>
      </c>
      <c r="F3242" s="5">
        <f t="shared" ca="1" si="101"/>
        <v>0.97644142231666864</v>
      </c>
    </row>
    <row r="3243" spans="5:6" x14ac:dyDescent="0.25">
      <c r="E3243" s="2">
        <f t="shared" ca="1" si="100"/>
        <v>0.67878840101373306</v>
      </c>
      <c r="F3243" s="5">
        <f t="shared" ca="1" si="101"/>
        <v>11.356551861472512</v>
      </c>
    </row>
    <row r="3244" spans="5:6" x14ac:dyDescent="0.25">
      <c r="E3244" s="2">
        <f t="shared" ca="1" si="100"/>
        <v>0.34089133051742304</v>
      </c>
      <c r="F3244" s="5">
        <f t="shared" ca="1" si="101"/>
        <v>4.1686685749369436</v>
      </c>
    </row>
    <row r="3245" spans="5:6" x14ac:dyDescent="0.25">
      <c r="E3245" s="2">
        <f t="shared" ca="1" si="100"/>
        <v>0.37136866792362833</v>
      </c>
      <c r="F3245" s="5">
        <f t="shared" ca="1" si="101"/>
        <v>4.6421031164136117</v>
      </c>
    </row>
    <row r="3246" spans="5:6" x14ac:dyDescent="0.25">
      <c r="E3246" s="2">
        <f t="shared" ca="1" si="100"/>
        <v>0.37915935079142837</v>
      </c>
      <c r="F3246" s="5">
        <f t="shared" ca="1" si="101"/>
        <v>4.7668083350584709</v>
      </c>
    </row>
    <row r="3247" spans="5:6" x14ac:dyDescent="0.25">
      <c r="E3247" s="2">
        <f t="shared" ca="1" si="100"/>
        <v>0.87195710480765254</v>
      </c>
      <c r="F3247" s="5">
        <f t="shared" ca="1" si="101"/>
        <v>20.553899525120318</v>
      </c>
    </row>
    <row r="3248" spans="5:6" x14ac:dyDescent="0.25">
      <c r="E3248" s="2">
        <f t="shared" ca="1" si="100"/>
        <v>0.89224291534355449</v>
      </c>
      <c r="F3248" s="5">
        <f t="shared" ca="1" si="101"/>
        <v>22.278758012878892</v>
      </c>
    </row>
    <row r="3249" spans="5:6" x14ac:dyDescent="0.25">
      <c r="E3249" s="2">
        <f t="shared" ca="1" si="100"/>
        <v>0.29620097809024115</v>
      </c>
      <c r="F3249" s="5">
        <f t="shared" ca="1" si="101"/>
        <v>3.5126244382315579</v>
      </c>
    </row>
    <row r="3250" spans="5:6" x14ac:dyDescent="0.25">
      <c r="E3250" s="2">
        <f t="shared" ca="1" si="100"/>
        <v>0.50630500055773109</v>
      </c>
      <c r="F3250" s="5">
        <f t="shared" ca="1" si="101"/>
        <v>7.0583736250617122</v>
      </c>
    </row>
    <row r="3251" spans="5:6" x14ac:dyDescent="0.25">
      <c r="E3251" s="2">
        <f t="shared" ca="1" si="100"/>
        <v>0.47021718966854253</v>
      </c>
      <c r="F3251" s="5">
        <f t="shared" ca="1" si="101"/>
        <v>6.3528814825102495</v>
      </c>
    </row>
    <row r="3252" spans="5:6" x14ac:dyDescent="0.25">
      <c r="E3252" s="2">
        <f t="shared" ca="1" si="100"/>
        <v>0.25455630077844216</v>
      </c>
      <c r="F3252" s="5">
        <f t="shared" ca="1" si="101"/>
        <v>2.9377566845875229</v>
      </c>
    </row>
    <row r="3253" spans="5:6" x14ac:dyDescent="0.25">
      <c r="E3253" s="2">
        <f t="shared" ca="1" si="100"/>
        <v>0.19914278960864507</v>
      </c>
      <c r="F3253" s="5">
        <f t="shared" ca="1" si="101"/>
        <v>2.2207261198530603</v>
      </c>
    </row>
    <row r="3254" spans="5:6" x14ac:dyDescent="0.25">
      <c r="E3254" s="2">
        <f t="shared" ca="1" si="100"/>
        <v>0.28211134603108035</v>
      </c>
      <c r="F3254" s="5">
        <f t="shared" ca="1" si="101"/>
        <v>3.3144079999747142</v>
      </c>
    </row>
    <row r="3255" spans="5:6" x14ac:dyDescent="0.25">
      <c r="E3255" s="2">
        <f t="shared" ca="1" si="100"/>
        <v>0.15310431296939742</v>
      </c>
      <c r="F3255" s="5">
        <f t="shared" ca="1" si="101"/>
        <v>1.6617774772240717</v>
      </c>
    </row>
    <row r="3256" spans="5:6" x14ac:dyDescent="0.25">
      <c r="E3256" s="2">
        <f t="shared" ca="1" si="100"/>
        <v>1.6631939555816655E-2</v>
      </c>
      <c r="F3256" s="5">
        <f t="shared" ca="1" si="101"/>
        <v>0.16771803234016933</v>
      </c>
    </row>
    <row r="3257" spans="5:6" x14ac:dyDescent="0.25">
      <c r="E3257" s="2">
        <f t="shared" ca="1" si="100"/>
        <v>4.5980706355597922E-2</v>
      </c>
      <c r="F3257" s="5">
        <f t="shared" ca="1" si="101"/>
        <v>0.47071383792437638</v>
      </c>
    </row>
    <row r="3258" spans="5:6" x14ac:dyDescent="0.25">
      <c r="E3258" s="2">
        <f t="shared" ca="1" si="100"/>
        <v>0.45159199002819972</v>
      </c>
      <c r="F3258" s="5">
        <f t="shared" ca="1" si="101"/>
        <v>6.0073572532515245</v>
      </c>
    </row>
    <row r="3259" spans="5:6" x14ac:dyDescent="0.25">
      <c r="E3259" s="2">
        <f t="shared" ca="1" si="100"/>
        <v>0.74541408337618675</v>
      </c>
      <c r="F3259" s="5">
        <f t="shared" ca="1" si="101"/>
        <v>13.68116910084742</v>
      </c>
    </row>
    <row r="3260" spans="5:6" x14ac:dyDescent="0.25">
      <c r="E3260" s="2">
        <f t="shared" ca="1" si="100"/>
        <v>0.41268406620714726</v>
      </c>
      <c r="F3260" s="5">
        <f t="shared" ca="1" si="101"/>
        <v>5.3219238623621035</v>
      </c>
    </row>
    <row r="3261" spans="5:6" x14ac:dyDescent="0.25">
      <c r="E3261" s="2">
        <f t="shared" ca="1" si="100"/>
        <v>9.6321819447037105E-2</v>
      </c>
      <c r="F3261" s="5">
        <f t="shared" ca="1" si="101"/>
        <v>1.0128197693474692</v>
      </c>
    </row>
    <row r="3262" spans="5:6" x14ac:dyDescent="0.25">
      <c r="E3262" s="2">
        <f t="shared" ca="1" si="100"/>
        <v>0.42600109963749266</v>
      </c>
      <c r="F3262" s="5">
        <f t="shared" ca="1" si="101"/>
        <v>5.5512779840916631</v>
      </c>
    </row>
    <row r="3263" spans="5:6" x14ac:dyDescent="0.25">
      <c r="E3263" s="2">
        <f t="shared" ca="1" si="100"/>
        <v>0.32038600127589367</v>
      </c>
      <c r="F3263" s="5">
        <f t="shared" ca="1" si="101"/>
        <v>3.8623029092077541</v>
      </c>
    </row>
    <row r="3264" spans="5:6" x14ac:dyDescent="0.25">
      <c r="E3264" s="2">
        <f t="shared" ca="1" si="100"/>
        <v>0.21920205486555766</v>
      </c>
      <c r="F3264" s="5">
        <f t="shared" ca="1" si="101"/>
        <v>2.4743887563051556</v>
      </c>
    </row>
    <row r="3265" spans="5:6" x14ac:dyDescent="0.25">
      <c r="E3265" s="2">
        <f t="shared" ca="1" si="100"/>
        <v>7.0239024903891334E-2</v>
      </c>
      <c r="F3265" s="5">
        <f t="shared" ca="1" si="101"/>
        <v>0.72827741894804121</v>
      </c>
    </row>
    <row r="3266" spans="5:6" x14ac:dyDescent="0.25">
      <c r="E3266" s="2">
        <f t="shared" ca="1" si="100"/>
        <v>0.59206760463635388</v>
      </c>
      <c r="F3266" s="5">
        <f t="shared" ca="1" si="101"/>
        <v>8.9665381594546787</v>
      </c>
    </row>
    <row r="3267" spans="5:6" x14ac:dyDescent="0.25">
      <c r="E3267" s="2">
        <f t="shared" ref="E3267:E3330" ca="1" si="102">RAND()</f>
        <v>0.2104465163868845</v>
      </c>
      <c r="F3267" s="5">
        <f t="shared" ca="1" si="101"/>
        <v>2.3628770392911322</v>
      </c>
    </row>
    <row r="3268" spans="5:6" x14ac:dyDescent="0.25">
      <c r="E3268" s="2">
        <f t="shared" ca="1" si="102"/>
        <v>0.2196019334114544</v>
      </c>
      <c r="F3268" s="5">
        <f t="shared" ref="F3268:F3331" ca="1" si="103">-LN(1-E3268)/$C$3</f>
        <v>2.4795114769839022</v>
      </c>
    </row>
    <row r="3269" spans="5:6" x14ac:dyDescent="0.25">
      <c r="E3269" s="2">
        <f t="shared" ca="1" si="102"/>
        <v>0.92446046195283127</v>
      </c>
      <c r="F3269" s="5">
        <f t="shared" ca="1" si="103"/>
        <v>25.83099077057156</v>
      </c>
    </row>
    <row r="3270" spans="5:6" x14ac:dyDescent="0.25">
      <c r="E3270" s="2">
        <f t="shared" ca="1" si="102"/>
        <v>0.67703820713422824</v>
      </c>
      <c r="F3270" s="5">
        <f t="shared" ca="1" si="103"/>
        <v>11.302212510973618</v>
      </c>
    </row>
    <row r="3271" spans="5:6" x14ac:dyDescent="0.25">
      <c r="E3271" s="2">
        <f t="shared" ca="1" si="102"/>
        <v>0.20343324712041144</v>
      </c>
      <c r="F3271" s="5">
        <f t="shared" ca="1" si="103"/>
        <v>2.2744434538527898</v>
      </c>
    </row>
    <row r="3272" spans="5:6" x14ac:dyDescent="0.25">
      <c r="E3272" s="2">
        <f t="shared" ca="1" si="102"/>
        <v>0.87040346265654711</v>
      </c>
      <c r="F3272" s="5">
        <f t="shared" ca="1" si="103"/>
        <v>20.433292134498082</v>
      </c>
    </row>
    <row r="3273" spans="5:6" x14ac:dyDescent="0.25">
      <c r="E3273" s="2">
        <f t="shared" ca="1" si="102"/>
        <v>0.70373927034714201</v>
      </c>
      <c r="F3273" s="5">
        <f t="shared" ca="1" si="103"/>
        <v>12.165153689511653</v>
      </c>
    </row>
    <row r="3274" spans="5:6" x14ac:dyDescent="0.25">
      <c r="E3274" s="2">
        <f t="shared" ca="1" si="102"/>
        <v>0.82883388286247917</v>
      </c>
      <c r="F3274" s="5">
        <f t="shared" ca="1" si="103"/>
        <v>17.651207487783893</v>
      </c>
    </row>
    <row r="3275" spans="5:6" x14ac:dyDescent="0.25">
      <c r="E3275" s="2">
        <f t="shared" ca="1" si="102"/>
        <v>1.8548590165299861E-2</v>
      </c>
      <c r="F3275" s="5">
        <f t="shared" ca="1" si="103"/>
        <v>0.18722772517880662</v>
      </c>
    </row>
    <row r="3276" spans="5:6" x14ac:dyDescent="0.25">
      <c r="E3276" s="2">
        <f t="shared" ca="1" si="102"/>
        <v>0.3525262304711162</v>
      </c>
      <c r="F3276" s="5">
        <f t="shared" ca="1" si="103"/>
        <v>4.3467699660911405</v>
      </c>
    </row>
    <row r="3277" spans="5:6" x14ac:dyDescent="0.25">
      <c r="E3277" s="2">
        <f t="shared" ca="1" si="102"/>
        <v>0.34173920034978067</v>
      </c>
      <c r="F3277" s="5">
        <f t="shared" ca="1" si="103"/>
        <v>4.1815407413154055</v>
      </c>
    </row>
    <row r="3278" spans="5:6" x14ac:dyDescent="0.25">
      <c r="E3278" s="2">
        <f t="shared" ca="1" si="102"/>
        <v>0.21205728387382039</v>
      </c>
      <c r="F3278" s="5">
        <f t="shared" ca="1" si="103"/>
        <v>2.3832988703803291</v>
      </c>
    </row>
    <row r="3279" spans="5:6" x14ac:dyDescent="0.25">
      <c r="E3279" s="2">
        <f t="shared" ca="1" si="102"/>
        <v>0.11637880928731137</v>
      </c>
      <c r="F3279" s="5">
        <f t="shared" ca="1" si="103"/>
        <v>1.2372682547760516</v>
      </c>
    </row>
    <row r="3280" spans="5:6" x14ac:dyDescent="0.25">
      <c r="E3280" s="2">
        <f t="shared" ca="1" si="102"/>
        <v>0.5097319640113982</v>
      </c>
      <c r="F3280" s="5">
        <f t="shared" ca="1" si="103"/>
        <v>7.1280302521247663</v>
      </c>
    </row>
    <row r="3281" spans="5:6" x14ac:dyDescent="0.25">
      <c r="E3281" s="2">
        <f t="shared" ca="1" si="102"/>
        <v>0.19173516406354052</v>
      </c>
      <c r="F3281" s="5">
        <f t="shared" ca="1" si="103"/>
        <v>2.128655069168981</v>
      </c>
    </row>
    <row r="3282" spans="5:6" x14ac:dyDescent="0.25">
      <c r="E3282" s="2">
        <f t="shared" ca="1" si="102"/>
        <v>0.44115782579640506</v>
      </c>
      <c r="F3282" s="5">
        <f t="shared" ca="1" si="103"/>
        <v>5.8188818164197116</v>
      </c>
    </row>
    <row r="3283" spans="5:6" x14ac:dyDescent="0.25">
      <c r="E3283" s="2">
        <f t="shared" ca="1" si="102"/>
        <v>0.43354483026368495</v>
      </c>
      <c r="F3283" s="5">
        <f t="shared" ca="1" si="103"/>
        <v>5.6835733715063617</v>
      </c>
    </row>
    <row r="3284" spans="5:6" x14ac:dyDescent="0.25">
      <c r="E3284" s="2">
        <f t="shared" ca="1" si="102"/>
        <v>0.33902006669165829</v>
      </c>
      <c r="F3284" s="5">
        <f t="shared" ca="1" si="103"/>
        <v>4.1403179767244405</v>
      </c>
    </row>
    <row r="3285" spans="5:6" x14ac:dyDescent="0.25">
      <c r="E3285" s="2">
        <f t="shared" ca="1" si="102"/>
        <v>0.83010765210023496</v>
      </c>
      <c r="F3285" s="5">
        <f t="shared" ca="1" si="103"/>
        <v>17.725902901662931</v>
      </c>
    </row>
    <row r="3286" spans="5:6" x14ac:dyDescent="0.25">
      <c r="E3286" s="2">
        <f t="shared" ca="1" si="102"/>
        <v>0.22984848900022825</v>
      </c>
      <c r="F3286" s="5">
        <f t="shared" ca="1" si="103"/>
        <v>2.611680159584282</v>
      </c>
    </row>
    <row r="3287" spans="5:6" x14ac:dyDescent="0.25">
      <c r="E3287" s="2">
        <f t="shared" ca="1" si="102"/>
        <v>0.29364342271959343</v>
      </c>
      <c r="F3287" s="5">
        <f t="shared" ca="1" si="103"/>
        <v>3.4763510202287233</v>
      </c>
    </row>
    <row r="3288" spans="5:6" x14ac:dyDescent="0.25">
      <c r="E3288" s="2">
        <f t="shared" ca="1" si="102"/>
        <v>0.6222095927437109</v>
      </c>
      <c r="F3288" s="5">
        <f t="shared" ca="1" si="103"/>
        <v>9.7341571530037605</v>
      </c>
    </row>
    <row r="3289" spans="5:6" x14ac:dyDescent="0.25">
      <c r="E3289" s="2">
        <f t="shared" ca="1" si="102"/>
        <v>0.13647629059245925</v>
      </c>
      <c r="F3289" s="5">
        <f t="shared" ca="1" si="103"/>
        <v>1.4673392443877589</v>
      </c>
    </row>
    <row r="3290" spans="5:6" x14ac:dyDescent="0.25">
      <c r="E3290" s="2">
        <f t="shared" ca="1" si="102"/>
        <v>0.41879107199905774</v>
      </c>
      <c r="F3290" s="5">
        <f t="shared" ca="1" si="103"/>
        <v>5.4264498608096785</v>
      </c>
    </row>
    <row r="3291" spans="5:6" x14ac:dyDescent="0.25">
      <c r="E3291" s="2">
        <f t="shared" ca="1" si="102"/>
        <v>0.82750673611466008</v>
      </c>
      <c r="F3291" s="5">
        <f t="shared" ca="1" si="103"/>
        <v>17.573970932132497</v>
      </c>
    </row>
    <row r="3292" spans="5:6" x14ac:dyDescent="0.25">
      <c r="E3292" s="2">
        <f t="shared" ca="1" si="102"/>
        <v>0.66156468714094152</v>
      </c>
      <c r="F3292" s="5">
        <f t="shared" ca="1" si="103"/>
        <v>10.834223042740183</v>
      </c>
    </row>
    <row r="3293" spans="5:6" x14ac:dyDescent="0.25">
      <c r="E3293" s="2">
        <f t="shared" ca="1" si="102"/>
        <v>6.633012109919878E-2</v>
      </c>
      <c r="F3293" s="5">
        <f t="shared" ca="1" si="103"/>
        <v>0.6863235194535906</v>
      </c>
    </row>
    <row r="3294" spans="5:6" x14ac:dyDescent="0.25">
      <c r="E3294" s="2">
        <f t="shared" ca="1" si="102"/>
        <v>0.18704915189537275</v>
      </c>
      <c r="F3294" s="5">
        <f t="shared" ca="1" si="103"/>
        <v>2.0708462869783371</v>
      </c>
    </row>
    <row r="3295" spans="5:6" x14ac:dyDescent="0.25">
      <c r="E3295" s="2">
        <f t="shared" ca="1" si="102"/>
        <v>0.44000445601201266</v>
      </c>
      <c r="F3295" s="5">
        <f t="shared" ca="1" si="103"/>
        <v>5.7982645244890882</v>
      </c>
    </row>
    <row r="3296" spans="5:6" x14ac:dyDescent="0.25">
      <c r="E3296" s="2">
        <f t="shared" ca="1" si="102"/>
        <v>0.92429516604941686</v>
      </c>
      <c r="F3296" s="5">
        <f t="shared" ca="1" si="103"/>
        <v>25.809132638987116</v>
      </c>
    </row>
    <row r="3297" spans="5:6" x14ac:dyDescent="0.25">
      <c r="E3297" s="2">
        <f t="shared" ca="1" si="102"/>
        <v>0.98068118291600093</v>
      </c>
      <c r="F3297" s="5">
        <f t="shared" ca="1" si="103"/>
        <v>39.466756796085271</v>
      </c>
    </row>
    <row r="3298" spans="5:6" x14ac:dyDescent="0.25">
      <c r="E3298" s="2">
        <f t="shared" ca="1" si="102"/>
        <v>0.50241046276502732</v>
      </c>
      <c r="F3298" s="5">
        <f t="shared" ca="1" si="103"/>
        <v>6.9797976423527484</v>
      </c>
    </row>
    <row r="3299" spans="5:6" x14ac:dyDescent="0.25">
      <c r="E3299" s="2">
        <f t="shared" ca="1" si="102"/>
        <v>0.45262503717153968</v>
      </c>
      <c r="F3299" s="5">
        <f t="shared" ca="1" si="103"/>
        <v>6.0262122176930433</v>
      </c>
    </row>
    <row r="3300" spans="5:6" x14ac:dyDescent="0.25">
      <c r="E3300" s="2">
        <f t="shared" ca="1" si="102"/>
        <v>6.1028300931090906E-2</v>
      </c>
      <c r="F3300" s="5">
        <f t="shared" ca="1" si="103"/>
        <v>0.62969939664807628</v>
      </c>
    </row>
    <row r="3301" spans="5:6" x14ac:dyDescent="0.25">
      <c r="E3301" s="2">
        <f t="shared" ca="1" si="102"/>
        <v>0.12293241679951716</v>
      </c>
      <c r="F3301" s="5">
        <f t="shared" ca="1" si="103"/>
        <v>1.3117122777691526</v>
      </c>
    </row>
    <row r="3302" spans="5:6" x14ac:dyDescent="0.25">
      <c r="E3302" s="2">
        <f t="shared" ca="1" si="102"/>
        <v>0.20693340081986844</v>
      </c>
      <c r="F3302" s="5">
        <f t="shared" ca="1" si="103"/>
        <v>2.3184807704002437</v>
      </c>
    </row>
    <row r="3303" spans="5:6" x14ac:dyDescent="0.25">
      <c r="E3303" s="2">
        <f t="shared" ca="1" si="102"/>
        <v>0.31453120366960174</v>
      </c>
      <c r="F3303" s="5">
        <f t="shared" ca="1" si="103"/>
        <v>3.7765230059218546</v>
      </c>
    </row>
    <row r="3304" spans="5:6" x14ac:dyDescent="0.25">
      <c r="E3304" s="2">
        <f t="shared" ca="1" si="102"/>
        <v>0.43168461261682622</v>
      </c>
      <c r="F3304" s="5">
        <f t="shared" ca="1" si="103"/>
        <v>5.6507875488306984</v>
      </c>
    </row>
    <row r="3305" spans="5:6" x14ac:dyDescent="0.25">
      <c r="E3305" s="2">
        <f t="shared" ca="1" si="102"/>
        <v>0.43795866100690495</v>
      </c>
      <c r="F3305" s="5">
        <f t="shared" ca="1" si="103"/>
        <v>5.761798748664086</v>
      </c>
    </row>
    <row r="3306" spans="5:6" x14ac:dyDescent="0.25">
      <c r="E3306" s="2">
        <f t="shared" ca="1" si="102"/>
        <v>0.3936434300402698</v>
      </c>
      <c r="F3306" s="5">
        <f t="shared" ca="1" si="103"/>
        <v>5.0028706667831884</v>
      </c>
    </row>
    <row r="3307" spans="5:6" x14ac:dyDescent="0.25">
      <c r="E3307" s="2">
        <f t="shared" ca="1" si="102"/>
        <v>0.90443679553057199</v>
      </c>
      <c r="F3307" s="5">
        <f t="shared" ca="1" si="103"/>
        <v>23.479674235012908</v>
      </c>
    </row>
    <row r="3308" spans="5:6" x14ac:dyDescent="0.25">
      <c r="E3308" s="2">
        <f t="shared" ca="1" si="102"/>
        <v>0.87425675906830447</v>
      </c>
      <c r="F3308" s="5">
        <f t="shared" ca="1" si="103"/>
        <v>20.735132214930328</v>
      </c>
    </row>
    <row r="3309" spans="5:6" x14ac:dyDescent="0.25">
      <c r="E3309" s="2">
        <f t="shared" ca="1" si="102"/>
        <v>0.28819003483865357</v>
      </c>
      <c r="F3309" s="5">
        <f t="shared" ca="1" si="103"/>
        <v>3.3994430605834705</v>
      </c>
    </row>
    <row r="3310" spans="5:6" x14ac:dyDescent="0.25">
      <c r="E3310" s="2">
        <f t="shared" ca="1" si="102"/>
        <v>0.7875630469463516</v>
      </c>
      <c r="F3310" s="5">
        <f t="shared" ca="1" si="103"/>
        <v>15.491100261515424</v>
      </c>
    </row>
    <row r="3311" spans="5:6" x14ac:dyDescent="0.25">
      <c r="E3311" s="2">
        <f t="shared" ca="1" si="102"/>
        <v>0.93194061220436886</v>
      </c>
      <c r="F3311" s="5">
        <f t="shared" ca="1" si="103"/>
        <v>26.873746050184323</v>
      </c>
    </row>
    <row r="3312" spans="5:6" x14ac:dyDescent="0.25">
      <c r="E3312" s="2">
        <f t="shared" ca="1" si="102"/>
        <v>0.47873298260626085</v>
      </c>
      <c r="F3312" s="5">
        <f t="shared" ca="1" si="103"/>
        <v>6.5149285912387995</v>
      </c>
    </row>
    <row r="3313" spans="5:6" x14ac:dyDescent="0.25">
      <c r="E3313" s="2">
        <f t="shared" ca="1" si="102"/>
        <v>0.98974693107899747</v>
      </c>
      <c r="F3313" s="5">
        <f t="shared" ca="1" si="103"/>
        <v>45.801782112839525</v>
      </c>
    </row>
    <row r="3314" spans="5:6" x14ac:dyDescent="0.25">
      <c r="E3314" s="2">
        <f t="shared" ca="1" si="102"/>
        <v>0.77591980287131912</v>
      </c>
      <c r="F3314" s="5">
        <f t="shared" ca="1" si="103"/>
        <v>14.957512683061042</v>
      </c>
    </row>
    <row r="3315" spans="5:6" x14ac:dyDescent="0.25">
      <c r="E3315" s="2">
        <f t="shared" ca="1" si="102"/>
        <v>0.78334091886467927</v>
      </c>
      <c r="F3315" s="5">
        <f t="shared" ca="1" si="103"/>
        <v>15.29430215518107</v>
      </c>
    </row>
    <row r="3316" spans="5:6" x14ac:dyDescent="0.25">
      <c r="E3316" s="2">
        <f t="shared" ca="1" si="102"/>
        <v>0.3092311578661775</v>
      </c>
      <c r="F3316" s="5">
        <f t="shared" ca="1" si="103"/>
        <v>3.6995003776009314</v>
      </c>
    </row>
    <row r="3317" spans="5:6" x14ac:dyDescent="0.25">
      <c r="E3317" s="2">
        <f t="shared" ca="1" si="102"/>
        <v>3.8472745505370609E-2</v>
      </c>
      <c r="F3317" s="5">
        <f t="shared" ca="1" si="103"/>
        <v>0.39232368546790564</v>
      </c>
    </row>
    <row r="3318" spans="5:6" x14ac:dyDescent="0.25">
      <c r="E3318" s="2">
        <f t="shared" ca="1" si="102"/>
        <v>0.36509171942524832</v>
      </c>
      <c r="F3318" s="5">
        <f t="shared" ca="1" si="103"/>
        <v>4.5427473056167367</v>
      </c>
    </row>
    <row r="3319" spans="5:6" x14ac:dyDescent="0.25">
      <c r="E3319" s="2">
        <f t="shared" ca="1" si="102"/>
        <v>0.25884029575957346</v>
      </c>
      <c r="F3319" s="5">
        <f t="shared" ca="1" si="103"/>
        <v>2.9953915161756495</v>
      </c>
    </row>
    <row r="3320" spans="5:6" x14ac:dyDescent="0.25">
      <c r="E3320" s="2">
        <f t="shared" ca="1" si="102"/>
        <v>2.7059702101997929E-2</v>
      </c>
      <c r="F3320" s="5">
        <f t="shared" ca="1" si="103"/>
        <v>0.27432557467968788</v>
      </c>
    </row>
    <row r="3321" spans="5:6" x14ac:dyDescent="0.25">
      <c r="E3321" s="2">
        <f t="shared" ca="1" si="102"/>
        <v>0.16215523861880388</v>
      </c>
      <c r="F3321" s="5">
        <f t="shared" ca="1" si="103"/>
        <v>1.7692244460921314</v>
      </c>
    </row>
    <row r="3322" spans="5:6" x14ac:dyDescent="0.25">
      <c r="E3322" s="2">
        <f t="shared" ca="1" si="102"/>
        <v>0.75590461778044005</v>
      </c>
      <c r="F3322" s="5">
        <f t="shared" ca="1" si="103"/>
        <v>14.101962193387294</v>
      </c>
    </row>
    <row r="3323" spans="5:6" x14ac:dyDescent="0.25">
      <c r="E3323" s="2">
        <f t="shared" ca="1" si="102"/>
        <v>0.97205712234165398</v>
      </c>
      <c r="F3323" s="5">
        <f t="shared" ca="1" si="103"/>
        <v>35.775929362426155</v>
      </c>
    </row>
    <row r="3324" spans="5:6" x14ac:dyDescent="0.25">
      <c r="E3324" s="2">
        <f t="shared" ca="1" si="102"/>
        <v>0.45758174860558531</v>
      </c>
      <c r="F3324" s="5">
        <f t="shared" ca="1" si="103"/>
        <v>6.1171789359609123</v>
      </c>
    </row>
    <row r="3325" spans="5:6" x14ac:dyDescent="0.25">
      <c r="E3325" s="2">
        <f t="shared" ca="1" si="102"/>
        <v>0.95454973897075368</v>
      </c>
      <c r="F3325" s="5">
        <f t="shared" ca="1" si="103"/>
        <v>30.911367151574005</v>
      </c>
    </row>
    <row r="3326" spans="5:6" x14ac:dyDescent="0.25">
      <c r="E3326" s="2">
        <f t="shared" ca="1" si="102"/>
        <v>0.15641718135057459</v>
      </c>
      <c r="F3326" s="5">
        <f t="shared" ca="1" si="103"/>
        <v>1.7009719728783128</v>
      </c>
    </row>
    <row r="3327" spans="5:6" x14ac:dyDescent="0.25">
      <c r="E3327" s="2">
        <f t="shared" ca="1" si="102"/>
        <v>0.22012436611898478</v>
      </c>
      <c r="F3327" s="5">
        <f t="shared" ca="1" si="103"/>
        <v>2.4862081575329258</v>
      </c>
    </row>
    <row r="3328" spans="5:6" x14ac:dyDescent="0.25">
      <c r="E3328" s="2">
        <f t="shared" ca="1" si="102"/>
        <v>0.9693283805227052</v>
      </c>
      <c r="F3328" s="5">
        <f t="shared" ca="1" si="103"/>
        <v>34.844174989472897</v>
      </c>
    </row>
    <row r="3329" spans="5:6" x14ac:dyDescent="0.25">
      <c r="E3329" s="2">
        <f t="shared" ca="1" si="102"/>
        <v>0.6858924211100722</v>
      </c>
      <c r="F3329" s="5">
        <f t="shared" ca="1" si="103"/>
        <v>11.580197438208723</v>
      </c>
    </row>
    <row r="3330" spans="5:6" x14ac:dyDescent="0.25">
      <c r="E3330" s="2">
        <f t="shared" ca="1" si="102"/>
        <v>0.3217524824693847</v>
      </c>
      <c r="F3330" s="5">
        <f t="shared" ca="1" si="103"/>
        <v>3.8824298755946565</v>
      </c>
    </row>
    <row r="3331" spans="5:6" x14ac:dyDescent="0.25">
      <c r="E3331" s="2">
        <f t="shared" ref="E3331:E3394" ca="1" si="104">RAND()</f>
        <v>7.4290000328793626E-2</v>
      </c>
      <c r="F3331" s="5">
        <f t="shared" ca="1" si="103"/>
        <v>0.7719426868665632</v>
      </c>
    </row>
    <row r="3332" spans="5:6" x14ac:dyDescent="0.25">
      <c r="E3332" s="2">
        <f t="shared" ca="1" si="104"/>
        <v>0.15589849437557313</v>
      </c>
      <c r="F3332" s="5">
        <f t="shared" ref="F3332:F3395" ca="1" si="105">-LN(1-E3332)/$C$3</f>
        <v>1.6948252429019517</v>
      </c>
    </row>
    <row r="3333" spans="5:6" x14ac:dyDescent="0.25">
      <c r="E3333" s="2">
        <f t="shared" ca="1" si="104"/>
        <v>0.51292574506152233</v>
      </c>
      <c r="F3333" s="5">
        <f t="shared" ca="1" si="105"/>
        <v>7.1933869331623788</v>
      </c>
    </row>
    <row r="3334" spans="5:6" x14ac:dyDescent="0.25">
      <c r="E3334" s="2">
        <f t="shared" ca="1" si="104"/>
        <v>1.2712326813776875E-2</v>
      </c>
      <c r="F3334" s="5">
        <f t="shared" ca="1" si="105"/>
        <v>0.12793819820754559</v>
      </c>
    </row>
    <row r="3335" spans="5:6" x14ac:dyDescent="0.25">
      <c r="E3335" s="2">
        <f t="shared" ca="1" si="104"/>
        <v>0.19090495040592448</v>
      </c>
      <c r="F3335" s="5">
        <f t="shared" ca="1" si="105"/>
        <v>2.1183887859754691</v>
      </c>
    </row>
    <row r="3336" spans="5:6" x14ac:dyDescent="0.25">
      <c r="E3336" s="2">
        <f t="shared" ca="1" si="104"/>
        <v>0.87686782756573611</v>
      </c>
      <c r="F3336" s="5">
        <f t="shared" ca="1" si="105"/>
        <v>20.944969279133307</v>
      </c>
    </row>
    <row r="3337" spans="5:6" x14ac:dyDescent="0.25">
      <c r="E3337" s="2">
        <f t="shared" ca="1" si="104"/>
        <v>0.91427235498818149</v>
      </c>
      <c r="F3337" s="5">
        <f t="shared" ca="1" si="105"/>
        <v>24.565799264947579</v>
      </c>
    </row>
    <row r="3338" spans="5:6" x14ac:dyDescent="0.25">
      <c r="E3338" s="2">
        <f t="shared" ca="1" si="104"/>
        <v>0.97117955302117787</v>
      </c>
      <c r="F3338" s="5">
        <f t="shared" ca="1" si="105"/>
        <v>35.466701792034051</v>
      </c>
    </row>
    <row r="3339" spans="5:6" x14ac:dyDescent="0.25">
      <c r="E3339" s="2">
        <f t="shared" ca="1" si="104"/>
        <v>0.97573058215286879</v>
      </c>
      <c r="F3339" s="5">
        <f t="shared" ca="1" si="105"/>
        <v>37.185382460524771</v>
      </c>
    </row>
    <row r="3340" spans="5:6" x14ac:dyDescent="0.25">
      <c r="E3340" s="2">
        <f t="shared" ca="1" si="104"/>
        <v>0.22157821163506231</v>
      </c>
      <c r="F3340" s="5">
        <f t="shared" ca="1" si="105"/>
        <v>2.5048675728300109</v>
      </c>
    </row>
    <row r="3341" spans="5:6" x14ac:dyDescent="0.25">
      <c r="E3341" s="2">
        <f t="shared" ca="1" si="104"/>
        <v>0.48648348027403199</v>
      </c>
      <c r="F3341" s="5">
        <f t="shared" ca="1" si="105"/>
        <v>6.6647307929171893</v>
      </c>
    </row>
    <row r="3342" spans="5:6" x14ac:dyDescent="0.25">
      <c r="E3342" s="2">
        <f t="shared" ca="1" si="104"/>
        <v>0.64980598017820945</v>
      </c>
      <c r="F3342" s="5">
        <f t="shared" ca="1" si="105"/>
        <v>10.492679357416653</v>
      </c>
    </row>
    <row r="3343" spans="5:6" x14ac:dyDescent="0.25">
      <c r="E3343" s="2">
        <f t="shared" ca="1" si="104"/>
        <v>0.52369533415808645</v>
      </c>
      <c r="F3343" s="5">
        <f t="shared" ca="1" si="105"/>
        <v>7.4169757520836797</v>
      </c>
    </row>
    <row r="3344" spans="5:6" x14ac:dyDescent="0.25">
      <c r="E3344" s="2">
        <f t="shared" ca="1" si="104"/>
        <v>0.54665458486854912</v>
      </c>
      <c r="F3344" s="5">
        <f t="shared" ca="1" si="105"/>
        <v>7.9110093825002199</v>
      </c>
    </row>
    <row r="3345" spans="5:6" x14ac:dyDescent="0.25">
      <c r="E3345" s="2">
        <f t="shared" ca="1" si="104"/>
        <v>0.37169875823493093</v>
      </c>
      <c r="F3345" s="5">
        <f t="shared" ca="1" si="105"/>
        <v>4.647355431864109</v>
      </c>
    </row>
    <row r="3346" spans="5:6" x14ac:dyDescent="0.25">
      <c r="E3346" s="2">
        <f t="shared" ca="1" si="104"/>
        <v>0.94213576183199799</v>
      </c>
      <c r="F3346" s="5">
        <f t="shared" ca="1" si="105"/>
        <v>28.496557334474641</v>
      </c>
    </row>
    <row r="3347" spans="5:6" x14ac:dyDescent="0.25">
      <c r="E3347" s="2">
        <f t="shared" ca="1" si="104"/>
        <v>0.97130684109799093</v>
      </c>
      <c r="F3347" s="5">
        <f t="shared" ca="1" si="105"/>
        <v>35.510965504138561</v>
      </c>
    </row>
    <row r="3348" spans="5:6" x14ac:dyDescent="0.25">
      <c r="E3348" s="2">
        <f t="shared" ca="1" si="104"/>
        <v>0.92999665303576007</v>
      </c>
      <c r="F3348" s="5">
        <f t="shared" ca="1" si="105"/>
        <v>26.592122243009641</v>
      </c>
    </row>
    <row r="3349" spans="5:6" x14ac:dyDescent="0.25">
      <c r="E3349" s="2">
        <f t="shared" ca="1" si="104"/>
        <v>0.54206021972506979</v>
      </c>
      <c r="F3349" s="5">
        <f t="shared" ca="1" si="105"/>
        <v>7.8101758762861913</v>
      </c>
    </row>
    <row r="3350" spans="5:6" x14ac:dyDescent="0.25">
      <c r="E3350" s="2">
        <f t="shared" ca="1" si="104"/>
        <v>0.2122063315568351</v>
      </c>
      <c r="F3350" s="5">
        <f t="shared" ca="1" si="105"/>
        <v>2.3851906548808177</v>
      </c>
    </row>
    <row r="3351" spans="5:6" x14ac:dyDescent="0.25">
      <c r="E3351" s="2">
        <f t="shared" ca="1" si="104"/>
        <v>0.85095173353750797</v>
      </c>
      <c r="F3351" s="5">
        <f t="shared" ca="1" si="105"/>
        <v>19.034850895027333</v>
      </c>
    </row>
    <row r="3352" spans="5:6" x14ac:dyDescent="0.25">
      <c r="E3352" s="2">
        <f t="shared" ca="1" si="104"/>
        <v>0.20752275565632605</v>
      </c>
      <c r="F3352" s="5">
        <f t="shared" ca="1" si="105"/>
        <v>2.3259148740487494</v>
      </c>
    </row>
    <row r="3353" spans="5:6" x14ac:dyDescent="0.25">
      <c r="E3353" s="2">
        <f t="shared" ca="1" si="104"/>
        <v>0.68933629350620662</v>
      </c>
      <c r="F3353" s="5">
        <f t="shared" ca="1" si="105"/>
        <v>11.690442814635063</v>
      </c>
    </row>
    <row r="3354" spans="5:6" x14ac:dyDescent="0.25">
      <c r="E3354" s="2">
        <f t="shared" ca="1" si="104"/>
        <v>0.14235383623873199</v>
      </c>
      <c r="F3354" s="5">
        <f t="shared" ca="1" si="105"/>
        <v>1.5356366110165622</v>
      </c>
    </row>
    <row r="3355" spans="5:6" x14ac:dyDescent="0.25">
      <c r="E3355" s="2">
        <f t="shared" ca="1" si="104"/>
        <v>0.61170580051399726</v>
      </c>
      <c r="F3355" s="5">
        <f t="shared" ca="1" si="105"/>
        <v>9.4599198058425884</v>
      </c>
    </row>
    <row r="3356" spans="5:6" x14ac:dyDescent="0.25">
      <c r="E3356" s="2">
        <f t="shared" ca="1" si="104"/>
        <v>2.8471424180333105E-2</v>
      </c>
      <c r="F3356" s="5">
        <f t="shared" ca="1" si="105"/>
        <v>0.28884596475080965</v>
      </c>
    </row>
    <row r="3357" spans="5:6" x14ac:dyDescent="0.25">
      <c r="E3357" s="2">
        <f t="shared" ca="1" si="104"/>
        <v>0.31201401442242838</v>
      </c>
      <c r="F3357" s="5">
        <f t="shared" ca="1" si="105"/>
        <v>3.7398681105630183</v>
      </c>
    </row>
    <row r="3358" spans="5:6" x14ac:dyDescent="0.25">
      <c r="E3358" s="2">
        <f t="shared" ca="1" si="104"/>
        <v>0.30963576082277111</v>
      </c>
      <c r="F3358" s="5">
        <f t="shared" ca="1" si="105"/>
        <v>3.7053593780642879</v>
      </c>
    </row>
    <row r="3359" spans="5:6" x14ac:dyDescent="0.25">
      <c r="E3359" s="2">
        <f t="shared" ca="1" si="104"/>
        <v>0.97488766695339168</v>
      </c>
      <c r="F3359" s="5">
        <f t="shared" ca="1" si="105"/>
        <v>36.843961970818668</v>
      </c>
    </row>
    <row r="3360" spans="5:6" x14ac:dyDescent="0.25">
      <c r="E3360" s="2">
        <f t="shared" ca="1" si="104"/>
        <v>0.24049016539802903</v>
      </c>
      <c r="F3360" s="5">
        <f t="shared" ca="1" si="105"/>
        <v>2.750820082454557</v>
      </c>
    </row>
    <row r="3361" spans="5:6" x14ac:dyDescent="0.25">
      <c r="E3361" s="2">
        <f t="shared" ca="1" si="104"/>
        <v>0.61278501952024012</v>
      </c>
      <c r="F3361" s="5">
        <f t="shared" ca="1" si="105"/>
        <v>9.4877523507254669</v>
      </c>
    </row>
    <row r="3362" spans="5:6" x14ac:dyDescent="0.25">
      <c r="E3362" s="2">
        <f t="shared" ca="1" si="104"/>
        <v>0.30005151255062124</v>
      </c>
      <c r="F3362" s="5">
        <f t="shared" ca="1" si="105"/>
        <v>3.5674853600459238</v>
      </c>
    </row>
    <row r="3363" spans="5:6" x14ac:dyDescent="0.25">
      <c r="E3363" s="2">
        <f t="shared" ca="1" si="104"/>
        <v>0.95241347014749467</v>
      </c>
      <c r="F3363" s="5">
        <f t="shared" ca="1" si="105"/>
        <v>30.452055440848433</v>
      </c>
    </row>
    <row r="3364" spans="5:6" x14ac:dyDescent="0.25">
      <c r="E3364" s="2">
        <f t="shared" ca="1" si="104"/>
        <v>0.63681920321586516</v>
      </c>
      <c r="F3364" s="5">
        <f t="shared" ca="1" si="105"/>
        <v>10.128545059431652</v>
      </c>
    </row>
    <row r="3365" spans="5:6" x14ac:dyDescent="0.25">
      <c r="E3365" s="2">
        <f t="shared" ca="1" si="104"/>
        <v>0.37356609658781914</v>
      </c>
      <c r="F3365" s="5">
        <f t="shared" ca="1" si="105"/>
        <v>4.6771201154897266</v>
      </c>
    </row>
    <row r="3366" spans="5:6" x14ac:dyDescent="0.25">
      <c r="E3366" s="2">
        <f t="shared" ca="1" si="104"/>
        <v>0.42238185959214025</v>
      </c>
      <c r="F3366" s="5">
        <f t="shared" ca="1" si="105"/>
        <v>5.4884228537339217</v>
      </c>
    </row>
    <row r="3367" spans="5:6" x14ac:dyDescent="0.25">
      <c r="E3367" s="2">
        <f t="shared" ca="1" si="104"/>
        <v>0.63069421077992083</v>
      </c>
      <c r="F3367" s="5">
        <f t="shared" ca="1" si="105"/>
        <v>9.9613028104806265</v>
      </c>
    </row>
    <row r="3368" spans="5:6" x14ac:dyDescent="0.25">
      <c r="E3368" s="2">
        <f t="shared" ca="1" si="104"/>
        <v>0.6764872785365974</v>
      </c>
      <c r="F3368" s="5">
        <f t="shared" ca="1" si="105"/>
        <v>11.285168413525364</v>
      </c>
    </row>
    <row r="3369" spans="5:6" x14ac:dyDescent="0.25">
      <c r="E3369" s="2">
        <f t="shared" ca="1" si="104"/>
        <v>0.66028448457834676</v>
      </c>
      <c r="F3369" s="5">
        <f t="shared" ca="1" si="105"/>
        <v>10.796467309650271</v>
      </c>
    </row>
    <row r="3370" spans="5:6" x14ac:dyDescent="0.25">
      <c r="E3370" s="2">
        <f t="shared" ca="1" si="104"/>
        <v>0.52407119022812809</v>
      </c>
      <c r="F3370" s="5">
        <f t="shared" ca="1" si="105"/>
        <v>7.4248699523861488</v>
      </c>
    </row>
    <row r="3371" spans="5:6" x14ac:dyDescent="0.25">
      <c r="E3371" s="2">
        <f t="shared" ca="1" si="104"/>
        <v>0.6861269406420647</v>
      </c>
      <c r="F3371" s="5">
        <f t="shared" ca="1" si="105"/>
        <v>11.587666443735687</v>
      </c>
    </row>
    <row r="3372" spans="5:6" x14ac:dyDescent="0.25">
      <c r="E3372" s="2">
        <f t="shared" ca="1" si="104"/>
        <v>1.401044367846338E-2</v>
      </c>
      <c r="F3372" s="5">
        <f t="shared" ca="1" si="105"/>
        <v>0.14109516401584102</v>
      </c>
    </row>
    <row r="3373" spans="5:6" x14ac:dyDescent="0.25">
      <c r="E3373" s="2">
        <f t="shared" ca="1" si="104"/>
        <v>6.7152600978628296E-3</v>
      </c>
      <c r="F3373" s="5">
        <f t="shared" ca="1" si="105"/>
        <v>6.7379089090042629E-2</v>
      </c>
    </row>
    <row r="3374" spans="5:6" x14ac:dyDescent="0.25">
      <c r="E3374" s="2">
        <f t="shared" ca="1" si="104"/>
        <v>0.87042940091969934</v>
      </c>
      <c r="F3374" s="5">
        <f t="shared" ca="1" si="105"/>
        <v>20.435293797486434</v>
      </c>
    </row>
    <row r="3375" spans="5:6" x14ac:dyDescent="0.25">
      <c r="E3375" s="2">
        <f t="shared" ca="1" si="104"/>
        <v>0.47660178834257716</v>
      </c>
      <c r="F3375" s="5">
        <f t="shared" ca="1" si="105"/>
        <v>6.4741270567178573</v>
      </c>
    </row>
    <row r="3376" spans="5:6" x14ac:dyDescent="0.25">
      <c r="E3376" s="2">
        <f t="shared" ca="1" si="104"/>
        <v>0.34941204031346074</v>
      </c>
      <c r="F3376" s="5">
        <f t="shared" ca="1" si="105"/>
        <v>4.2987877159040204</v>
      </c>
    </row>
    <row r="3377" spans="5:6" x14ac:dyDescent="0.25">
      <c r="E3377" s="2">
        <f t="shared" ca="1" si="104"/>
        <v>0.57779635509736926</v>
      </c>
      <c r="F3377" s="5">
        <f t="shared" ca="1" si="105"/>
        <v>8.6226751048668184</v>
      </c>
    </row>
    <row r="3378" spans="5:6" x14ac:dyDescent="0.25">
      <c r="E3378" s="2">
        <f t="shared" ca="1" si="104"/>
        <v>0.44118360797076051</v>
      </c>
      <c r="F3378" s="5">
        <f t="shared" ca="1" si="105"/>
        <v>5.8193431768948862</v>
      </c>
    </row>
    <row r="3379" spans="5:6" x14ac:dyDescent="0.25">
      <c r="E3379" s="2">
        <f t="shared" ca="1" si="104"/>
        <v>0.51181371201897408</v>
      </c>
      <c r="F3379" s="5">
        <f t="shared" ca="1" si="105"/>
        <v>7.170582083062385</v>
      </c>
    </row>
    <row r="3380" spans="5:6" x14ac:dyDescent="0.25">
      <c r="E3380" s="2">
        <f t="shared" ca="1" si="104"/>
        <v>0.2050822483165945</v>
      </c>
      <c r="F3380" s="5">
        <f t="shared" ca="1" si="105"/>
        <v>2.2951662668185557</v>
      </c>
    </row>
    <row r="3381" spans="5:6" x14ac:dyDescent="0.25">
      <c r="E3381" s="2">
        <f t="shared" ca="1" si="104"/>
        <v>0.34440346195015548</v>
      </c>
      <c r="F3381" s="5">
        <f t="shared" ca="1" si="105"/>
        <v>4.2220971270931429</v>
      </c>
    </row>
    <row r="3382" spans="5:6" x14ac:dyDescent="0.25">
      <c r="E3382" s="2">
        <f t="shared" ca="1" si="104"/>
        <v>0.69052637842941844</v>
      </c>
      <c r="F3382" s="5">
        <f t="shared" ca="1" si="105"/>
        <v>11.728824196639099</v>
      </c>
    </row>
    <row r="3383" spans="5:6" x14ac:dyDescent="0.25">
      <c r="E3383" s="2">
        <f t="shared" ca="1" si="104"/>
        <v>0.54254678054393679</v>
      </c>
      <c r="F3383" s="5">
        <f t="shared" ca="1" si="105"/>
        <v>7.82080652049763</v>
      </c>
    </row>
    <row r="3384" spans="5:6" x14ac:dyDescent="0.25">
      <c r="E3384" s="2">
        <f t="shared" ca="1" si="104"/>
        <v>0.84693302918993174</v>
      </c>
      <c r="F3384" s="5">
        <f t="shared" ca="1" si="105"/>
        <v>18.768797356472891</v>
      </c>
    </row>
    <row r="3385" spans="5:6" x14ac:dyDescent="0.25">
      <c r="E3385" s="2">
        <f t="shared" ca="1" si="104"/>
        <v>0.36335550644609538</v>
      </c>
      <c r="F3385" s="5">
        <f t="shared" ca="1" si="105"/>
        <v>4.5154387409472481</v>
      </c>
    </row>
    <row r="3386" spans="5:6" x14ac:dyDescent="0.25">
      <c r="E3386" s="2">
        <f t="shared" ca="1" si="104"/>
        <v>0.694214053338986</v>
      </c>
      <c r="F3386" s="5">
        <f t="shared" ca="1" si="105"/>
        <v>11.84869942524171</v>
      </c>
    </row>
    <row r="3387" spans="5:6" x14ac:dyDescent="0.25">
      <c r="E3387" s="2">
        <f t="shared" ca="1" si="104"/>
        <v>0.74284408824095738</v>
      </c>
      <c r="F3387" s="5">
        <f t="shared" ca="1" si="105"/>
        <v>13.580727174900106</v>
      </c>
    </row>
    <row r="3388" spans="5:6" x14ac:dyDescent="0.25">
      <c r="E3388" s="2">
        <f t="shared" ca="1" si="104"/>
        <v>0.10128320468107155</v>
      </c>
      <c r="F3388" s="5">
        <f t="shared" ca="1" si="105"/>
        <v>1.0678731603251823</v>
      </c>
    </row>
    <row r="3389" spans="5:6" x14ac:dyDescent="0.25">
      <c r="E3389" s="2">
        <f t="shared" ca="1" si="104"/>
        <v>0.71909621485733721</v>
      </c>
      <c r="F3389" s="5">
        <f t="shared" ca="1" si="105"/>
        <v>12.697430699087475</v>
      </c>
    </row>
    <row r="3390" spans="5:6" x14ac:dyDescent="0.25">
      <c r="E3390" s="2">
        <f t="shared" ca="1" si="104"/>
        <v>6.4939963325294503E-4</v>
      </c>
      <c r="F3390" s="5">
        <f t="shared" ca="1" si="105"/>
        <v>6.4961058452751045E-3</v>
      </c>
    </row>
    <row r="3391" spans="5:6" x14ac:dyDescent="0.25">
      <c r="E3391" s="2">
        <f t="shared" ca="1" si="104"/>
        <v>0.1581684894730534</v>
      </c>
      <c r="F3391" s="5">
        <f t="shared" ca="1" si="105"/>
        <v>1.7217539102627351</v>
      </c>
    </row>
    <row r="3392" spans="5:6" x14ac:dyDescent="0.25">
      <c r="E3392" s="2">
        <f t="shared" ca="1" si="104"/>
        <v>0.26212450678228838</v>
      </c>
      <c r="F3392" s="5">
        <f t="shared" ca="1" si="105"/>
        <v>3.0398017699160818</v>
      </c>
    </row>
    <row r="3393" spans="5:6" x14ac:dyDescent="0.25">
      <c r="E3393" s="2">
        <f t="shared" ca="1" si="104"/>
        <v>0.57686619355057012</v>
      </c>
      <c r="F3393" s="5">
        <f t="shared" ca="1" si="105"/>
        <v>8.600668226531754</v>
      </c>
    </row>
    <row r="3394" spans="5:6" x14ac:dyDescent="0.25">
      <c r="E3394" s="2">
        <f t="shared" ca="1" si="104"/>
        <v>0.41295482458032806</v>
      </c>
      <c r="F3394" s="5">
        <f t="shared" ca="1" si="105"/>
        <v>5.3265350228621298</v>
      </c>
    </row>
    <row r="3395" spans="5:6" x14ac:dyDescent="0.25">
      <c r="E3395" s="2">
        <f t="shared" ref="E3395:E3458" ca="1" si="106">RAND()</f>
        <v>2.3774842774167193E-2</v>
      </c>
      <c r="F3395" s="5">
        <f t="shared" ca="1" si="105"/>
        <v>0.24062025295858619</v>
      </c>
    </row>
    <row r="3396" spans="5:6" x14ac:dyDescent="0.25">
      <c r="E3396" s="2">
        <f t="shared" ca="1" si="106"/>
        <v>0.86973486005024103</v>
      </c>
      <c r="F3396" s="5">
        <f t="shared" ref="F3396:F3459" ca="1" si="107">-LN(1-E3396)/$C$3</f>
        <v>20.381833674856178</v>
      </c>
    </row>
    <row r="3397" spans="5:6" x14ac:dyDescent="0.25">
      <c r="E3397" s="2">
        <f t="shared" ca="1" si="106"/>
        <v>0.33527502489096694</v>
      </c>
      <c r="F3397" s="5">
        <f t="shared" ca="1" si="107"/>
        <v>4.0838189513507688</v>
      </c>
    </row>
    <row r="3398" spans="5:6" x14ac:dyDescent="0.25">
      <c r="E3398" s="2">
        <f t="shared" ca="1" si="106"/>
        <v>0.41557245958396782</v>
      </c>
      <c r="F3398" s="5">
        <f t="shared" ca="1" si="107"/>
        <v>5.3712247424741637</v>
      </c>
    </row>
    <row r="3399" spans="5:6" x14ac:dyDescent="0.25">
      <c r="E3399" s="2">
        <f t="shared" ca="1" si="106"/>
        <v>0.53964517755710262</v>
      </c>
      <c r="F3399" s="5">
        <f t="shared" ca="1" si="107"/>
        <v>7.757577337022008</v>
      </c>
    </row>
    <row r="3400" spans="5:6" x14ac:dyDescent="0.25">
      <c r="E3400" s="2">
        <f t="shared" ca="1" si="106"/>
        <v>0.31246739179976735</v>
      </c>
      <c r="F3400" s="5">
        <f t="shared" ca="1" si="107"/>
        <v>3.7464602045675344</v>
      </c>
    </row>
    <row r="3401" spans="5:6" x14ac:dyDescent="0.25">
      <c r="E3401" s="2">
        <f t="shared" ca="1" si="106"/>
        <v>0.73722679512449074</v>
      </c>
      <c r="F3401" s="5">
        <f t="shared" ca="1" si="107"/>
        <v>13.364639577088235</v>
      </c>
    </row>
    <row r="3402" spans="5:6" x14ac:dyDescent="0.25">
      <c r="E3402" s="2">
        <f t="shared" ca="1" si="106"/>
        <v>0.79571152438516157</v>
      </c>
      <c r="F3402" s="5">
        <f t="shared" ca="1" si="107"/>
        <v>15.882221878791384</v>
      </c>
    </row>
    <row r="3403" spans="5:6" x14ac:dyDescent="0.25">
      <c r="E3403" s="2">
        <f t="shared" ca="1" si="106"/>
        <v>0.8546346856814977</v>
      </c>
      <c r="F3403" s="5">
        <f t="shared" ca="1" si="107"/>
        <v>19.285052958590001</v>
      </c>
    </row>
    <row r="3404" spans="5:6" x14ac:dyDescent="0.25">
      <c r="E3404" s="2">
        <f t="shared" ca="1" si="106"/>
        <v>0.8984213842609623</v>
      </c>
      <c r="F3404" s="5">
        <f t="shared" ca="1" si="107"/>
        <v>22.869222410002003</v>
      </c>
    </row>
    <row r="3405" spans="5:6" x14ac:dyDescent="0.25">
      <c r="E3405" s="2">
        <f t="shared" ca="1" si="106"/>
        <v>9.9835299833425872E-2</v>
      </c>
      <c r="F3405" s="5">
        <f t="shared" ca="1" si="107"/>
        <v>1.0517753221523525</v>
      </c>
    </row>
    <row r="3406" spans="5:6" x14ac:dyDescent="0.25">
      <c r="E3406" s="2">
        <f t="shared" ca="1" si="106"/>
        <v>0.40811006306342035</v>
      </c>
      <c r="F3406" s="5">
        <f t="shared" ca="1" si="107"/>
        <v>5.2443457871976049</v>
      </c>
    </row>
    <row r="3407" spans="5:6" x14ac:dyDescent="0.25">
      <c r="E3407" s="2">
        <f t="shared" ca="1" si="106"/>
        <v>0.85141087317623476</v>
      </c>
      <c r="F3407" s="5">
        <f t="shared" ca="1" si="107"/>
        <v>19.065703201443295</v>
      </c>
    </row>
    <row r="3408" spans="5:6" x14ac:dyDescent="0.25">
      <c r="E3408" s="2">
        <f t="shared" ca="1" si="106"/>
        <v>0.64958427890726333</v>
      </c>
      <c r="F3408" s="5">
        <f t="shared" ca="1" si="107"/>
        <v>10.486350547941161</v>
      </c>
    </row>
    <row r="3409" spans="5:6" x14ac:dyDescent="0.25">
      <c r="E3409" s="2">
        <f t="shared" ca="1" si="106"/>
        <v>0.78858006701813932</v>
      </c>
      <c r="F3409" s="5">
        <f t="shared" ca="1" si="107"/>
        <v>15.539089196322072</v>
      </c>
    </row>
    <row r="3410" spans="5:6" x14ac:dyDescent="0.25">
      <c r="E3410" s="2">
        <f t="shared" ca="1" si="106"/>
        <v>0.53926559640100435</v>
      </c>
      <c r="F3410" s="5">
        <f t="shared" ca="1" si="107"/>
        <v>7.7493353303443895</v>
      </c>
    </row>
    <row r="3411" spans="5:6" x14ac:dyDescent="0.25">
      <c r="E3411" s="2">
        <f t="shared" ca="1" si="106"/>
        <v>0.51271589507095516</v>
      </c>
      <c r="F3411" s="5">
        <f t="shared" ca="1" si="107"/>
        <v>7.1890794832044325</v>
      </c>
    </row>
    <row r="3412" spans="5:6" x14ac:dyDescent="0.25">
      <c r="E3412" s="2">
        <f t="shared" ca="1" si="106"/>
        <v>0.95337440941467666</v>
      </c>
      <c r="F3412" s="5">
        <f t="shared" ca="1" si="107"/>
        <v>30.656057343890318</v>
      </c>
    </row>
    <row r="3413" spans="5:6" x14ac:dyDescent="0.25">
      <c r="E3413" s="2">
        <f t="shared" ca="1" si="106"/>
        <v>0.64082661441752786</v>
      </c>
      <c r="F3413" s="5">
        <f t="shared" ca="1" si="107"/>
        <v>10.239500388891578</v>
      </c>
    </row>
    <row r="3414" spans="5:6" x14ac:dyDescent="0.25">
      <c r="E3414" s="2">
        <f t="shared" ca="1" si="106"/>
        <v>0.64069478579036465</v>
      </c>
      <c r="F3414" s="5">
        <f t="shared" ca="1" si="107"/>
        <v>10.235830728342725</v>
      </c>
    </row>
    <row r="3415" spans="5:6" x14ac:dyDescent="0.25">
      <c r="E3415" s="2">
        <f t="shared" ca="1" si="106"/>
        <v>0.75430952155622033</v>
      </c>
      <c r="F3415" s="5">
        <f t="shared" ca="1" si="107"/>
        <v>14.036827529784812</v>
      </c>
    </row>
    <row r="3416" spans="5:6" x14ac:dyDescent="0.25">
      <c r="E3416" s="2">
        <f t="shared" ca="1" si="106"/>
        <v>0.1134970081070874</v>
      </c>
      <c r="F3416" s="5">
        <f t="shared" ca="1" si="107"/>
        <v>1.2047077852386561</v>
      </c>
    </row>
    <row r="3417" spans="5:6" x14ac:dyDescent="0.25">
      <c r="E3417" s="2">
        <f t="shared" ca="1" si="106"/>
        <v>0.61564227096624147</v>
      </c>
      <c r="F3417" s="5">
        <f t="shared" ca="1" si="107"/>
        <v>9.5618157402595383</v>
      </c>
    </row>
    <row r="3418" spans="5:6" x14ac:dyDescent="0.25">
      <c r="E3418" s="2">
        <f t="shared" ca="1" si="106"/>
        <v>0.46257606498837511</v>
      </c>
      <c r="F3418" s="5">
        <f t="shared" ca="1" si="107"/>
        <v>6.2096804525213161</v>
      </c>
    </row>
    <row r="3419" spans="5:6" x14ac:dyDescent="0.25">
      <c r="E3419" s="2">
        <f t="shared" ca="1" si="106"/>
        <v>0.24875359906094752</v>
      </c>
      <c r="F3419" s="5">
        <f t="shared" ca="1" si="107"/>
        <v>2.8602158390751988</v>
      </c>
    </row>
    <row r="3420" spans="5:6" x14ac:dyDescent="0.25">
      <c r="E3420" s="2">
        <f t="shared" ca="1" si="106"/>
        <v>0.77580852390853583</v>
      </c>
      <c r="F3420" s="5">
        <f t="shared" ca="1" si="107"/>
        <v>14.952547882842028</v>
      </c>
    </row>
    <row r="3421" spans="5:6" x14ac:dyDescent="0.25">
      <c r="E3421" s="2">
        <f t="shared" ca="1" si="106"/>
        <v>0.31542228684860774</v>
      </c>
      <c r="F3421" s="5">
        <f t="shared" ca="1" si="107"/>
        <v>3.7895310797133521</v>
      </c>
    </row>
    <row r="3422" spans="5:6" x14ac:dyDescent="0.25">
      <c r="E3422" s="2">
        <f t="shared" ca="1" si="106"/>
        <v>0.45186958702229296</v>
      </c>
      <c r="F3422" s="5">
        <f t="shared" ca="1" si="107"/>
        <v>6.0124204046051606</v>
      </c>
    </row>
    <row r="3423" spans="5:6" x14ac:dyDescent="0.25">
      <c r="E3423" s="2">
        <f t="shared" ca="1" si="106"/>
        <v>9.2902476893746422E-2</v>
      </c>
      <c r="F3423" s="5">
        <f t="shared" ca="1" si="107"/>
        <v>0.97505311928020733</v>
      </c>
    </row>
    <row r="3424" spans="5:6" x14ac:dyDescent="0.25">
      <c r="E3424" s="2">
        <f t="shared" ca="1" si="106"/>
        <v>0.13592317564845002</v>
      </c>
      <c r="F3424" s="5">
        <f t="shared" ca="1" si="107"/>
        <v>1.4609359705741689</v>
      </c>
    </row>
    <row r="3425" spans="5:6" x14ac:dyDescent="0.25">
      <c r="E3425" s="2">
        <f t="shared" ca="1" si="106"/>
        <v>6.7128015082334347E-2</v>
      </c>
      <c r="F3425" s="5">
        <f t="shared" ca="1" si="107"/>
        <v>0.69487295568325624</v>
      </c>
    </row>
    <row r="3426" spans="5:6" x14ac:dyDescent="0.25">
      <c r="E3426" s="2">
        <f t="shared" ca="1" si="106"/>
        <v>0.98767497192817444</v>
      </c>
      <c r="F3426" s="5">
        <f t="shared" ca="1" si="107"/>
        <v>43.961232814230712</v>
      </c>
    </row>
    <row r="3427" spans="5:6" x14ac:dyDescent="0.25">
      <c r="E3427" s="2">
        <f t="shared" ca="1" si="106"/>
        <v>0.6660391863399896</v>
      </c>
      <c r="F3427" s="5">
        <f t="shared" ca="1" si="107"/>
        <v>10.967316172597053</v>
      </c>
    </row>
    <row r="3428" spans="5:6" x14ac:dyDescent="0.25">
      <c r="E3428" s="2">
        <f t="shared" ca="1" si="106"/>
        <v>0.52993212144063362</v>
      </c>
      <c r="F3428" s="5">
        <f t="shared" ca="1" si="107"/>
        <v>7.5487817223921621</v>
      </c>
    </row>
    <row r="3429" spans="5:6" x14ac:dyDescent="0.25">
      <c r="E3429" s="2">
        <f t="shared" ca="1" si="106"/>
        <v>0.47762279278790309</v>
      </c>
      <c r="F3429" s="5">
        <f t="shared" ca="1" si="107"/>
        <v>6.4936533288276532</v>
      </c>
    </row>
    <row r="3430" spans="5:6" x14ac:dyDescent="0.25">
      <c r="E3430" s="2">
        <f t="shared" ca="1" si="106"/>
        <v>0.94954172073042031</v>
      </c>
      <c r="F3430" s="5">
        <f t="shared" ca="1" si="107"/>
        <v>29.86608437230981</v>
      </c>
    </row>
    <row r="3431" spans="5:6" x14ac:dyDescent="0.25">
      <c r="E3431" s="2">
        <f t="shared" ca="1" si="106"/>
        <v>0.18783575112690232</v>
      </c>
      <c r="F3431" s="5">
        <f t="shared" ca="1" si="107"/>
        <v>2.0805268233836798</v>
      </c>
    </row>
    <row r="3432" spans="5:6" x14ac:dyDescent="0.25">
      <c r="E3432" s="2">
        <f t="shared" ca="1" si="106"/>
        <v>0.52629293097933649</v>
      </c>
      <c r="F3432" s="5">
        <f t="shared" ca="1" si="107"/>
        <v>7.4716614617314319</v>
      </c>
    </row>
    <row r="3433" spans="5:6" x14ac:dyDescent="0.25">
      <c r="E3433" s="2">
        <f t="shared" ca="1" si="106"/>
        <v>0.63337080477706098</v>
      </c>
      <c r="F3433" s="5">
        <f t="shared" ca="1" si="107"/>
        <v>10.034043089325639</v>
      </c>
    </row>
    <row r="3434" spans="5:6" x14ac:dyDescent="0.25">
      <c r="E3434" s="2">
        <f t="shared" ca="1" si="106"/>
        <v>0.16399555603253346</v>
      </c>
      <c r="F3434" s="5">
        <f t="shared" ca="1" si="107"/>
        <v>1.791213501610059</v>
      </c>
    </row>
    <row r="3435" spans="5:6" x14ac:dyDescent="0.25">
      <c r="E3435" s="2">
        <f t="shared" ca="1" si="106"/>
        <v>0.94692749703724155</v>
      </c>
      <c r="F3435" s="5">
        <f t="shared" ca="1" si="107"/>
        <v>29.360963198333796</v>
      </c>
    </row>
    <row r="3436" spans="5:6" x14ac:dyDescent="0.25">
      <c r="E3436" s="2">
        <f t="shared" ca="1" si="106"/>
        <v>0.12734323716485541</v>
      </c>
      <c r="F3436" s="5">
        <f t="shared" ca="1" si="107"/>
        <v>1.3621297017320682</v>
      </c>
    </row>
    <row r="3437" spans="5:6" x14ac:dyDescent="0.25">
      <c r="E3437" s="2">
        <f t="shared" ca="1" si="106"/>
        <v>0.42551026697690342</v>
      </c>
      <c r="F3437" s="5">
        <f t="shared" ca="1" si="107"/>
        <v>5.5427305300515579</v>
      </c>
    </row>
    <row r="3438" spans="5:6" x14ac:dyDescent="0.25">
      <c r="E3438" s="2">
        <f t="shared" ca="1" si="106"/>
        <v>0.50637370695266326</v>
      </c>
      <c r="F3438" s="5">
        <f t="shared" ca="1" si="107"/>
        <v>7.0597653988554248</v>
      </c>
    </row>
    <row r="3439" spans="5:6" x14ac:dyDescent="0.25">
      <c r="E3439" s="2">
        <f t="shared" ca="1" si="106"/>
        <v>0.79118516243141912</v>
      </c>
      <c r="F3439" s="5">
        <f t="shared" ca="1" si="107"/>
        <v>15.663073643461702</v>
      </c>
    </row>
    <row r="3440" spans="5:6" x14ac:dyDescent="0.25">
      <c r="E3440" s="2">
        <f t="shared" ca="1" si="106"/>
        <v>0.33176641993581746</v>
      </c>
      <c r="F3440" s="5">
        <f t="shared" ca="1" si="107"/>
        <v>4.0311749581129774</v>
      </c>
    </row>
    <row r="3441" spans="5:6" x14ac:dyDescent="0.25">
      <c r="E3441" s="2">
        <f t="shared" ca="1" si="106"/>
        <v>0.22253320657896292</v>
      </c>
      <c r="F3441" s="5">
        <f t="shared" ca="1" si="107"/>
        <v>2.5171434526714025</v>
      </c>
    </row>
    <row r="3442" spans="5:6" x14ac:dyDescent="0.25">
      <c r="E3442" s="2">
        <f t="shared" ca="1" si="106"/>
        <v>0.42662157887062269</v>
      </c>
      <c r="F3442" s="5">
        <f t="shared" ca="1" si="107"/>
        <v>5.5620935943010119</v>
      </c>
    </row>
    <row r="3443" spans="5:6" x14ac:dyDescent="0.25">
      <c r="E3443" s="2">
        <f t="shared" ca="1" si="106"/>
        <v>0.92251424858432118</v>
      </c>
      <c r="F3443" s="5">
        <f t="shared" ca="1" si="107"/>
        <v>25.576612122267338</v>
      </c>
    </row>
    <row r="3444" spans="5:6" x14ac:dyDescent="0.25">
      <c r="E3444" s="2">
        <f t="shared" ca="1" si="106"/>
        <v>0.28434880836361753</v>
      </c>
      <c r="F3444" s="5">
        <f t="shared" ca="1" si="107"/>
        <v>3.3456239324272339</v>
      </c>
    </row>
    <row r="3445" spans="5:6" x14ac:dyDescent="0.25">
      <c r="E3445" s="2">
        <f t="shared" ca="1" si="106"/>
        <v>0.7979363617756613</v>
      </c>
      <c r="F3445" s="5">
        <f t="shared" ca="1" si="107"/>
        <v>15.991725904812899</v>
      </c>
    </row>
    <row r="3446" spans="5:6" x14ac:dyDescent="0.25">
      <c r="E3446" s="2">
        <f t="shared" ca="1" si="106"/>
        <v>0.37366737280806406</v>
      </c>
      <c r="F3446" s="5">
        <f t="shared" ca="1" si="107"/>
        <v>4.6787369565848786</v>
      </c>
    </row>
    <row r="3447" spans="5:6" x14ac:dyDescent="0.25">
      <c r="E3447" s="2">
        <f t="shared" ca="1" si="106"/>
        <v>0.89171891027490791</v>
      </c>
      <c r="F3447" s="5">
        <f t="shared" ca="1" si="107"/>
        <v>22.230247503312651</v>
      </c>
    </row>
    <row r="3448" spans="5:6" x14ac:dyDescent="0.25">
      <c r="E3448" s="2">
        <f t="shared" ca="1" si="106"/>
        <v>0.33394897609963903</v>
      </c>
      <c r="F3448" s="5">
        <f t="shared" ca="1" si="107"/>
        <v>4.0638899891332825</v>
      </c>
    </row>
    <row r="3449" spans="5:6" x14ac:dyDescent="0.25">
      <c r="E3449" s="2">
        <f t="shared" ca="1" si="106"/>
        <v>2.0078633209360763E-2</v>
      </c>
      <c r="F3449" s="5">
        <f t="shared" ca="1" si="107"/>
        <v>0.20282948505492937</v>
      </c>
    </row>
    <row r="3450" spans="5:6" x14ac:dyDescent="0.25">
      <c r="E3450" s="2">
        <f t="shared" ca="1" si="106"/>
        <v>0.78829294479489165</v>
      </c>
      <c r="F3450" s="5">
        <f t="shared" ca="1" si="107"/>
        <v>15.525517749672099</v>
      </c>
    </row>
    <row r="3451" spans="5:6" x14ac:dyDescent="0.25">
      <c r="E3451" s="2">
        <f t="shared" ca="1" si="106"/>
        <v>0.63986784321505363</v>
      </c>
      <c r="F3451" s="5">
        <f t="shared" ca="1" si="107"/>
        <v>10.212842127170939</v>
      </c>
    </row>
    <row r="3452" spans="5:6" x14ac:dyDescent="0.25">
      <c r="E3452" s="2">
        <f t="shared" ca="1" si="106"/>
        <v>0.31386599568532736</v>
      </c>
      <c r="F3452" s="5">
        <f t="shared" ca="1" si="107"/>
        <v>3.7668232876635313</v>
      </c>
    </row>
    <row r="3453" spans="5:6" x14ac:dyDescent="0.25">
      <c r="E3453" s="2">
        <f t="shared" ca="1" si="106"/>
        <v>0.68319944943710553</v>
      </c>
      <c r="F3453" s="5">
        <f t="shared" ca="1" si="107"/>
        <v>11.494828811554518</v>
      </c>
    </row>
    <row r="3454" spans="5:6" x14ac:dyDescent="0.25">
      <c r="E3454" s="2">
        <f t="shared" ca="1" si="106"/>
        <v>5.0870940913301133E-2</v>
      </c>
      <c r="F3454" s="5">
        <f t="shared" ca="1" si="107"/>
        <v>0.52210494796012541</v>
      </c>
    </row>
    <row r="3455" spans="5:6" x14ac:dyDescent="0.25">
      <c r="E3455" s="2">
        <f t="shared" ca="1" si="106"/>
        <v>0.4877039116632863</v>
      </c>
      <c r="F3455" s="5">
        <f t="shared" ca="1" si="107"/>
        <v>6.6885252355956508</v>
      </c>
    </row>
    <row r="3456" spans="5:6" x14ac:dyDescent="0.25">
      <c r="E3456" s="2">
        <f t="shared" ca="1" si="106"/>
        <v>0.69521425512304524</v>
      </c>
      <c r="F3456" s="5">
        <f t="shared" ca="1" si="107"/>
        <v>11.881462250397343</v>
      </c>
    </row>
    <row r="3457" spans="5:6" x14ac:dyDescent="0.25">
      <c r="E3457" s="2">
        <f t="shared" ca="1" si="106"/>
        <v>0.59452847174375101</v>
      </c>
      <c r="F3457" s="5">
        <f t="shared" ca="1" si="107"/>
        <v>9.027046218097869</v>
      </c>
    </row>
    <row r="3458" spans="5:6" x14ac:dyDescent="0.25">
      <c r="E3458" s="2">
        <f t="shared" ca="1" si="106"/>
        <v>0.13332342046530832</v>
      </c>
      <c r="F3458" s="5">
        <f t="shared" ca="1" si="107"/>
        <v>1.4308940578144163</v>
      </c>
    </row>
    <row r="3459" spans="5:6" x14ac:dyDescent="0.25">
      <c r="E3459" s="2">
        <f t="shared" ref="E3459:E3522" ca="1" si="108">RAND()</f>
        <v>0.70098760594471343</v>
      </c>
      <c r="F3459" s="5">
        <f t="shared" ca="1" si="107"/>
        <v>12.072702547606266</v>
      </c>
    </row>
    <row r="3460" spans="5:6" x14ac:dyDescent="0.25">
      <c r="E3460" s="2">
        <f t="shared" ca="1" si="108"/>
        <v>0.39244093444612582</v>
      </c>
      <c r="F3460" s="5">
        <f t="shared" ref="F3460:F3523" ca="1" si="109">-LN(1-E3460)/$C$3</f>
        <v>4.9830588124452051</v>
      </c>
    </row>
    <row r="3461" spans="5:6" x14ac:dyDescent="0.25">
      <c r="E3461" s="2">
        <f t="shared" ca="1" si="108"/>
        <v>0.26313584644097765</v>
      </c>
      <c r="F3461" s="5">
        <f t="shared" ca="1" si="109"/>
        <v>3.0535172731161189</v>
      </c>
    </row>
    <row r="3462" spans="5:6" x14ac:dyDescent="0.25">
      <c r="E3462" s="2">
        <f t="shared" ca="1" si="108"/>
        <v>0.76930698327148805</v>
      </c>
      <c r="F3462" s="5">
        <f t="shared" ca="1" si="109"/>
        <v>14.666673841846647</v>
      </c>
    </row>
    <row r="3463" spans="5:6" x14ac:dyDescent="0.25">
      <c r="E3463" s="2">
        <f t="shared" ca="1" si="108"/>
        <v>0.90652624781074942</v>
      </c>
      <c r="F3463" s="5">
        <f t="shared" ca="1" si="109"/>
        <v>23.700746073468608</v>
      </c>
    </row>
    <row r="3464" spans="5:6" x14ac:dyDescent="0.25">
      <c r="E3464" s="2">
        <f t="shared" ca="1" si="108"/>
        <v>0.5959744430873305</v>
      </c>
      <c r="F3464" s="5">
        <f t="shared" ca="1" si="109"/>
        <v>9.0627714333697096</v>
      </c>
    </row>
    <row r="3465" spans="5:6" x14ac:dyDescent="0.25">
      <c r="E3465" s="2">
        <f t="shared" ca="1" si="108"/>
        <v>0.68828476841571951</v>
      </c>
      <c r="F3465" s="5">
        <f t="shared" ca="1" si="109"/>
        <v>11.656652272356727</v>
      </c>
    </row>
    <row r="3466" spans="5:6" x14ac:dyDescent="0.25">
      <c r="E3466" s="2">
        <f t="shared" ca="1" si="108"/>
        <v>0.58079192165888471</v>
      </c>
      <c r="F3466" s="5">
        <f t="shared" ca="1" si="109"/>
        <v>8.6938787530908801</v>
      </c>
    </row>
    <row r="3467" spans="5:6" x14ac:dyDescent="0.25">
      <c r="E3467" s="2">
        <f t="shared" ca="1" si="108"/>
        <v>0.33744816869369887</v>
      </c>
      <c r="F3467" s="5">
        <f t="shared" ca="1" si="109"/>
        <v>4.1165648824799135</v>
      </c>
    </row>
    <row r="3468" spans="5:6" x14ac:dyDescent="0.25">
      <c r="E3468" s="2">
        <f t="shared" ca="1" si="108"/>
        <v>0.55936819689306427</v>
      </c>
      <c r="F3468" s="5">
        <f t="shared" ca="1" si="109"/>
        <v>8.195456658594793</v>
      </c>
    </row>
    <row r="3469" spans="5:6" x14ac:dyDescent="0.25">
      <c r="E3469" s="2">
        <f t="shared" ca="1" si="108"/>
        <v>0.91702505466567152</v>
      </c>
      <c r="F3469" s="5">
        <f t="shared" ca="1" si="109"/>
        <v>24.892165801973043</v>
      </c>
    </row>
    <row r="3470" spans="5:6" x14ac:dyDescent="0.25">
      <c r="E3470" s="2">
        <f t="shared" ca="1" si="108"/>
        <v>0.93788964893267635</v>
      </c>
      <c r="F3470" s="5">
        <f t="shared" ca="1" si="109"/>
        <v>27.788426200790706</v>
      </c>
    </row>
    <row r="3471" spans="5:6" x14ac:dyDescent="0.25">
      <c r="E3471" s="2">
        <f t="shared" ca="1" si="108"/>
        <v>0.88609500832777466</v>
      </c>
      <c r="F3471" s="5">
        <f t="shared" ca="1" si="109"/>
        <v>21.723905844478029</v>
      </c>
    </row>
    <row r="3472" spans="5:6" x14ac:dyDescent="0.25">
      <c r="E3472" s="2">
        <f t="shared" ca="1" si="108"/>
        <v>0.46440379895108641</v>
      </c>
      <c r="F3472" s="5">
        <f t="shared" ca="1" si="109"/>
        <v>6.2437475807878506</v>
      </c>
    </row>
    <row r="3473" spans="5:6" x14ac:dyDescent="0.25">
      <c r="E3473" s="2">
        <f t="shared" ca="1" si="108"/>
        <v>0.68796901906593166</v>
      </c>
      <c r="F3473" s="5">
        <f t="shared" ca="1" si="109"/>
        <v>11.646527982367578</v>
      </c>
    </row>
    <row r="3474" spans="5:6" x14ac:dyDescent="0.25">
      <c r="E3474" s="2">
        <f t="shared" ca="1" si="108"/>
        <v>0.41491417474379133</v>
      </c>
      <c r="F3474" s="5">
        <f t="shared" ca="1" si="109"/>
        <v>5.3599673267144361</v>
      </c>
    </row>
    <row r="3475" spans="5:6" x14ac:dyDescent="0.25">
      <c r="E3475" s="2">
        <f t="shared" ca="1" si="108"/>
        <v>0.83883131209186312</v>
      </c>
      <c r="F3475" s="5">
        <f t="shared" ca="1" si="109"/>
        <v>18.253037115234179</v>
      </c>
    </row>
    <row r="3476" spans="5:6" x14ac:dyDescent="0.25">
      <c r="E3476" s="2">
        <f t="shared" ca="1" si="108"/>
        <v>7.9743755807542227E-2</v>
      </c>
      <c r="F3476" s="5">
        <f t="shared" ca="1" si="109"/>
        <v>0.83103121424149229</v>
      </c>
    </row>
    <row r="3477" spans="5:6" x14ac:dyDescent="0.25">
      <c r="E3477" s="2">
        <f t="shared" ca="1" si="108"/>
        <v>0.9820749157841312</v>
      </c>
      <c r="F3477" s="5">
        <f t="shared" ca="1" si="109"/>
        <v>40.215541942721309</v>
      </c>
    </row>
    <row r="3478" spans="5:6" x14ac:dyDescent="0.25">
      <c r="E3478" s="2">
        <f t="shared" ca="1" si="108"/>
        <v>0.7958328953943522</v>
      </c>
      <c r="F3478" s="5">
        <f t="shared" ca="1" si="109"/>
        <v>15.888164802264106</v>
      </c>
    </row>
    <row r="3479" spans="5:6" x14ac:dyDescent="0.25">
      <c r="E3479" s="2">
        <f t="shared" ca="1" si="108"/>
        <v>0.97657536186586313</v>
      </c>
      <c r="F3479" s="5">
        <f t="shared" ca="1" si="109"/>
        <v>37.539668988259834</v>
      </c>
    </row>
    <row r="3480" spans="5:6" x14ac:dyDescent="0.25">
      <c r="E3480" s="2">
        <f t="shared" ca="1" si="108"/>
        <v>0.78709819797128</v>
      </c>
      <c r="F3480" s="5">
        <f t="shared" ca="1" si="109"/>
        <v>15.469242429159879</v>
      </c>
    </row>
    <row r="3481" spans="5:6" x14ac:dyDescent="0.25">
      <c r="E3481" s="2">
        <f t="shared" ca="1" si="108"/>
        <v>0.20962339770169969</v>
      </c>
      <c r="F3481" s="5">
        <f t="shared" ca="1" si="109"/>
        <v>2.3524573534202662</v>
      </c>
    </row>
    <row r="3482" spans="5:6" x14ac:dyDescent="0.25">
      <c r="E3482" s="2">
        <f t="shared" ca="1" si="108"/>
        <v>0.64450181359205383</v>
      </c>
      <c r="F3482" s="5">
        <f t="shared" ca="1" si="109"/>
        <v>10.342351312766189</v>
      </c>
    </row>
    <row r="3483" spans="5:6" x14ac:dyDescent="0.25">
      <c r="E3483" s="2">
        <f t="shared" ca="1" si="108"/>
        <v>0.19248902121524414</v>
      </c>
      <c r="F3483" s="5">
        <f t="shared" ca="1" si="109"/>
        <v>2.1379862795947693</v>
      </c>
    </row>
    <row r="3484" spans="5:6" x14ac:dyDescent="0.25">
      <c r="E3484" s="2">
        <f t="shared" ca="1" si="108"/>
        <v>0.3245913110901324</v>
      </c>
      <c r="F3484" s="5">
        <f t="shared" ca="1" si="109"/>
        <v>3.9243730627796407</v>
      </c>
    </row>
    <row r="3485" spans="5:6" x14ac:dyDescent="0.25">
      <c r="E3485" s="2">
        <f t="shared" ca="1" si="108"/>
        <v>0.44090378838387478</v>
      </c>
      <c r="F3485" s="5">
        <f t="shared" ca="1" si="109"/>
        <v>5.8143370683347513</v>
      </c>
    </row>
    <row r="3486" spans="5:6" x14ac:dyDescent="0.25">
      <c r="E3486" s="2">
        <f t="shared" ca="1" si="108"/>
        <v>0.25485577546592197</v>
      </c>
      <c r="F3486" s="5">
        <f t="shared" ca="1" si="109"/>
        <v>2.9417748936007118</v>
      </c>
    </row>
    <row r="3487" spans="5:6" x14ac:dyDescent="0.25">
      <c r="E3487" s="2">
        <f t="shared" ca="1" si="108"/>
        <v>2.1326722708762125E-3</v>
      </c>
      <c r="F3487" s="5">
        <f t="shared" ca="1" si="109"/>
        <v>2.1349496549023142E-2</v>
      </c>
    </row>
    <row r="3488" spans="5:6" x14ac:dyDescent="0.25">
      <c r="E3488" s="2">
        <f t="shared" ca="1" si="108"/>
        <v>0.57355945978818734</v>
      </c>
      <c r="F3488" s="5">
        <f t="shared" ca="1" si="109"/>
        <v>8.5228233510624456</v>
      </c>
    </row>
    <row r="3489" spans="5:6" x14ac:dyDescent="0.25">
      <c r="E3489" s="2">
        <f t="shared" ca="1" si="108"/>
        <v>0.77297382915040447</v>
      </c>
      <c r="F3489" s="5">
        <f t="shared" ca="1" si="109"/>
        <v>14.826899780598017</v>
      </c>
    </row>
    <row r="3490" spans="5:6" x14ac:dyDescent="0.25">
      <c r="E3490" s="2">
        <f t="shared" ca="1" si="108"/>
        <v>8.3070067611275555E-2</v>
      </c>
      <c r="F3490" s="5">
        <f t="shared" ca="1" si="109"/>
        <v>0.86724219253841561</v>
      </c>
    </row>
    <row r="3491" spans="5:6" x14ac:dyDescent="0.25">
      <c r="E3491" s="2">
        <f t="shared" ca="1" si="108"/>
        <v>0.25983265765720343</v>
      </c>
      <c r="F3491" s="5">
        <f t="shared" ca="1" si="109"/>
        <v>3.0087898004825662</v>
      </c>
    </row>
    <row r="3492" spans="5:6" x14ac:dyDescent="0.25">
      <c r="E3492" s="2">
        <f t="shared" ca="1" si="108"/>
        <v>0.7713044140092542</v>
      </c>
      <c r="F3492" s="5">
        <f t="shared" ca="1" si="109"/>
        <v>14.753634785736503</v>
      </c>
    </row>
    <row r="3493" spans="5:6" x14ac:dyDescent="0.25">
      <c r="E3493" s="2">
        <f t="shared" ca="1" si="108"/>
        <v>0.88134319275128081</v>
      </c>
      <c r="F3493" s="5">
        <f t="shared" ca="1" si="109"/>
        <v>21.315199252326682</v>
      </c>
    </row>
    <row r="3494" spans="5:6" x14ac:dyDescent="0.25">
      <c r="E3494" s="2">
        <f t="shared" ca="1" si="108"/>
        <v>0.9481587633377383</v>
      </c>
      <c r="F3494" s="5">
        <f t="shared" ca="1" si="109"/>
        <v>29.595693718549498</v>
      </c>
    </row>
    <row r="3495" spans="5:6" x14ac:dyDescent="0.25">
      <c r="E3495" s="2">
        <f t="shared" ca="1" si="108"/>
        <v>0.45244390667034706</v>
      </c>
      <c r="F3495" s="5">
        <f t="shared" ca="1" si="109"/>
        <v>6.0229036896934733</v>
      </c>
    </row>
    <row r="3496" spans="5:6" x14ac:dyDescent="0.25">
      <c r="E3496" s="2">
        <f t="shared" ca="1" si="108"/>
        <v>0.14251391833071358</v>
      </c>
      <c r="F3496" s="5">
        <f t="shared" ca="1" si="109"/>
        <v>1.537503313632328</v>
      </c>
    </row>
    <row r="3497" spans="5:6" x14ac:dyDescent="0.25">
      <c r="E3497" s="2">
        <f t="shared" ca="1" si="108"/>
        <v>9.7249511256838561E-2</v>
      </c>
      <c r="F3497" s="5">
        <f t="shared" ca="1" si="109"/>
        <v>1.0230907743101785</v>
      </c>
    </row>
    <row r="3498" spans="5:6" x14ac:dyDescent="0.25">
      <c r="E3498" s="2">
        <f t="shared" ca="1" si="108"/>
        <v>0.13935104503944851</v>
      </c>
      <c r="F3498" s="5">
        <f t="shared" ca="1" si="109"/>
        <v>1.5006857550976593</v>
      </c>
    </row>
    <row r="3499" spans="5:6" x14ac:dyDescent="0.25">
      <c r="E3499" s="2">
        <f t="shared" ca="1" si="108"/>
        <v>0.7245882009951724</v>
      </c>
      <c r="F3499" s="5">
        <f t="shared" ca="1" si="109"/>
        <v>12.8948785045054</v>
      </c>
    </row>
    <row r="3500" spans="5:6" x14ac:dyDescent="0.25">
      <c r="E3500" s="2">
        <f t="shared" ca="1" si="108"/>
        <v>0.65233249283298167</v>
      </c>
      <c r="F3500" s="5">
        <f t="shared" ca="1" si="109"/>
        <v>10.565086951058433</v>
      </c>
    </row>
    <row r="3501" spans="5:6" x14ac:dyDescent="0.25">
      <c r="E3501" s="2">
        <f t="shared" ca="1" si="108"/>
        <v>0.79997413687169172</v>
      </c>
      <c r="F3501" s="5">
        <f t="shared" ca="1" si="109"/>
        <v>16.093086051531056</v>
      </c>
    </row>
    <row r="3502" spans="5:6" x14ac:dyDescent="0.25">
      <c r="E3502" s="2">
        <f t="shared" ca="1" si="108"/>
        <v>0.74121692969156117</v>
      </c>
      <c r="F3502" s="5">
        <f t="shared" ca="1" si="109"/>
        <v>13.517651346139798</v>
      </c>
    </row>
    <row r="3503" spans="5:6" x14ac:dyDescent="0.25">
      <c r="E3503" s="2">
        <f t="shared" ca="1" si="108"/>
        <v>0.83173678725058997</v>
      </c>
      <c r="F3503" s="5">
        <f t="shared" ca="1" si="109"/>
        <v>17.822257830835373</v>
      </c>
    </row>
    <row r="3504" spans="5:6" x14ac:dyDescent="0.25">
      <c r="E3504" s="2">
        <f t="shared" ca="1" si="108"/>
        <v>0.34387743506077895</v>
      </c>
      <c r="F3504" s="5">
        <f t="shared" ca="1" si="109"/>
        <v>4.2140767069227563</v>
      </c>
    </row>
    <row r="3505" spans="5:6" x14ac:dyDescent="0.25">
      <c r="E3505" s="2">
        <f t="shared" ca="1" si="108"/>
        <v>0.78739163078405749</v>
      </c>
      <c r="F3505" s="5">
        <f t="shared" ca="1" si="109"/>
        <v>15.483034478286852</v>
      </c>
    </row>
    <row r="3506" spans="5:6" x14ac:dyDescent="0.25">
      <c r="E3506" s="2">
        <f t="shared" ca="1" si="108"/>
        <v>9.924069969109206E-2</v>
      </c>
      <c r="F3506" s="5">
        <f t="shared" ca="1" si="109"/>
        <v>1.0451720433490019</v>
      </c>
    </row>
    <row r="3507" spans="5:6" x14ac:dyDescent="0.25">
      <c r="E3507" s="2">
        <f t="shared" ca="1" si="108"/>
        <v>0.27032896838766352</v>
      </c>
      <c r="F3507" s="5">
        <f t="shared" ca="1" si="109"/>
        <v>3.1516148803608992</v>
      </c>
    </row>
    <row r="3508" spans="5:6" x14ac:dyDescent="0.25">
      <c r="E3508" s="2">
        <f t="shared" ca="1" si="108"/>
        <v>9.3790161516209891E-2</v>
      </c>
      <c r="F3508" s="5">
        <f t="shared" ca="1" si="109"/>
        <v>0.98484389951060181</v>
      </c>
    </row>
    <row r="3509" spans="5:6" x14ac:dyDescent="0.25">
      <c r="E3509" s="2">
        <f t="shared" ca="1" si="108"/>
        <v>0.37220933203948581</v>
      </c>
      <c r="F3509" s="5">
        <f t="shared" ca="1" si="109"/>
        <v>4.6554849935422222</v>
      </c>
    </row>
    <row r="3510" spans="5:6" x14ac:dyDescent="0.25">
      <c r="E3510" s="2">
        <f t="shared" ca="1" si="108"/>
        <v>0.20876639170903499</v>
      </c>
      <c r="F3510" s="5">
        <f t="shared" ca="1" si="109"/>
        <v>2.3416202195828437</v>
      </c>
    </row>
    <row r="3511" spans="5:6" x14ac:dyDescent="0.25">
      <c r="E3511" s="2">
        <f t="shared" ca="1" si="108"/>
        <v>0.13714412145492438</v>
      </c>
      <c r="F3511" s="5">
        <f t="shared" ca="1" si="109"/>
        <v>1.4750760237199281</v>
      </c>
    </row>
    <row r="3512" spans="5:6" x14ac:dyDescent="0.25">
      <c r="E3512" s="2">
        <f t="shared" ca="1" si="108"/>
        <v>0.90677392819539848</v>
      </c>
      <c r="F3512" s="5">
        <f t="shared" ca="1" si="109"/>
        <v>23.727278560179194</v>
      </c>
    </row>
    <row r="3513" spans="5:6" x14ac:dyDescent="0.25">
      <c r="E3513" s="2">
        <f t="shared" ca="1" si="108"/>
        <v>0.62205510070336878</v>
      </c>
      <c r="F3513" s="5">
        <f t="shared" ca="1" si="109"/>
        <v>9.7300686304442205</v>
      </c>
    </row>
    <row r="3514" spans="5:6" x14ac:dyDescent="0.25">
      <c r="E3514" s="2">
        <f t="shared" ca="1" si="108"/>
        <v>0.90966040967249773</v>
      </c>
      <c r="F3514" s="5">
        <f t="shared" ca="1" si="109"/>
        <v>24.041794835511915</v>
      </c>
    </row>
    <row r="3515" spans="5:6" x14ac:dyDescent="0.25">
      <c r="E3515" s="2">
        <f t="shared" ca="1" si="108"/>
        <v>0.15179592585850588</v>
      </c>
      <c r="F3515" s="5">
        <f t="shared" ca="1" si="109"/>
        <v>1.64634018673892</v>
      </c>
    </row>
    <row r="3516" spans="5:6" x14ac:dyDescent="0.25">
      <c r="E3516" s="2">
        <f t="shared" ca="1" si="108"/>
        <v>0.2698987990470777</v>
      </c>
      <c r="F3516" s="5">
        <f t="shared" ca="1" si="109"/>
        <v>3.1457212300579127</v>
      </c>
    </row>
    <row r="3517" spans="5:6" x14ac:dyDescent="0.25">
      <c r="E3517" s="2">
        <f t="shared" ca="1" si="108"/>
        <v>0.61729404388652076</v>
      </c>
      <c r="F3517" s="5">
        <f t="shared" ca="1" si="109"/>
        <v>9.6048832327080689</v>
      </c>
    </row>
    <row r="3518" spans="5:6" x14ac:dyDescent="0.25">
      <c r="E3518" s="2">
        <f t="shared" ca="1" si="108"/>
        <v>0.49866229608701496</v>
      </c>
      <c r="F3518" s="5">
        <f t="shared" ca="1" si="109"/>
        <v>6.9047534526692305</v>
      </c>
    </row>
    <row r="3519" spans="5:6" x14ac:dyDescent="0.25">
      <c r="E3519" s="2">
        <f t="shared" ca="1" si="108"/>
        <v>0.72456866167469824</v>
      </c>
      <c r="F3519" s="5">
        <f t="shared" ca="1" si="109"/>
        <v>12.89416907130534</v>
      </c>
    </row>
    <row r="3520" spans="5:6" x14ac:dyDescent="0.25">
      <c r="E3520" s="2">
        <f t="shared" ca="1" si="108"/>
        <v>5.6226830333565569E-2</v>
      </c>
      <c r="F3520" s="5">
        <f t="shared" ca="1" si="109"/>
        <v>0.57869428080334095</v>
      </c>
    </row>
    <row r="3521" spans="5:6" x14ac:dyDescent="0.25">
      <c r="E3521" s="2">
        <f t="shared" ca="1" si="108"/>
        <v>0.58514607159870657</v>
      </c>
      <c r="F3521" s="5">
        <f t="shared" ca="1" si="109"/>
        <v>8.7982880046677181</v>
      </c>
    </row>
    <row r="3522" spans="5:6" x14ac:dyDescent="0.25">
      <c r="E3522" s="2">
        <f t="shared" ca="1" si="108"/>
        <v>0.68792066051982692</v>
      </c>
      <c r="F3522" s="5">
        <f t="shared" ca="1" si="109"/>
        <v>11.644978302940087</v>
      </c>
    </row>
    <row r="3523" spans="5:6" x14ac:dyDescent="0.25">
      <c r="E3523" s="2">
        <f t="shared" ref="E3523:E3586" ca="1" si="110">RAND()</f>
        <v>0.70261975685159606</v>
      </c>
      <c r="F3523" s="5">
        <f t="shared" ca="1" si="109"/>
        <v>12.127436790780321</v>
      </c>
    </row>
    <row r="3524" spans="5:6" x14ac:dyDescent="0.25">
      <c r="E3524" s="2">
        <f t="shared" ca="1" si="110"/>
        <v>0.10083012462104135</v>
      </c>
      <c r="F3524" s="5">
        <f t="shared" ref="F3524:F3587" ca="1" si="111">-LN(1-E3524)/$C$3</f>
        <v>1.0628330198424047</v>
      </c>
    </row>
    <row r="3525" spans="5:6" x14ac:dyDescent="0.25">
      <c r="E3525" s="2">
        <f t="shared" ca="1" si="110"/>
        <v>0.15421481266236581</v>
      </c>
      <c r="F3525" s="5">
        <f t="shared" ca="1" si="111"/>
        <v>1.6748986729451245</v>
      </c>
    </row>
    <row r="3526" spans="5:6" x14ac:dyDescent="0.25">
      <c r="E3526" s="2">
        <f t="shared" ca="1" si="110"/>
        <v>0.55862666671942618</v>
      </c>
      <c r="F3526" s="5">
        <f t="shared" ca="1" si="111"/>
        <v>8.1786420093879322</v>
      </c>
    </row>
    <row r="3527" spans="5:6" x14ac:dyDescent="0.25">
      <c r="E3527" s="2">
        <f t="shared" ca="1" si="110"/>
        <v>0.62115764546094587</v>
      </c>
      <c r="F3527" s="5">
        <f t="shared" ca="1" si="111"/>
        <v>9.7063511151564885</v>
      </c>
    </row>
    <row r="3528" spans="5:6" x14ac:dyDescent="0.25">
      <c r="E3528" s="2">
        <f t="shared" ca="1" si="110"/>
        <v>1.7129868336076215E-2</v>
      </c>
      <c r="F3528" s="5">
        <f t="shared" ca="1" si="111"/>
        <v>0.17278281841646648</v>
      </c>
    </row>
    <row r="3529" spans="5:6" x14ac:dyDescent="0.25">
      <c r="E3529" s="2">
        <f t="shared" ca="1" si="110"/>
        <v>0.61509254760209264</v>
      </c>
      <c r="F3529" s="5">
        <f t="shared" ca="1" si="111"/>
        <v>9.5475235697312772</v>
      </c>
    </row>
    <row r="3530" spans="5:6" x14ac:dyDescent="0.25">
      <c r="E3530" s="2">
        <f t="shared" ca="1" si="110"/>
        <v>0.33733506744191188</v>
      </c>
      <c r="F3530" s="5">
        <f t="shared" ca="1" si="111"/>
        <v>4.1148579730120352</v>
      </c>
    </row>
    <row r="3531" spans="5:6" x14ac:dyDescent="0.25">
      <c r="E3531" s="2">
        <f t="shared" ca="1" si="110"/>
        <v>0.36791376692647026</v>
      </c>
      <c r="F3531" s="5">
        <f t="shared" ca="1" si="111"/>
        <v>4.5872944940641833</v>
      </c>
    </row>
    <row r="3532" spans="5:6" x14ac:dyDescent="0.25">
      <c r="E3532" s="2">
        <f t="shared" ca="1" si="110"/>
        <v>0.43795535531816232</v>
      </c>
      <c r="F3532" s="5">
        <f t="shared" ca="1" si="111"/>
        <v>5.7617399330789683</v>
      </c>
    </row>
    <row r="3533" spans="5:6" x14ac:dyDescent="0.25">
      <c r="E3533" s="2">
        <f t="shared" ca="1" si="110"/>
        <v>0.33574260115224219</v>
      </c>
      <c r="F3533" s="5">
        <f t="shared" ca="1" si="111"/>
        <v>4.090855557550082</v>
      </c>
    </row>
    <row r="3534" spans="5:6" x14ac:dyDescent="0.25">
      <c r="E3534" s="2">
        <f t="shared" ca="1" si="110"/>
        <v>0.16705939091164301</v>
      </c>
      <c r="F3534" s="5">
        <f t="shared" ca="1" si="111"/>
        <v>1.8279293697010681</v>
      </c>
    </row>
    <row r="3535" spans="5:6" x14ac:dyDescent="0.25">
      <c r="E3535" s="2">
        <f t="shared" ca="1" si="110"/>
        <v>0.61675728227520887</v>
      </c>
      <c r="F3535" s="5">
        <f t="shared" ca="1" si="111"/>
        <v>9.5908676278114982</v>
      </c>
    </row>
    <row r="3536" spans="5:6" x14ac:dyDescent="0.25">
      <c r="E3536" s="2">
        <f t="shared" ca="1" si="110"/>
        <v>0.72813715065139695</v>
      </c>
      <c r="F3536" s="5">
        <f t="shared" ca="1" si="111"/>
        <v>13.02457570189023</v>
      </c>
    </row>
    <row r="3537" spans="5:6" x14ac:dyDescent="0.25">
      <c r="E3537" s="2">
        <f t="shared" ca="1" si="110"/>
        <v>0.98455174050959526</v>
      </c>
      <c r="F3537" s="5">
        <f t="shared" ca="1" si="111"/>
        <v>41.702589363270953</v>
      </c>
    </row>
    <row r="3538" spans="5:6" x14ac:dyDescent="0.25">
      <c r="E3538" s="2">
        <f t="shared" ca="1" si="110"/>
        <v>0.38381341089111654</v>
      </c>
      <c r="F3538" s="5">
        <f t="shared" ca="1" si="111"/>
        <v>4.8420545691735439</v>
      </c>
    </row>
    <row r="3539" spans="5:6" x14ac:dyDescent="0.25">
      <c r="E3539" s="2">
        <f t="shared" ca="1" si="110"/>
        <v>0.31563445252464628</v>
      </c>
      <c r="F3539" s="5">
        <f t="shared" ca="1" si="111"/>
        <v>3.7926307798081562</v>
      </c>
    </row>
    <row r="3540" spans="5:6" x14ac:dyDescent="0.25">
      <c r="E3540" s="2">
        <f t="shared" ca="1" si="110"/>
        <v>0.92919236805513394</v>
      </c>
      <c r="F3540" s="5">
        <f t="shared" ca="1" si="111"/>
        <v>26.477884882605743</v>
      </c>
    </row>
    <row r="3541" spans="5:6" x14ac:dyDescent="0.25">
      <c r="E3541" s="2">
        <f t="shared" ca="1" si="110"/>
        <v>0.70452231213968231</v>
      </c>
      <c r="F3541" s="5">
        <f t="shared" ca="1" si="111"/>
        <v>12.191619513815994</v>
      </c>
    </row>
    <row r="3542" spans="5:6" x14ac:dyDescent="0.25">
      <c r="E3542" s="2">
        <f t="shared" ca="1" si="110"/>
        <v>0.24624402501947007</v>
      </c>
      <c r="F3542" s="5">
        <f t="shared" ca="1" si="111"/>
        <v>2.826866039664822</v>
      </c>
    </row>
    <row r="3543" spans="5:6" x14ac:dyDescent="0.25">
      <c r="E3543" s="2">
        <f t="shared" ca="1" si="110"/>
        <v>0.90960853987216483</v>
      </c>
      <c r="F3543" s="5">
        <f t="shared" ca="1" si="111"/>
        <v>24.036054836587947</v>
      </c>
    </row>
    <row r="3544" spans="5:6" x14ac:dyDescent="0.25">
      <c r="E3544" s="2">
        <f t="shared" ca="1" si="110"/>
        <v>0.42938587730922329</v>
      </c>
      <c r="F3544" s="5">
        <f t="shared" ca="1" si="111"/>
        <v>5.6104208991180311</v>
      </c>
    </row>
    <row r="3545" spans="5:6" x14ac:dyDescent="0.25">
      <c r="E3545" s="2">
        <f t="shared" ca="1" si="110"/>
        <v>0.80618881174450374</v>
      </c>
      <c r="F3545" s="5">
        <f t="shared" ca="1" si="111"/>
        <v>16.408708502553242</v>
      </c>
    </row>
    <row r="3546" spans="5:6" x14ac:dyDescent="0.25">
      <c r="E3546" s="2">
        <f t="shared" ca="1" si="110"/>
        <v>0.56482675274018801</v>
      </c>
      <c r="F3546" s="5">
        <f t="shared" ca="1" si="111"/>
        <v>8.3201105761893768</v>
      </c>
    </row>
    <row r="3547" spans="5:6" x14ac:dyDescent="0.25">
      <c r="E3547" s="2">
        <f t="shared" ca="1" si="110"/>
        <v>4.9934339598359023E-2</v>
      </c>
      <c r="F3547" s="5">
        <f t="shared" ca="1" si="111"/>
        <v>0.51224180563712218</v>
      </c>
    </row>
    <row r="3548" spans="5:6" x14ac:dyDescent="0.25">
      <c r="E3548" s="2">
        <f t="shared" ca="1" si="110"/>
        <v>0.30441613395658773</v>
      </c>
      <c r="F3548" s="5">
        <f t="shared" ca="1" si="111"/>
        <v>3.6300369107316857</v>
      </c>
    </row>
    <row r="3549" spans="5:6" x14ac:dyDescent="0.25">
      <c r="E3549" s="2">
        <f t="shared" ca="1" si="110"/>
        <v>0.7567738504507161</v>
      </c>
      <c r="F3549" s="5">
        <f t="shared" ca="1" si="111"/>
        <v>14.137636118525098</v>
      </c>
    </row>
    <row r="3550" spans="5:6" x14ac:dyDescent="0.25">
      <c r="E3550" s="2">
        <f t="shared" ca="1" si="110"/>
        <v>0.94554762013814708</v>
      </c>
      <c r="F3550" s="5">
        <f t="shared" ca="1" si="111"/>
        <v>29.104287232699118</v>
      </c>
    </row>
    <row r="3551" spans="5:6" x14ac:dyDescent="0.25">
      <c r="E3551" s="2">
        <f t="shared" ca="1" si="110"/>
        <v>0.80086201750105912</v>
      </c>
      <c r="F3551" s="5">
        <f t="shared" ca="1" si="111"/>
        <v>16.137573151424103</v>
      </c>
    </row>
    <row r="3552" spans="5:6" x14ac:dyDescent="0.25">
      <c r="E3552" s="2">
        <f t="shared" ca="1" si="110"/>
        <v>0.59195616410695873</v>
      </c>
      <c r="F3552" s="5">
        <f t="shared" ca="1" si="111"/>
        <v>8.9638066943502004</v>
      </c>
    </row>
    <row r="3553" spans="5:6" x14ac:dyDescent="0.25">
      <c r="E3553" s="2">
        <f t="shared" ca="1" si="110"/>
        <v>0.37201857796289683</v>
      </c>
      <c r="F3553" s="5">
        <f t="shared" ca="1" si="111"/>
        <v>4.6524469569498264</v>
      </c>
    </row>
    <row r="3554" spans="5:6" x14ac:dyDescent="0.25">
      <c r="E3554" s="2">
        <f t="shared" ca="1" si="110"/>
        <v>0.14513796779680377</v>
      </c>
      <c r="F3554" s="5">
        <f t="shared" ca="1" si="111"/>
        <v>1.5681518891046036</v>
      </c>
    </row>
    <row r="3555" spans="5:6" x14ac:dyDescent="0.25">
      <c r="E3555" s="2">
        <f t="shared" ca="1" si="110"/>
        <v>0.73042487426719016</v>
      </c>
      <c r="F3555" s="5">
        <f t="shared" ca="1" si="111"/>
        <v>13.109081678028703</v>
      </c>
    </row>
    <row r="3556" spans="5:6" x14ac:dyDescent="0.25">
      <c r="E3556" s="2">
        <f t="shared" ca="1" si="110"/>
        <v>0.97147557768579784</v>
      </c>
      <c r="F3556" s="5">
        <f t="shared" ca="1" si="111"/>
        <v>35.569946353513522</v>
      </c>
    </row>
    <row r="3557" spans="5:6" x14ac:dyDescent="0.25">
      <c r="E3557" s="2">
        <f t="shared" ca="1" si="110"/>
        <v>0.2055994323239938</v>
      </c>
      <c r="F3557" s="5">
        <f t="shared" ca="1" si="111"/>
        <v>2.3016745165424148</v>
      </c>
    </row>
    <row r="3558" spans="5:6" x14ac:dyDescent="0.25">
      <c r="E3558" s="2">
        <f t="shared" ca="1" si="110"/>
        <v>0.25169197977181978</v>
      </c>
      <c r="F3558" s="5">
        <f t="shared" ca="1" si="111"/>
        <v>2.8994059402170902</v>
      </c>
    </row>
    <row r="3559" spans="5:6" x14ac:dyDescent="0.25">
      <c r="E3559" s="2">
        <f t="shared" ca="1" si="110"/>
        <v>0.98094868270283064</v>
      </c>
      <c r="F3559" s="5">
        <f t="shared" ca="1" si="111"/>
        <v>39.606190303424313</v>
      </c>
    </row>
    <row r="3560" spans="5:6" x14ac:dyDescent="0.25">
      <c r="E3560" s="2">
        <f t="shared" ca="1" si="110"/>
        <v>0.5723586602723888</v>
      </c>
      <c r="F3560" s="5">
        <f t="shared" ca="1" si="111"/>
        <v>8.4947042600194731</v>
      </c>
    </row>
    <row r="3561" spans="5:6" x14ac:dyDescent="0.25">
      <c r="E3561" s="2">
        <f t="shared" ca="1" si="110"/>
        <v>0.57499234125436349</v>
      </c>
      <c r="F3561" s="5">
        <f t="shared" ca="1" si="111"/>
        <v>8.5564808964212045</v>
      </c>
    </row>
    <row r="3562" spans="5:6" x14ac:dyDescent="0.25">
      <c r="E3562" s="2">
        <f t="shared" ca="1" si="110"/>
        <v>4.7450183302507831E-2</v>
      </c>
      <c r="F3562" s="5">
        <f t="shared" ca="1" si="111"/>
        <v>0.4861287235418793</v>
      </c>
    </row>
    <row r="3563" spans="5:6" x14ac:dyDescent="0.25">
      <c r="E3563" s="2">
        <f t="shared" ca="1" si="110"/>
        <v>0.53389181926362717</v>
      </c>
      <c r="F3563" s="5">
        <f t="shared" ca="1" si="111"/>
        <v>7.6333752429560704</v>
      </c>
    </row>
    <row r="3564" spans="5:6" x14ac:dyDescent="0.25">
      <c r="E3564" s="2">
        <f t="shared" ca="1" si="110"/>
        <v>0.8566520476288404</v>
      </c>
      <c r="F3564" s="5">
        <f t="shared" ca="1" si="111"/>
        <v>19.424803708764401</v>
      </c>
    </row>
    <row r="3565" spans="5:6" x14ac:dyDescent="0.25">
      <c r="E3565" s="2">
        <f t="shared" ca="1" si="110"/>
        <v>6.5979342909025296E-2</v>
      </c>
      <c r="F3565" s="5">
        <f t="shared" ca="1" si="111"/>
        <v>0.68256724198108443</v>
      </c>
    </row>
    <row r="3566" spans="5:6" x14ac:dyDescent="0.25">
      <c r="E3566" s="2">
        <f t="shared" ca="1" si="110"/>
        <v>0.2595069006368057</v>
      </c>
      <c r="F3566" s="5">
        <f t="shared" ca="1" si="111"/>
        <v>3.0043896420603109</v>
      </c>
    </row>
    <row r="3567" spans="5:6" x14ac:dyDescent="0.25">
      <c r="E3567" s="2">
        <f t="shared" ca="1" si="110"/>
        <v>0.33332928693432129</v>
      </c>
      <c r="F3567" s="5">
        <f t="shared" ca="1" si="111"/>
        <v>4.0545903852806626</v>
      </c>
    </row>
    <row r="3568" spans="5:6" x14ac:dyDescent="0.25">
      <c r="E3568" s="2">
        <f t="shared" ca="1" si="110"/>
        <v>0.61094426349721853</v>
      </c>
      <c r="F3568" s="5">
        <f t="shared" ca="1" si="111"/>
        <v>9.4403266412935132</v>
      </c>
    </row>
    <row r="3569" spans="5:6" x14ac:dyDescent="0.25">
      <c r="E3569" s="2">
        <f t="shared" ca="1" si="110"/>
        <v>0.60102676948362055</v>
      </c>
      <c r="F3569" s="5">
        <f t="shared" ca="1" si="111"/>
        <v>9.1886095578065028</v>
      </c>
    </row>
    <row r="3570" spans="5:6" x14ac:dyDescent="0.25">
      <c r="E3570" s="2">
        <f t="shared" ca="1" si="110"/>
        <v>0.93750788912393701</v>
      </c>
      <c r="F3570" s="5">
        <f t="shared" ca="1" si="111"/>
        <v>27.727149561899431</v>
      </c>
    </row>
    <row r="3571" spans="5:6" x14ac:dyDescent="0.25">
      <c r="E3571" s="2">
        <f t="shared" ca="1" si="110"/>
        <v>0.46385190427105738</v>
      </c>
      <c r="F3571" s="5">
        <f t="shared" ca="1" si="111"/>
        <v>6.2334485807283988</v>
      </c>
    </row>
    <row r="3572" spans="5:6" x14ac:dyDescent="0.25">
      <c r="E3572" s="2">
        <f t="shared" ca="1" si="110"/>
        <v>0.2018141442848278</v>
      </c>
      <c r="F3572" s="5">
        <f t="shared" ca="1" si="111"/>
        <v>2.2541380675105307</v>
      </c>
    </row>
    <row r="3573" spans="5:6" x14ac:dyDescent="0.25">
      <c r="E3573" s="2">
        <f t="shared" ca="1" si="110"/>
        <v>6.436644869669883E-3</v>
      </c>
      <c r="F3573" s="5">
        <f t="shared" ca="1" si="111"/>
        <v>6.4574493905178637E-2</v>
      </c>
    </row>
    <row r="3574" spans="5:6" x14ac:dyDescent="0.25">
      <c r="E3574" s="2">
        <f t="shared" ca="1" si="110"/>
        <v>0.62781971741117626</v>
      </c>
      <c r="F3574" s="5">
        <f t="shared" ca="1" si="111"/>
        <v>9.8837691148936191</v>
      </c>
    </row>
    <row r="3575" spans="5:6" x14ac:dyDescent="0.25">
      <c r="E3575" s="2">
        <f t="shared" ca="1" si="110"/>
        <v>0.98709024353305508</v>
      </c>
      <c r="F3575" s="5">
        <f t="shared" ca="1" si="111"/>
        <v>43.49771938209728</v>
      </c>
    </row>
    <row r="3576" spans="5:6" x14ac:dyDescent="0.25">
      <c r="E3576" s="2">
        <f t="shared" ca="1" si="110"/>
        <v>0.70232244071975292</v>
      </c>
      <c r="F3576" s="5">
        <f t="shared" ca="1" si="111"/>
        <v>12.117443941165693</v>
      </c>
    </row>
    <row r="3577" spans="5:6" x14ac:dyDescent="0.25">
      <c r="E3577" s="2">
        <f t="shared" ca="1" si="110"/>
        <v>0.81508927866892278</v>
      </c>
      <c r="F3577" s="5">
        <f t="shared" ca="1" si="111"/>
        <v>16.878821577861707</v>
      </c>
    </row>
    <row r="3578" spans="5:6" x14ac:dyDescent="0.25">
      <c r="E3578" s="2">
        <f t="shared" ca="1" si="110"/>
        <v>0.2078565492753599</v>
      </c>
      <c r="F3578" s="5">
        <f t="shared" ca="1" si="111"/>
        <v>2.3301277891647727</v>
      </c>
    </row>
    <row r="3579" spans="5:6" x14ac:dyDescent="0.25">
      <c r="E3579" s="2">
        <f t="shared" ca="1" si="110"/>
        <v>0.96547860223991666</v>
      </c>
      <c r="F3579" s="5">
        <f t="shared" ca="1" si="111"/>
        <v>33.661759222748607</v>
      </c>
    </row>
    <row r="3580" spans="5:6" x14ac:dyDescent="0.25">
      <c r="E3580" s="2">
        <f t="shared" ca="1" si="110"/>
        <v>0.35557350253070874</v>
      </c>
      <c r="F3580" s="5">
        <f t="shared" ca="1" si="111"/>
        <v>4.3939450892617753</v>
      </c>
    </row>
    <row r="3581" spans="5:6" x14ac:dyDescent="0.25">
      <c r="E3581" s="2">
        <f t="shared" ca="1" si="110"/>
        <v>0.55175301392116105</v>
      </c>
      <c r="F3581" s="5">
        <f t="shared" ca="1" si="111"/>
        <v>8.0241089026999788</v>
      </c>
    </row>
    <row r="3582" spans="5:6" x14ac:dyDescent="0.25">
      <c r="E3582" s="2">
        <f t="shared" ca="1" si="110"/>
        <v>0.57214994413308318</v>
      </c>
      <c r="F3582" s="5">
        <f t="shared" ca="1" si="111"/>
        <v>8.4898248154213949</v>
      </c>
    </row>
    <row r="3583" spans="5:6" x14ac:dyDescent="0.25">
      <c r="E3583" s="2">
        <f t="shared" ca="1" si="110"/>
        <v>5.8662604736079094E-2</v>
      </c>
      <c r="F3583" s="5">
        <f t="shared" ca="1" si="111"/>
        <v>0.60453653964355036</v>
      </c>
    </row>
    <row r="3584" spans="5:6" x14ac:dyDescent="0.25">
      <c r="E3584" s="2">
        <f t="shared" ca="1" si="110"/>
        <v>9.6037032967645652E-2</v>
      </c>
      <c r="F3584" s="5">
        <f t="shared" ca="1" si="111"/>
        <v>1.00966885101251</v>
      </c>
    </row>
    <row r="3585" spans="5:6" x14ac:dyDescent="0.25">
      <c r="E3585" s="2">
        <f t="shared" ca="1" si="110"/>
        <v>0.892400239248898</v>
      </c>
      <c r="F3585" s="5">
        <f t="shared" ca="1" si="111"/>
        <v>22.293368547596945</v>
      </c>
    </row>
    <row r="3586" spans="5:6" x14ac:dyDescent="0.25">
      <c r="E3586" s="2">
        <f t="shared" ca="1" si="110"/>
        <v>0.1357382412559881</v>
      </c>
      <c r="F3586" s="5">
        <f t="shared" ca="1" si="111"/>
        <v>1.4587959455237938</v>
      </c>
    </row>
    <row r="3587" spans="5:6" x14ac:dyDescent="0.25">
      <c r="E3587" s="2">
        <f t="shared" ref="E3587:E3650" ca="1" si="112">RAND()</f>
        <v>0.54742998892884276</v>
      </c>
      <c r="F3587" s="5">
        <f t="shared" ca="1" si="111"/>
        <v>7.9281280721091116</v>
      </c>
    </row>
    <row r="3588" spans="5:6" x14ac:dyDescent="0.25">
      <c r="E3588" s="2">
        <f t="shared" ca="1" si="112"/>
        <v>0.59116773626358399</v>
      </c>
      <c r="F3588" s="5">
        <f t="shared" ref="F3588:F3651" ca="1" si="113">-LN(1-E3588)/$C$3</f>
        <v>8.9445032017261532</v>
      </c>
    </row>
    <row r="3589" spans="5:6" x14ac:dyDescent="0.25">
      <c r="E3589" s="2">
        <f t="shared" ca="1" si="112"/>
        <v>0.304761716379084</v>
      </c>
      <c r="F3589" s="5">
        <f t="shared" ca="1" si="113"/>
        <v>3.6350063804757742</v>
      </c>
    </row>
    <row r="3590" spans="5:6" x14ac:dyDescent="0.25">
      <c r="E3590" s="2">
        <f t="shared" ca="1" si="112"/>
        <v>0.71156341916028132</v>
      </c>
      <c r="F3590" s="5">
        <f t="shared" ca="1" si="113"/>
        <v>12.432800409779091</v>
      </c>
    </row>
    <row r="3591" spans="5:6" x14ac:dyDescent="0.25">
      <c r="E3591" s="2">
        <f t="shared" ca="1" si="112"/>
        <v>0.27595859346911988</v>
      </c>
      <c r="F3591" s="5">
        <f t="shared" ca="1" si="113"/>
        <v>3.2290669689078841</v>
      </c>
    </row>
    <row r="3592" spans="5:6" x14ac:dyDescent="0.25">
      <c r="E3592" s="2">
        <f t="shared" ca="1" si="112"/>
        <v>0.33940711710175053</v>
      </c>
      <c r="F3592" s="5">
        <f t="shared" ca="1" si="113"/>
        <v>4.1461753977671867</v>
      </c>
    </row>
    <row r="3593" spans="5:6" x14ac:dyDescent="0.25">
      <c r="E3593" s="2">
        <f t="shared" ca="1" si="112"/>
        <v>0.70841316849440605</v>
      </c>
      <c r="F3593" s="5">
        <f t="shared" ca="1" si="113"/>
        <v>12.324174393131894</v>
      </c>
    </row>
    <row r="3594" spans="5:6" x14ac:dyDescent="0.25">
      <c r="E3594" s="2">
        <f t="shared" ca="1" si="112"/>
        <v>0.59229209661268201</v>
      </c>
      <c r="F3594" s="5">
        <f t="shared" ca="1" si="113"/>
        <v>8.9720428404357584</v>
      </c>
    </row>
    <row r="3595" spans="5:6" x14ac:dyDescent="0.25">
      <c r="E3595" s="2">
        <f t="shared" ca="1" si="112"/>
        <v>0.79742761526434669</v>
      </c>
      <c r="F3595" s="5">
        <f t="shared" ca="1" si="113"/>
        <v>15.966580008228268</v>
      </c>
    </row>
    <row r="3596" spans="5:6" x14ac:dyDescent="0.25">
      <c r="E3596" s="2">
        <f t="shared" ca="1" si="112"/>
        <v>0.85302251801059525</v>
      </c>
      <c r="F3596" s="5">
        <f t="shared" ca="1" si="113"/>
        <v>19.174758876827749</v>
      </c>
    </row>
    <row r="3597" spans="5:6" x14ac:dyDescent="0.25">
      <c r="E3597" s="2">
        <f t="shared" ca="1" si="112"/>
        <v>0.73172805811128661</v>
      </c>
      <c r="F3597" s="5">
        <f t="shared" ca="1" si="113"/>
        <v>13.157541044000212</v>
      </c>
    </row>
    <row r="3598" spans="5:6" x14ac:dyDescent="0.25">
      <c r="E3598" s="2">
        <f t="shared" ca="1" si="112"/>
        <v>0.1834494192489502</v>
      </c>
      <c r="F3598" s="5">
        <f t="shared" ca="1" si="113"/>
        <v>2.0266642023429959</v>
      </c>
    </row>
    <row r="3599" spans="5:6" x14ac:dyDescent="0.25">
      <c r="E3599" s="2">
        <f t="shared" ca="1" si="112"/>
        <v>0.80196206429059136</v>
      </c>
      <c r="F3599" s="5">
        <f t="shared" ca="1" si="113"/>
        <v>16.192966721475194</v>
      </c>
    </row>
    <row r="3600" spans="5:6" x14ac:dyDescent="0.25">
      <c r="E3600" s="2">
        <f t="shared" ca="1" si="112"/>
        <v>0.78482317576636096</v>
      </c>
      <c r="F3600" s="5">
        <f t="shared" ca="1" si="113"/>
        <v>15.362951505755346</v>
      </c>
    </row>
    <row r="3601" spans="5:6" x14ac:dyDescent="0.25">
      <c r="E3601" s="2">
        <f t="shared" ca="1" si="112"/>
        <v>0.53827709342147079</v>
      </c>
      <c r="F3601" s="5">
        <f t="shared" ca="1" si="113"/>
        <v>7.7279033714450325</v>
      </c>
    </row>
    <row r="3602" spans="5:6" x14ac:dyDescent="0.25">
      <c r="E3602" s="2">
        <f t="shared" ca="1" si="112"/>
        <v>0.99186534279623284</v>
      </c>
      <c r="F3602" s="5">
        <f t="shared" ca="1" si="113"/>
        <v>48.116216776418668</v>
      </c>
    </row>
    <row r="3603" spans="5:6" x14ac:dyDescent="0.25">
      <c r="E3603" s="2">
        <f t="shared" ca="1" si="112"/>
        <v>0.23142247950266348</v>
      </c>
      <c r="F3603" s="5">
        <f t="shared" ca="1" si="113"/>
        <v>2.6321384861538344</v>
      </c>
    </row>
    <row r="3604" spans="5:6" x14ac:dyDescent="0.25">
      <c r="E3604" s="2">
        <f t="shared" ca="1" si="112"/>
        <v>0.18923191062968969</v>
      </c>
      <c r="F3604" s="5">
        <f t="shared" ca="1" si="113"/>
        <v>2.097732221468414</v>
      </c>
    </row>
    <row r="3605" spans="5:6" x14ac:dyDescent="0.25">
      <c r="E3605" s="2">
        <f t="shared" ca="1" si="112"/>
        <v>0.83370764152318855</v>
      </c>
      <c r="F3605" s="5">
        <f t="shared" ca="1" si="113"/>
        <v>17.940078440686356</v>
      </c>
    </row>
    <row r="3606" spans="5:6" x14ac:dyDescent="0.25">
      <c r="E3606" s="2">
        <f t="shared" ca="1" si="112"/>
        <v>0.29400419751535012</v>
      </c>
      <c r="F3606" s="5">
        <f t="shared" ca="1" si="113"/>
        <v>3.4814598699573396</v>
      </c>
    </row>
    <row r="3607" spans="5:6" x14ac:dyDescent="0.25">
      <c r="E3607" s="2">
        <f t="shared" ca="1" si="112"/>
        <v>0.94254754822038389</v>
      </c>
      <c r="F3607" s="5">
        <f t="shared" ca="1" si="113"/>
        <v>28.567975988422791</v>
      </c>
    </row>
    <row r="3608" spans="5:6" x14ac:dyDescent="0.25">
      <c r="E3608" s="2">
        <f t="shared" ca="1" si="112"/>
        <v>0.22340925448074955</v>
      </c>
      <c r="F3608" s="5">
        <f t="shared" ca="1" si="113"/>
        <v>2.5284177841891373</v>
      </c>
    </row>
    <row r="3609" spans="5:6" x14ac:dyDescent="0.25">
      <c r="E3609" s="2">
        <f t="shared" ca="1" si="112"/>
        <v>0.74945852584126971</v>
      </c>
      <c r="F3609" s="5">
        <f t="shared" ca="1" si="113"/>
        <v>13.841308066577595</v>
      </c>
    </row>
    <row r="3610" spans="5:6" x14ac:dyDescent="0.25">
      <c r="E3610" s="2">
        <f t="shared" ca="1" si="112"/>
        <v>0.2769480834620317</v>
      </c>
      <c r="F3610" s="5">
        <f t="shared" ca="1" si="113"/>
        <v>3.2427425229492237</v>
      </c>
    </row>
    <row r="3611" spans="5:6" x14ac:dyDescent="0.25">
      <c r="E3611" s="2">
        <f t="shared" ca="1" si="112"/>
        <v>0.41850548084153871</v>
      </c>
      <c r="F3611" s="5">
        <f t="shared" ca="1" si="113"/>
        <v>5.4215373241872022</v>
      </c>
    </row>
    <row r="3612" spans="5:6" x14ac:dyDescent="0.25">
      <c r="E3612" s="2">
        <f t="shared" ca="1" si="112"/>
        <v>0.51123915209225346</v>
      </c>
      <c r="F3612" s="5">
        <f t="shared" ca="1" si="113"/>
        <v>7.1588197272120588</v>
      </c>
    </row>
    <row r="3613" spans="5:6" x14ac:dyDescent="0.25">
      <c r="E3613" s="2">
        <f t="shared" ca="1" si="112"/>
        <v>0.62433855167809427</v>
      </c>
      <c r="F3613" s="5">
        <f t="shared" ca="1" si="113"/>
        <v>9.7906694459806136</v>
      </c>
    </row>
    <row r="3614" spans="5:6" x14ac:dyDescent="0.25">
      <c r="E3614" s="2">
        <f t="shared" ca="1" si="112"/>
        <v>0.50038150461523445</v>
      </c>
      <c r="F3614" s="5">
        <f t="shared" ca="1" si="113"/>
        <v>6.9391048103011217</v>
      </c>
    </row>
    <row r="3615" spans="5:6" x14ac:dyDescent="0.25">
      <c r="E3615" s="2">
        <f t="shared" ca="1" si="112"/>
        <v>0.47211573429705678</v>
      </c>
      <c r="F3615" s="5">
        <f t="shared" ca="1" si="113"/>
        <v>6.38878213046761</v>
      </c>
    </row>
    <row r="3616" spans="5:6" x14ac:dyDescent="0.25">
      <c r="E3616" s="2">
        <f t="shared" ca="1" si="112"/>
        <v>8.3050682200158654E-4</v>
      </c>
      <c r="F3616" s="5">
        <f t="shared" ca="1" si="113"/>
        <v>8.3085188385632665E-3</v>
      </c>
    </row>
    <row r="3617" spans="5:6" x14ac:dyDescent="0.25">
      <c r="E3617" s="2">
        <f t="shared" ca="1" si="112"/>
        <v>0.16683856348503623</v>
      </c>
      <c r="F3617" s="5">
        <f t="shared" ca="1" si="113"/>
        <v>1.8252785425385587</v>
      </c>
    </row>
    <row r="3618" spans="5:6" x14ac:dyDescent="0.25">
      <c r="E3618" s="2">
        <f t="shared" ca="1" si="112"/>
        <v>0.12569599497703143</v>
      </c>
      <c r="F3618" s="5">
        <f t="shared" ca="1" si="113"/>
        <v>1.3432713197200978</v>
      </c>
    </row>
    <row r="3619" spans="5:6" x14ac:dyDescent="0.25">
      <c r="E3619" s="2">
        <f t="shared" ca="1" si="112"/>
        <v>0.38550011126276595</v>
      </c>
      <c r="F3619" s="5">
        <f t="shared" ca="1" si="113"/>
        <v>4.8694653103833563</v>
      </c>
    </row>
    <row r="3620" spans="5:6" x14ac:dyDescent="0.25">
      <c r="E3620" s="2">
        <f t="shared" ca="1" si="112"/>
        <v>0.5922187633766719</v>
      </c>
      <c r="F3620" s="5">
        <f t="shared" ca="1" si="113"/>
        <v>8.9702443312316547</v>
      </c>
    </row>
    <row r="3621" spans="5:6" x14ac:dyDescent="0.25">
      <c r="E3621" s="2">
        <f t="shared" ca="1" si="112"/>
        <v>0.70122607272182791</v>
      </c>
      <c r="F3621" s="5">
        <f t="shared" ca="1" si="113"/>
        <v>12.080680876358651</v>
      </c>
    </row>
    <row r="3622" spans="5:6" x14ac:dyDescent="0.25">
      <c r="E3622" s="2">
        <f t="shared" ca="1" si="112"/>
        <v>0.36385411942475809</v>
      </c>
      <c r="F3622" s="5">
        <f t="shared" ca="1" si="113"/>
        <v>4.5232736997009342</v>
      </c>
    </row>
    <row r="3623" spans="5:6" x14ac:dyDescent="0.25">
      <c r="E3623" s="2">
        <f t="shared" ca="1" si="112"/>
        <v>0.31891059338041994</v>
      </c>
      <c r="F3623" s="5">
        <f t="shared" ca="1" si="113"/>
        <v>3.840616941966204</v>
      </c>
    </row>
    <row r="3624" spans="5:6" x14ac:dyDescent="0.25">
      <c r="E3624" s="2">
        <f t="shared" ca="1" si="112"/>
        <v>0.28397437625900845</v>
      </c>
      <c r="F3624" s="5">
        <f t="shared" ca="1" si="113"/>
        <v>3.3403932531408973</v>
      </c>
    </row>
    <row r="3625" spans="5:6" x14ac:dyDescent="0.25">
      <c r="E3625" s="2">
        <f t="shared" ca="1" si="112"/>
        <v>0.17275545431659678</v>
      </c>
      <c r="F3625" s="5">
        <f t="shared" ca="1" si="113"/>
        <v>1.8965492551323853</v>
      </c>
    </row>
    <row r="3626" spans="5:6" x14ac:dyDescent="0.25">
      <c r="E3626" s="2">
        <f t="shared" ca="1" si="112"/>
        <v>0.13462633502982402</v>
      </c>
      <c r="F3626" s="5">
        <f t="shared" ca="1" si="113"/>
        <v>1.4459388270340883</v>
      </c>
    </row>
    <row r="3627" spans="5:6" x14ac:dyDescent="0.25">
      <c r="E3627" s="2">
        <f t="shared" ca="1" si="112"/>
        <v>0.80339322428371984</v>
      </c>
      <c r="F3627" s="5">
        <f t="shared" ca="1" si="113"/>
        <v>16.265496073854386</v>
      </c>
    </row>
    <row r="3628" spans="5:6" x14ac:dyDescent="0.25">
      <c r="E3628" s="2">
        <f t="shared" ca="1" si="112"/>
        <v>0.7675834401281596</v>
      </c>
      <c r="F3628" s="5">
        <f t="shared" ca="1" si="113"/>
        <v>14.592240006400345</v>
      </c>
    </row>
    <row r="3629" spans="5:6" x14ac:dyDescent="0.25">
      <c r="E3629" s="2">
        <f t="shared" ca="1" si="112"/>
        <v>8.0076972324684914E-2</v>
      </c>
      <c r="F3629" s="5">
        <f t="shared" ca="1" si="113"/>
        <v>0.83465278009519805</v>
      </c>
    </row>
    <row r="3630" spans="5:6" x14ac:dyDescent="0.25">
      <c r="E3630" s="2">
        <f t="shared" ca="1" si="112"/>
        <v>0.81038012808101501</v>
      </c>
      <c r="F3630" s="5">
        <f t="shared" ca="1" si="113"/>
        <v>16.627338849540802</v>
      </c>
    </row>
    <row r="3631" spans="5:6" x14ac:dyDescent="0.25">
      <c r="E3631" s="2">
        <f t="shared" ca="1" si="112"/>
        <v>0.20293145564813964</v>
      </c>
      <c r="F3631" s="5">
        <f t="shared" ca="1" si="113"/>
        <v>2.2681460093907244</v>
      </c>
    </row>
    <row r="3632" spans="5:6" x14ac:dyDescent="0.25">
      <c r="E3632" s="2">
        <f t="shared" ca="1" si="112"/>
        <v>0.17976734158146579</v>
      </c>
      <c r="F3632" s="5">
        <f t="shared" ca="1" si="113"/>
        <v>1.9816724918881961</v>
      </c>
    </row>
    <row r="3633" spans="5:6" x14ac:dyDescent="0.25">
      <c r="E3633" s="2">
        <f t="shared" ca="1" si="112"/>
        <v>0.59065383611346756</v>
      </c>
      <c r="F3633" s="5">
        <f t="shared" ca="1" si="113"/>
        <v>8.9319411443473093</v>
      </c>
    </row>
    <row r="3634" spans="5:6" x14ac:dyDescent="0.25">
      <c r="E3634" s="2">
        <f t="shared" ca="1" si="112"/>
        <v>0.21442005027681099</v>
      </c>
      <c r="F3634" s="5">
        <f t="shared" ca="1" si="113"/>
        <v>2.4133304451402884</v>
      </c>
    </row>
    <row r="3635" spans="5:6" x14ac:dyDescent="0.25">
      <c r="E3635" s="2">
        <f t="shared" ca="1" si="112"/>
        <v>0.8203912497276421</v>
      </c>
      <c r="F3635" s="5">
        <f t="shared" ca="1" si="113"/>
        <v>17.169744034080004</v>
      </c>
    </row>
    <row r="3636" spans="5:6" x14ac:dyDescent="0.25">
      <c r="E3636" s="2">
        <f t="shared" ca="1" si="112"/>
        <v>0.8117502644765584</v>
      </c>
      <c r="F3636" s="5">
        <f t="shared" ca="1" si="113"/>
        <v>16.699858172250778</v>
      </c>
    </row>
    <row r="3637" spans="5:6" x14ac:dyDescent="0.25">
      <c r="E3637" s="2">
        <f t="shared" ca="1" si="112"/>
        <v>0.22245785603321755</v>
      </c>
      <c r="F3637" s="5">
        <f t="shared" ca="1" si="113"/>
        <v>2.5161743193887225</v>
      </c>
    </row>
    <row r="3638" spans="5:6" x14ac:dyDescent="0.25">
      <c r="E3638" s="2">
        <f t="shared" ca="1" si="112"/>
        <v>0.2806077364425128</v>
      </c>
      <c r="F3638" s="5">
        <f t="shared" ca="1" si="113"/>
        <v>3.2934850179916784</v>
      </c>
    </row>
    <row r="3639" spans="5:6" x14ac:dyDescent="0.25">
      <c r="E3639" s="2">
        <f t="shared" ca="1" si="112"/>
        <v>0.43210075007232385</v>
      </c>
      <c r="F3639" s="5">
        <f t="shared" ca="1" si="113"/>
        <v>5.6581125288202045</v>
      </c>
    </row>
    <row r="3640" spans="5:6" x14ac:dyDescent="0.25">
      <c r="E3640" s="2">
        <f t="shared" ca="1" si="112"/>
        <v>6.406175537178993E-2</v>
      </c>
      <c r="F3640" s="5">
        <f t="shared" ca="1" si="113"/>
        <v>0.66205782642500455</v>
      </c>
    </row>
    <row r="3641" spans="5:6" x14ac:dyDescent="0.25">
      <c r="E3641" s="2">
        <f t="shared" ca="1" si="112"/>
        <v>0.33709131766419809</v>
      </c>
      <c r="F3641" s="5">
        <f t="shared" ca="1" si="113"/>
        <v>4.1111803231595889</v>
      </c>
    </row>
    <row r="3642" spans="5:6" x14ac:dyDescent="0.25">
      <c r="E3642" s="2">
        <f t="shared" ca="1" si="112"/>
        <v>0.95724476232466493</v>
      </c>
      <c r="F3642" s="5">
        <f t="shared" ca="1" si="113"/>
        <v>31.522635723828849</v>
      </c>
    </row>
    <row r="3643" spans="5:6" x14ac:dyDescent="0.25">
      <c r="E3643" s="2">
        <f t="shared" ca="1" si="112"/>
        <v>0.59427761432714188</v>
      </c>
      <c r="F3643" s="5">
        <f t="shared" ca="1" si="113"/>
        <v>9.0208613239486812</v>
      </c>
    </row>
    <row r="3644" spans="5:6" x14ac:dyDescent="0.25">
      <c r="E3644" s="2">
        <f t="shared" ca="1" si="112"/>
        <v>0.27987018521662888</v>
      </c>
      <c r="F3644" s="5">
        <f t="shared" ca="1" si="113"/>
        <v>3.2832378491358529</v>
      </c>
    </row>
    <row r="3645" spans="5:6" x14ac:dyDescent="0.25">
      <c r="E3645" s="2">
        <f t="shared" ca="1" si="112"/>
        <v>0.32983216819553185</v>
      </c>
      <c r="F3645" s="5">
        <f t="shared" ca="1" si="113"/>
        <v>4.0022710273526769</v>
      </c>
    </row>
    <row r="3646" spans="5:6" x14ac:dyDescent="0.25">
      <c r="E3646" s="2">
        <f t="shared" ca="1" si="112"/>
        <v>0.96500371110253191</v>
      </c>
      <c r="F3646" s="5">
        <f t="shared" ca="1" si="113"/>
        <v>33.525132546153721</v>
      </c>
    </row>
    <row r="3647" spans="5:6" x14ac:dyDescent="0.25">
      <c r="E3647" s="2">
        <f t="shared" ca="1" si="112"/>
        <v>0.98402287553929657</v>
      </c>
      <c r="F3647" s="5">
        <f t="shared" ca="1" si="113"/>
        <v>41.365973009749666</v>
      </c>
    </row>
    <row r="3648" spans="5:6" x14ac:dyDescent="0.25">
      <c r="E3648" s="2">
        <f t="shared" ca="1" si="112"/>
        <v>0.85563865104501446</v>
      </c>
      <c r="F3648" s="5">
        <f t="shared" ca="1" si="113"/>
        <v>19.354357548692075</v>
      </c>
    </row>
    <row r="3649" spans="5:6" x14ac:dyDescent="0.25">
      <c r="E3649" s="2">
        <f t="shared" ca="1" si="112"/>
        <v>0.92857847524513815</v>
      </c>
      <c r="F3649" s="5">
        <f t="shared" ca="1" si="113"/>
        <v>26.391559879137624</v>
      </c>
    </row>
    <row r="3650" spans="5:6" x14ac:dyDescent="0.25">
      <c r="E3650" s="2">
        <f t="shared" ca="1" si="112"/>
        <v>0.65902751874971732</v>
      </c>
      <c r="F3650" s="5">
        <f t="shared" ca="1" si="113"/>
        <v>10.759535051008507</v>
      </c>
    </row>
    <row r="3651" spans="5:6" x14ac:dyDescent="0.25">
      <c r="E3651" s="2">
        <f t="shared" ref="E3651:E3714" ca="1" si="114">RAND()</f>
        <v>0.45203481512165777</v>
      </c>
      <c r="F3651" s="5">
        <f t="shared" ca="1" si="113"/>
        <v>6.0154352529621757</v>
      </c>
    </row>
    <row r="3652" spans="5:6" x14ac:dyDescent="0.25">
      <c r="E3652" s="2">
        <f t="shared" ca="1" si="114"/>
        <v>0.51716710514566644</v>
      </c>
      <c r="F3652" s="5">
        <f t="shared" ref="F3652:F3715" ca="1" si="115">-LN(1-E3652)/$C$3</f>
        <v>7.28084658578637</v>
      </c>
    </row>
    <row r="3653" spans="5:6" x14ac:dyDescent="0.25">
      <c r="E3653" s="2">
        <f t="shared" ca="1" si="114"/>
        <v>0.38866950287254909</v>
      </c>
      <c r="F3653" s="5">
        <f t="shared" ca="1" si="115"/>
        <v>4.9211755422172354</v>
      </c>
    </row>
    <row r="3654" spans="5:6" x14ac:dyDescent="0.25">
      <c r="E3654" s="2">
        <f t="shared" ca="1" si="114"/>
        <v>0.52352437345277014</v>
      </c>
      <c r="F3654" s="5">
        <f t="shared" ca="1" si="115"/>
        <v>7.4133870819880299</v>
      </c>
    </row>
    <row r="3655" spans="5:6" x14ac:dyDescent="0.25">
      <c r="E3655" s="2">
        <f t="shared" ca="1" si="114"/>
        <v>0.96923311997446604</v>
      </c>
      <c r="F3655" s="5">
        <f t="shared" ca="1" si="115"/>
        <v>34.813164914244034</v>
      </c>
    </row>
    <row r="3656" spans="5:6" x14ac:dyDescent="0.25">
      <c r="E3656" s="2">
        <f t="shared" ca="1" si="114"/>
        <v>0.39372707914232385</v>
      </c>
      <c r="F3656" s="5">
        <f t="shared" ca="1" si="115"/>
        <v>5.0042502984484276</v>
      </c>
    </row>
    <row r="3657" spans="5:6" x14ac:dyDescent="0.25">
      <c r="E3657" s="2">
        <f t="shared" ca="1" si="114"/>
        <v>0.26493358225955754</v>
      </c>
      <c r="F3657" s="5">
        <f t="shared" ca="1" si="115"/>
        <v>3.0779441957919449</v>
      </c>
    </row>
    <row r="3658" spans="5:6" x14ac:dyDescent="0.25">
      <c r="E3658" s="2">
        <f t="shared" ca="1" si="114"/>
        <v>0.72517720327657675</v>
      </c>
      <c r="F3658" s="5">
        <f t="shared" ca="1" si="115"/>
        <v>12.916287645659082</v>
      </c>
    </row>
    <row r="3659" spans="5:6" x14ac:dyDescent="0.25">
      <c r="E3659" s="2">
        <f t="shared" ca="1" si="114"/>
        <v>0.6843592133377695</v>
      </c>
      <c r="F3659" s="5">
        <f t="shared" ca="1" si="115"/>
        <v>11.531504630556677</v>
      </c>
    </row>
    <row r="3660" spans="5:6" x14ac:dyDescent="0.25">
      <c r="E3660" s="2">
        <f t="shared" ca="1" si="114"/>
        <v>0.78682606037003422</v>
      </c>
      <c r="F3660" s="5">
        <f t="shared" ca="1" si="115"/>
        <v>15.456468285427018</v>
      </c>
    </row>
    <row r="3661" spans="5:6" x14ac:dyDescent="0.25">
      <c r="E3661" s="2">
        <f t="shared" ca="1" si="114"/>
        <v>0.7984921172060595</v>
      </c>
      <c r="F3661" s="5">
        <f t="shared" ca="1" si="115"/>
        <v>16.019267777951271</v>
      </c>
    </row>
    <row r="3662" spans="5:6" x14ac:dyDescent="0.25">
      <c r="E3662" s="2">
        <f t="shared" ca="1" si="114"/>
        <v>0.33308419019789681</v>
      </c>
      <c r="F3662" s="5">
        <f t="shared" ca="1" si="115"/>
        <v>4.0509146321895617</v>
      </c>
    </row>
    <row r="3663" spans="5:6" x14ac:dyDescent="0.25">
      <c r="E3663" s="2">
        <f t="shared" ca="1" si="114"/>
        <v>0.86895256536660792</v>
      </c>
      <c r="F3663" s="5">
        <f t="shared" ca="1" si="115"/>
        <v>20.321959248839722</v>
      </c>
    </row>
    <row r="3664" spans="5:6" x14ac:dyDescent="0.25">
      <c r="E3664" s="2">
        <f t="shared" ca="1" si="114"/>
        <v>0.61342068404421224</v>
      </c>
      <c r="F3664" s="5">
        <f t="shared" ca="1" si="115"/>
        <v>9.5041821608156241</v>
      </c>
    </row>
    <row r="3665" spans="5:6" x14ac:dyDescent="0.25">
      <c r="E3665" s="2">
        <f t="shared" ca="1" si="114"/>
        <v>0.10888372639220034</v>
      </c>
      <c r="F3665" s="5">
        <f t="shared" ca="1" si="115"/>
        <v>1.1528036214911652</v>
      </c>
    </row>
    <row r="3666" spans="5:6" x14ac:dyDescent="0.25">
      <c r="E3666" s="2">
        <f t="shared" ca="1" si="114"/>
        <v>0.88798264454632714</v>
      </c>
      <c r="F3666" s="5">
        <f t="shared" ca="1" si="115"/>
        <v>21.891014602842176</v>
      </c>
    </row>
    <row r="3667" spans="5:6" x14ac:dyDescent="0.25">
      <c r="E3667" s="2">
        <f t="shared" ca="1" si="114"/>
        <v>4.923576720388223E-2</v>
      </c>
      <c r="F3667" s="5">
        <f t="shared" ca="1" si="115"/>
        <v>0.50489162213646166</v>
      </c>
    </row>
    <row r="3668" spans="5:6" x14ac:dyDescent="0.25">
      <c r="E3668" s="2">
        <f t="shared" ca="1" si="114"/>
        <v>0.36021368574902879</v>
      </c>
      <c r="F3668" s="5">
        <f t="shared" ca="1" si="115"/>
        <v>4.4662104236294402</v>
      </c>
    </row>
    <row r="3669" spans="5:6" x14ac:dyDescent="0.25">
      <c r="E3669" s="2">
        <f t="shared" ca="1" si="114"/>
        <v>0.58062949285702403</v>
      </c>
      <c r="F3669" s="5">
        <f t="shared" ca="1" si="115"/>
        <v>8.6900048453449941</v>
      </c>
    </row>
    <row r="3670" spans="5:6" x14ac:dyDescent="0.25">
      <c r="E3670" s="2">
        <f t="shared" ca="1" si="114"/>
        <v>0.27790946472385569</v>
      </c>
      <c r="F3670" s="5">
        <f t="shared" ca="1" si="115"/>
        <v>3.2560475283130819</v>
      </c>
    </row>
    <row r="3671" spans="5:6" x14ac:dyDescent="0.25">
      <c r="E3671" s="2">
        <f t="shared" ca="1" si="114"/>
        <v>0.9339271881509319</v>
      </c>
      <c r="F3671" s="5">
        <f t="shared" ca="1" si="115"/>
        <v>27.169979352101237</v>
      </c>
    </row>
    <row r="3672" spans="5:6" x14ac:dyDescent="0.25">
      <c r="E3672" s="2">
        <f t="shared" ca="1" si="114"/>
        <v>0.58123644871503577</v>
      </c>
      <c r="F3672" s="5">
        <f t="shared" ca="1" si="115"/>
        <v>8.7044883508894912</v>
      </c>
    </row>
    <row r="3673" spans="5:6" x14ac:dyDescent="0.25">
      <c r="E3673" s="2">
        <f t="shared" ca="1" si="114"/>
        <v>0.65303898447735576</v>
      </c>
      <c r="F3673" s="5">
        <f t="shared" ca="1" si="115"/>
        <v>10.585428525436875</v>
      </c>
    </row>
    <row r="3674" spans="5:6" x14ac:dyDescent="0.25">
      <c r="E3674" s="2">
        <f t="shared" ca="1" si="114"/>
        <v>0.75171249816711261</v>
      </c>
      <c r="F3674" s="5">
        <f t="shared" ca="1" si="115"/>
        <v>13.931679226809459</v>
      </c>
    </row>
    <row r="3675" spans="5:6" x14ac:dyDescent="0.25">
      <c r="E3675" s="2">
        <f t="shared" ca="1" si="114"/>
        <v>5.3052027836969051E-2</v>
      </c>
      <c r="F3675" s="5">
        <f t="shared" ca="1" si="115"/>
        <v>0.5451112694306689</v>
      </c>
    </row>
    <row r="3676" spans="5:6" x14ac:dyDescent="0.25">
      <c r="E3676" s="2">
        <f t="shared" ca="1" si="114"/>
        <v>0.61571971817470295</v>
      </c>
      <c r="F3676" s="5">
        <f t="shared" ca="1" si="115"/>
        <v>9.5638309205558389</v>
      </c>
    </row>
    <row r="3677" spans="5:6" x14ac:dyDescent="0.25">
      <c r="E3677" s="2">
        <f t="shared" ca="1" si="114"/>
        <v>2.1237612938674877E-3</v>
      </c>
      <c r="F3677" s="5">
        <f t="shared" ca="1" si="115"/>
        <v>2.1260196729560858E-2</v>
      </c>
    </row>
    <row r="3678" spans="5:6" x14ac:dyDescent="0.25">
      <c r="E3678" s="2">
        <f t="shared" ca="1" si="114"/>
        <v>0.95177046665108811</v>
      </c>
      <c r="F3678" s="5">
        <f t="shared" ca="1" si="115"/>
        <v>30.317837204837915</v>
      </c>
    </row>
    <row r="3679" spans="5:6" x14ac:dyDescent="0.25">
      <c r="E3679" s="2">
        <f t="shared" ca="1" si="114"/>
        <v>0.93871778394118377</v>
      </c>
      <c r="F3679" s="5">
        <f t="shared" ca="1" si="115"/>
        <v>27.922655913639705</v>
      </c>
    </row>
    <row r="3680" spans="5:6" x14ac:dyDescent="0.25">
      <c r="E3680" s="2">
        <f t="shared" ca="1" si="114"/>
        <v>0.58823737920403874</v>
      </c>
      <c r="F3680" s="5">
        <f t="shared" ca="1" si="115"/>
        <v>8.8730825879496056</v>
      </c>
    </row>
    <row r="3681" spans="5:6" x14ac:dyDescent="0.25">
      <c r="E3681" s="2">
        <f t="shared" ca="1" si="114"/>
        <v>0.16005510388253663</v>
      </c>
      <c r="F3681" s="5">
        <f t="shared" ca="1" si="115"/>
        <v>1.7441898915670533</v>
      </c>
    </row>
    <row r="3682" spans="5:6" x14ac:dyDescent="0.25">
      <c r="E3682" s="2">
        <f t="shared" ca="1" si="114"/>
        <v>0.75657942561358749</v>
      </c>
      <c r="F3682" s="5">
        <f t="shared" ca="1" si="115"/>
        <v>14.129645728868278</v>
      </c>
    </row>
    <row r="3683" spans="5:6" x14ac:dyDescent="0.25">
      <c r="E3683" s="2">
        <f t="shared" ca="1" si="114"/>
        <v>0.82093931814501653</v>
      </c>
      <c r="F3683" s="5">
        <f t="shared" ca="1" si="115"/>
        <v>17.200305258140737</v>
      </c>
    </row>
    <row r="3684" spans="5:6" x14ac:dyDescent="0.25">
      <c r="E3684" s="2">
        <f t="shared" ca="1" si="114"/>
        <v>0.88454310488102483</v>
      </c>
      <c r="F3684" s="5">
        <f t="shared" ca="1" si="115"/>
        <v>21.588580211107637</v>
      </c>
    </row>
    <row r="3685" spans="5:6" x14ac:dyDescent="0.25">
      <c r="E3685" s="2">
        <f t="shared" ca="1" si="114"/>
        <v>0.27799674838861665</v>
      </c>
      <c r="F3685" s="5">
        <f t="shared" ca="1" si="115"/>
        <v>3.2572563648257762</v>
      </c>
    </row>
    <row r="3686" spans="5:6" x14ac:dyDescent="0.25">
      <c r="E3686" s="2">
        <f t="shared" ca="1" si="114"/>
        <v>8.2564317384568597E-2</v>
      </c>
      <c r="F3686" s="5">
        <f t="shared" ca="1" si="115"/>
        <v>0.86172802202207932</v>
      </c>
    </row>
    <row r="3687" spans="5:6" x14ac:dyDescent="0.25">
      <c r="E3687" s="2">
        <f t="shared" ca="1" si="114"/>
        <v>0.92564096655812589</v>
      </c>
      <c r="F3687" s="5">
        <f t="shared" ca="1" si="115"/>
        <v>25.988501145743989</v>
      </c>
    </row>
    <row r="3688" spans="5:6" x14ac:dyDescent="0.25">
      <c r="E3688" s="2">
        <f t="shared" ca="1" si="114"/>
        <v>0.5012777631422074</v>
      </c>
      <c r="F3688" s="5">
        <f t="shared" ca="1" si="115"/>
        <v>6.9570597777547727</v>
      </c>
    </row>
    <row r="3689" spans="5:6" x14ac:dyDescent="0.25">
      <c r="E3689" s="2">
        <f t="shared" ca="1" si="114"/>
        <v>0.95623940343285485</v>
      </c>
      <c r="F3689" s="5">
        <f t="shared" ca="1" si="115"/>
        <v>31.290214882569217</v>
      </c>
    </row>
    <row r="3690" spans="5:6" x14ac:dyDescent="0.25">
      <c r="E3690" s="2">
        <f t="shared" ca="1" si="114"/>
        <v>0.41921665641538919</v>
      </c>
      <c r="F3690" s="5">
        <f t="shared" ca="1" si="115"/>
        <v>5.4337749428393609</v>
      </c>
    </row>
    <row r="3691" spans="5:6" x14ac:dyDescent="0.25">
      <c r="E3691" s="2">
        <f t="shared" ca="1" si="114"/>
        <v>0.75617340407648059</v>
      </c>
      <c r="F3691" s="5">
        <f t="shared" ca="1" si="115"/>
        <v>14.112979787808962</v>
      </c>
    </row>
    <row r="3692" spans="5:6" x14ac:dyDescent="0.25">
      <c r="E3692" s="2">
        <f t="shared" ca="1" si="114"/>
        <v>0.95004478570602291</v>
      </c>
      <c r="F3692" s="5">
        <f t="shared" ca="1" si="115"/>
        <v>29.966283890660481</v>
      </c>
    </row>
    <row r="3693" spans="5:6" x14ac:dyDescent="0.25">
      <c r="E3693" s="2">
        <f t="shared" ca="1" si="114"/>
        <v>0.91510246233040926</v>
      </c>
      <c r="F3693" s="5">
        <f t="shared" ca="1" si="115"/>
        <v>24.663101887993122</v>
      </c>
    </row>
    <row r="3694" spans="5:6" x14ac:dyDescent="0.25">
      <c r="E3694" s="2">
        <f t="shared" ca="1" si="114"/>
        <v>0.77142000266301824</v>
      </c>
      <c r="F3694" s="5">
        <f t="shared" ca="1" si="115"/>
        <v>14.758690321629532</v>
      </c>
    </row>
    <row r="3695" spans="5:6" x14ac:dyDescent="0.25">
      <c r="E3695" s="2">
        <f t="shared" ca="1" si="114"/>
        <v>0.28113156037076803</v>
      </c>
      <c r="F3695" s="5">
        <f t="shared" ca="1" si="115"/>
        <v>3.3007691487512236</v>
      </c>
    </row>
    <row r="3696" spans="5:6" x14ac:dyDescent="0.25">
      <c r="E3696" s="2">
        <f t="shared" ca="1" si="114"/>
        <v>0.31394533579201278</v>
      </c>
      <c r="F3696" s="5">
        <f t="shared" ca="1" si="115"/>
        <v>3.7679796899658369</v>
      </c>
    </row>
    <row r="3697" spans="5:6" x14ac:dyDescent="0.25">
      <c r="E3697" s="2">
        <f t="shared" ca="1" si="114"/>
        <v>0.35299029347990107</v>
      </c>
      <c r="F3697" s="5">
        <f t="shared" ca="1" si="115"/>
        <v>4.3539398224431318</v>
      </c>
    </row>
    <row r="3698" spans="5:6" x14ac:dyDescent="0.25">
      <c r="E3698" s="2">
        <f t="shared" ca="1" si="114"/>
        <v>0.87907392302984977</v>
      </c>
      <c r="F3698" s="5">
        <f t="shared" ca="1" si="115"/>
        <v>21.125758542126849</v>
      </c>
    </row>
    <row r="3699" spans="5:6" x14ac:dyDescent="0.25">
      <c r="E3699" s="2">
        <f t="shared" ca="1" si="114"/>
        <v>0.23093629474659561</v>
      </c>
      <c r="F3699" s="5">
        <f t="shared" ca="1" si="115"/>
        <v>2.625814712257454</v>
      </c>
    </row>
    <row r="3700" spans="5:6" x14ac:dyDescent="0.25">
      <c r="E3700" s="2">
        <f t="shared" ca="1" si="114"/>
        <v>0.48454606580389836</v>
      </c>
      <c r="F3700" s="5">
        <f t="shared" ca="1" si="115"/>
        <v>6.6270734092235513</v>
      </c>
    </row>
    <row r="3701" spans="5:6" x14ac:dyDescent="0.25">
      <c r="E3701" s="2">
        <f t="shared" ca="1" si="114"/>
        <v>0.54984550339561455</v>
      </c>
      <c r="F3701" s="5">
        <f t="shared" ca="1" si="115"/>
        <v>7.9816442935306053</v>
      </c>
    </row>
    <row r="3702" spans="5:6" x14ac:dyDescent="0.25">
      <c r="E3702" s="2">
        <f t="shared" ca="1" si="114"/>
        <v>5.1037365580979155E-2</v>
      </c>
      <c r="F3702" s="5">
        <f t="shared" ca="1" si="115"/>
        <v>0.52385854783808616</v>
      </c>
    </row>
    <row r="3703" spans="5:6" x14ac:dyDescent="0.25">
      <c r="E3703" s="2">
        <f t="shared" ca="1" si="114"/>
        <v>0.63500234548310897</v>
      </c>
      <c r="F3703" s="5">
        <f t="shared" ca="1" si="115"/>
        <v>10.078643514014127</v>
      </c>
    </row>
    <row r="3704" spans="5:6" x14ac:dyDescent="0.25">
      <c r="E3704" s="2">
        <f t="shared" ca="1" si="114"/>
        <v>0.42364368938403385</v>
      </c>
      <c r="F3704" s="5">
        <f t="shared" ca="1" si="115"/>
        <v>5.5102921471776822</v>
      </c>
    </row>
    <row r="3705" spans="5:6" x14ac:dyDescent="0.25">
      <c r="E3705" s="2">
        <f t="shared" ca="1" si="114"/>
        <v>0.55750305130453748</v>
      </c>
      <c r="F3705" s="5">
        <f t="shared" ca="1" si="115"/>
        <v>8.1532171016140218</v>
      </c>
    </row>
    <row r="3706" spans="5:6" x14ac:dyDescent="0.25">
      <c r="E3706" s="2">
        <f t="shared" ca="1" si="114"/>
        <v>9.3402844574948629E-2</v>
      </c>
      <c r="F3706" s="5">
        <f t="shared" ca="1" si="115"/>
        <v>0.98057078109858986</v>
      </c>
    </row>
    <row r="3707" spans="5:6" x14ac:dyDescent="0.25">
      <c r="E3707" s="2">
        <f t="shared" ca="1" si="114"/>
        <v>0.82210271867618168</v>
      </c>
      <c r="F3707" s="5">
        <f t="shared" ca="1" si="115"/>
        <v>17.265489664742336</v>
      </c>
    </row>
    <row r="3708" spans="5:6" x14ac:dyDescent="0.25">
      <c r="E3708" s="2">
        <f t="shared" ca="1" si="114"/>
        <v>0.38141762214011121</v>
      </c>
      <c r="F3708" s="5">
        <f t="shared" ca="1" si="115"/>
        <v>4.8032490626934772</v>
      </c>
    </row>
    <row r="3709" spans="5:6" x14ac:dyDescent="0.25">
      <c r="E3709" s="2">
        <f t="shared" ca="1" si="114"/>
        <v>0.4551759704306767</v>
      </c>
      <c r="F3709" s="5">
        <f t="shared" ca="1" si="115"/>
        <v>6.0729241798053284</v>
      </c>
    </row>
    <row r="3710" spans="5:6" x14ac:dyDescent="0.25">
      <c r="E3710" s="2">
        <f t="shared" ca="1" si="114"/>
        <v>0.53664332156379846</v>
      </c>
      <c r="F3710" s="5">
        <f t="shared" ca="1" si="115"/>
        <v>7.6925815768069246</v>
      </c>
    </row>
    <row r="3711" spans="5:6" x14ac:dyDescent="0.25">
      <c r="E3711" s="2">
        <f t="shared" ca="1" si="114"/>
        <v>0.84640506955300232</v>
      </c>
      <c r="F3711" s="5">
        <f t="shared" ca="1" si="115"/>
        <v>18.734364637155977</v>
      </c>
    </row>
    <row r="3712" spans="5:6" x14ac:dyDescent="0.25">
      <c r="E3712" s="2">
        <f t="shared" ca="1" si="114"/>
        <v>0.37500219128997681</v>
      </c>
      <c r="F3712" s="5">
        <f t="shared" ca="1" si="115"/>
        <v>4.7000713531584468</v>
      </c>
    </row>
    <row r="3713" spans="5:6" x14ac:dyDescent="0.25">
      <c r="E3713" s="2">
        <f t="shared" ca="1" si="114"/>
        <v>0.55994613632281187</v>
      </c>
      <c r="F3713" s="5">
        <f t="shared" ca="1" si="115"/>
        <v>8.2085814211407957</v>
      </c>
    </row>
    <row r="3714" spans="5:6" x14ac:dyDescent="0.25">
      <c r="E3714" s="2">
        <f t="shared" ca="1" si="114"/>
        <v>0.99287493618333367</v>
      </c>
      <c r="F3714" s="5">
        <f t="shared" ca="1" si="115"/>
        <v>49.441365961424339</v>
      </c>
    </row>
    <row r="3715" spans="5:6" x14ac:dyDescent="0.25">
      <c r="E3715" s="2">
        <f t="shared" ref="E3715:E3778" ca="1" si="116">RAND()</f>
        <v>0.80557587036183631</v>
      </c>
      <c r="F3715" s="5">
        <f t="shared" ca="1" si="115"/>
        <v>16.37713271005396</v>
      </c>
    </row>
    <row r="3716" spans="5:6" x14ac:dyDescent="0.25">
      <c r="E3716" s="2">
        <f t="shared" ca="1" si="116"/>
        <v>5.5156672840733334E-2</v>
      </c>
      <c r="F3716" s="5">
        <f t="shared" ref="F3716:F3779" ca="1" si="117">-LN(1-E3716)/$C$3</f>
        <v>0.56736156599157384</v>
      </c>
    </row>
    <row r="3717" spans="5:6" x14ac:dyDescent="0.25">
      <c r="E3717" s="2">
        <f t="shared" ca="1" si="116"/>
        <v>0.97277796906886171</v>
      </c>
      <c r="F3717" s="5">
        <f t="shared" ca="1" si="117"/>
        <v>36.037286728177286</v>
      </c>
    </row>
    <row r="3718" spans="5:6" x14ac:dyDescent="0.25">
      <c r="E3718" s="2">
        <f t="shared" ca="1" si="116"/>
        <v>0.14884121616630652</v>
      </c>
      <c r="F3718" s="5">
        <f t="shared" ca="1" si="117"/>
        <v>1.6115658281511407</v>
      </c>
    </row>
    <row r="3719" spans="5:6" x14ac:dyDescent="0.25">
      <c r="E3719" s="2">
        <f t="shared" ca="1" si="116"/>
        <v>0.24699488076249987</v>
      </c>
      <c r="F3719" s="5">
        <f t="shared" ca="1" si="117"/>
        <v>2.8368325274917736</v>
      </c>
    </row>
    <row r="3720" spans="5:6" x14ac:dyDescent="0.25">
      <c r="E3720" s="2">
        <f t="shared" ca="1" si="116"/>
        <v>0.70357033203196506</v>
      </c>
      <c r="F3720" s="5">
        <f t="shared" ca="1" si="117"/>
        <v>12.15945296210219</v>
      </c>
    </row>
    <row r="3721" spans="5:6" x14ac:dyDescent="0.25">
      <c r="E3721" s="2">
        <f t="shared" ca="1" si="116"/>
        <v>0.89844402351250552</v>
      </c>
      <c r="F3721" s="5">
        <f t="shared" ca="1" si="117"/>
        <v>22.871451400287583</v>
      </c>
    </row>
    <row r="3722" spans="5:6" x14ac:dyDescent="0.25">
      <c r="E3722" s="2">
        <f t="shared" ca="1" si="116"/>
        <v>0.98509324157321732</v>
      </c>
      <c r="F3722" s="5">
        <f t="shared" ca="1" si="117"/>
        <v>42.059405831795026</v>
      </c>
    </row>
    <row r="3723" spans="5:6" x14ac:dyDescent="0.25">
      <c r="E3723" s="2">
        <f t="shared" ca="1" si="116"/>
        <v>0.96671827208620043</v>
      </c>
      <c r="F3723" s="5">
        <f t="shared" ca="1" si="117"/>
        <v>34.027467438901851</v>
      </c>
    </row>
    <row r="3724" spans="5:6" x14ac:dyDescent="0.25">
      <c r="E3724" s="2">
        <f t="shared" ca="1" si="116"/>
        <v>6.4501644436651406E-2</v>
      </c>
      <c r="F3724" s="5">
        <f t="shared" ca="1" si="117"/>
        <v>0.66675891085306171</v>
      </c>
    </row>
    <row r="3725" spans="5:6" x14ac:dyDescent="0.25">
      <c r="E3725" s="2">
        <f t="shared" ca="1" si="116"/>
        <v>0.49038488076517794</v>
      </c>
      <c r="F3725" s="5">
        <f t="shared" ca="1" si="117"/>
        <v>6.7409950633615061</v>
      </c>
    </row>
    <row r="3726" spans="5:6" x14ac:dyDescent="0.25">
      <c r="E3726" s="2">
        <f t="shared" ca="1" si="116"/>
        <v>0.12990071708379092</v>
      </c>
      <c r="F3726" s="5">
        <f t="shared" ca="1" si="117"/>
        <v>1.3914795555001165</v>
      </c>
    </row>
    <row r="3727" spans="5:6" x14ac:dyDescent="0.25">
      <c r="E3727" s="2">
        <f t="shared" ca="1" si="116"/>
        <v>0.7776632377692243</v>
      </c>
      <c r="F3727" s="5">
        <f t="shared" ca="1" si="117"/>
        <v>15.035620995262189</v>
      </c>
    </row>
    <row r="3728" spans="5:6" x14ac:dyDescent="0.25">
      <c r="E3728" s="2">
        <f t="shared" ca="1" si="116"/>
        <v>0.84083911949308987</v>
      </c>
      <c r="F3728" s="5">
        <f t="shared" ca="1" si="117"/>
        <v>18.378397612264088</v>
      </c>
    </row>
    <row r="3729" spans="5:6" x14ac:dyDescent="0.25">
      <c r="E3729" s="2">
        <f t="shared" ca="1" si="116"/>
        <v>0.13559556613440293</v>
      </c>
      <c r="F3729" s="5">
        <f t="shared" ca="1" si="117"/>
        <v>1.4571452494840482</v>
      </c>
    </row>
    <row r="3730" spans="5:6" x14ac:dyDescent="0.25">
      <c r="E3730" s="2">
        <f t="shared" ca="1" si="116"/>
        <v>0.49496039825998706</v>
      </c>
      <c r="F3730" s="5">
        <f t="shared" ca="1" si="117"/>
        <v>6.8311843349425443</v>
      </c>
    </row>
    <row r="3731" spans="5:6" x14ac:dyDescent="0.25">
      <c r="E3731" s="2">
        <f t="shared" ca="1" si="116"/>
        <v>0.87296866083078006</v>
      </c>
      <c r="F3731" s="5">
        <f t="shared" ca="1" si="117"/>
        <v>20.633214578530801</v>
      </c>
    </row>
    <row r="3732" spans="5:6" x14ac:dyDescent="0.25">
      <c r="E3732" s="2">
        <f t="shared" ca="1" si="116"/>
        <v>7.8551111119265382E-2</v>
      </c>
      <c r="F3732" s="5">
        <f t="shared" ca="1" si="117"/>
        <v>0.81807968542644627</v>
      </c>
    </row>
    <row r="3733" spans="5:6" x14ac:dyDescent="0.25">
      <c r="E3733" s="2">
        <f t="shared" ca="1" si="116"/>
        <v>0.65732263466607199</v>
      </c>
      <c r="F3733" s="5">
        <f t="shared" ca="1" si="117"/>
        <v>10.709659003309074</v>
      </c>
    </row>
    <row r="3734" spans="5:6" x14ac:dyDescent="0.25">
      <c r="E3734" s="2">
        <f t="shared" ca="1" si="116"/>
        <v>0.99383704582550692</v>
      </c>
      <c r="F3734" s="5">
        <f t="shared" ca="1" si="117"/>
        <v>50.891990426141163</v>
      </c>
    </row>
    <row r="3735" spans="5:6" x14ac:dyDescent="0.25">
      <c r="E3735" s="2">
        <f t="shared" ca="1" si="116"/>
        <v>0.93680286685613945</v>
      </c>
      <c r="F3735" s="5">
        <f t="shared" ca="1" si="117"/>
        <v>27.614963405059719</v>
      </c>
    </row>
    <row r="3736" spans="5:6" x14ac:dyDescent="0.25">
      <c r="E3736" s="2">
        <f t="shared" ca="1" si="116"/>
        <v>0.64240928737256442</v>
      </c>
      <c r="F3736" s="5">
        <f t="shared" ca="1" si="117"/>
        <v>10.283662074198292</v>
      </c>
    </row>
    <row r="3737" spans="5:6" x14ac:dyDescent="0.25">
      <c r="E3737" s="2">
        <f t="shared" ca="1" si="116"/>
        <v>0.72714678455303916</v>
      </c>
      <c r="F3737" s="5">
        <f t="shared" ca="1" si="117"/>
        <v>12.988213007502459</v>
      </c>
    </row>
    <row r="3738" spans="5:6" x14ac:dyDescent="0.25">
      <c r="E3738" s="2">
        <f t="shared" ca="1" si="116"/>
        <v>0.78122166623913547</v>
      </c>
      <c r="F3738" s="5">
        <f t="shared" ca="1" si="117"/>
        <v>15.196962363681985</v>
      </c>
    </row>
    <row r="3739" spans="5:6" x14ac:dyDescent="0.25">
      <c r="E3739" s="2">
        <f t="shared" ca="1" si="116"/>
        <v>0.89445818833763679</v>
      </c>
      <c r="F3739" s="5">
        <f t="shared" ca="1" si="117"/>
        <v>22.48648085505144</v>
      </c>
    </row>
    <row r="3740" spans="5:6" x14ac:dyDescent="0.25">
      <c r="E3740" s="2">
        <f t="shared" ca="1" si="116"/>
        <v>0.60026935201547582</v>
      </c>
      <c r="F3740" s="5">
        <f t="shared" ca="1" si="117"/>
        <v>9.1696433873501348</v>
      </c>
    </row>
    <row r="3741" spans="5:6" x14ac:dyDescent="0.25">
      <c r="E3741" s="2">
        <f t="shared" ca="1" si="116"/>
        <v>0.2899066322735564</v>
      </c>
      <c r="F3741" s="5">
        <f t="shared" ca="1" si="117"/>
        <v>3.423588137525865</v>
      </c>
    </row>
    <row r="3742" spans="5:6" x14ac:dyDescent="0.25">
      <c r="E3742" s="2">
        <f t="shared" ca="1" si="116"/>
        <v>0.17567181227232642</v>
      </c>
      <c r="F3742" s="5">
        <f t="shared" ca="1" si="117"/>
        <v>1.9318654229023726</v>
      </c>
    </row>
    <row r="3743" spans="5:6" x14ac:dyDescent="0.25">
      <c r="E3743" s="2">
        <f t="shared" ca="1" si="116"/>
        <v>0.17740378465582363</v>
      </c>
      <c r="F3743" s="5">
        <f t="shared" ca="1" si="117"/>
        <v>1.9528982404228059</v>
      </c>
    </row>
    <row r="3744" spans="5:6" x14ac:dyDescent="0.25">
      <c r="E3744" s="2">
        <f t="shared" ca="1" si="116"/>
        <v>0.28893364887357575</v>
      </c>
      <c r="F3744" s="5">
        <f t="shared" ca="1" si="117"/>
        <v>3.4098953268009873</v>
      </c>
    </row>
    <row r="3745" spans="5:6" x14ac:dyDescent="0.25">
      <c r="E3745" s="2">
        <f t="shared" ca="1" si="116"/>
        <v>0.56055899505784357</v>
      </c>
      <c r="F3745" s="5">
        <f t="shared" ca="1" si="117"/>
        <v>8.2225180308037871</v>
      </c>
    </row>
    <row r="3746" spans="5:6" x14ac:dyDescent="0.25">
      <c r="E3746" s="2">
        <f t="shared" ca="1" si="116"/>
        <v>0.20134240291339134</v>
      </c>
      <c r="F3746" s="5">
        <f t="shared" ca="1" si="117"/>
        <v>2.2482296438096063</v>
      </c>
    </row>
    <row r="3747" spans="5:6" x14ac:dyDescent="0.25">
      <c r="E3747" s="2">
        <f t="shared" ca="1" si="116"/>
        <v>0.22894765429946418</v>
      </c>
      <c r="F3747" s="5">
        <f t="shared" ca="1" si="117"/>
        <v>2.5999901446724305</v>
      </c>
    </row>
    <row r="3748" spans="5:6" x14ac:dyDescent="0.25">
      <c r="E3748" s="2">
        <f t="shared" ca="1" si="116"/>
        <v>0.1590035258927327</v>
      </c>
      <c r="F3748" s="5">
        <f t="shared" ca="1" si="117"/>
        <v>1.7316781151825424</v>
      </c>
    </row>
    <row r="3749" spans="5:6" x14ac:dyDescent="0.25">
      <c r="E3749" s="2">
        <f t="shared" ca="1" si="116"/>
        <v>0.40304986603513571</v>
      </c>
      <c r="F3749" s="5">
        <f t="shared" ca="1" si="117"/>
        <v>5.15921696775212</v>
      </c>
    </row>
    <row r="3750" spans="5:6" x14ac:dyDescent="0.25">
      <c r="E3750" s="2">
        <f t="shared" ca="1" si="116"/>
        <v>0.97047257783053109</v>
      </c>
      <c r="F3750" s="5">
        <f t="shared" ca="1" si="117"/>
        <v>35.224358823476699</v>
      </c>
    </row>
    <row r="3751" spans="5:6" x14ac:dyDescent="0.25">
      <c r="E3751" s="2">
        <f t="shared" ca="1" si="116"/>
        <v>0.78038200788771472</v>
      </c>
      <c r="F3751" s="5">
        <f t="shared" ca="1" si="117"/>
        <v>15.15865641408387</v>
      </c>
    </row>
    <row r="3752" spans="5:6" x14ac:dyDescent="0.25">
      <c r="E3752" s="2">
        <f t="shared" ca="1" si="116"/>
        <v>0.32145546758713528</v>
      </c>
      <c r="F3752" s="5">
        <f t="shared" ca="1" si="117"/>
        <v>3.8780516823850739</v>
      </c>
    </row>
    <row r="3753" spans="5:6" x14ac:dyDescent="0.25">
      <c r="E3753" s="2">
        <f t="shared" ca="1" si="116"/>
        <v>0.57059833334882715</v>
      </c>
      <c r="F3753" s="5">
        <f t="shared" ca="1" si="117"/>
        <v>8.4536251219619309</v>
      </c>
    </row>
    <row r="3754" spans="5:6" x14ac:dyDescent="0.25">
      <c r="E3754" s="2">
        <f t="shared" ca="1" si="116"/>
        <v>0.92184562406445503</v>
      </c>
      <c r="F3754" s="5">
        <f t="shared" ca="1" si="117"/>
        <v>25.490692296253822</v>
      </c>
    </row>
    <row r="3755" spans="5:6" x14ac:dyDescent="0.25">
      <c r="E3755" s="2">
        <f t="shared" ca="1" si="116"/>
        <v>0.75021669487606291</v>
      </c>
      <c r="F3755" s="5">
        <f t="shared" ca="1" si="117"/>
        <v>13.871615164947103</v>
      </c>
    </row>
    <row r="3756" spans="5:6" x14ac:dyDescent="0.25">
      <c r="E3756" s="2">
        <f t="shared" ca="1" si="116"/>
        <v>0.42437104927059965</v>
      </c>
      <c r="F3756" s="5">
        <f t="shared" ca="1" si="117"/>
        <v>5.5229200862256755</v>
      </c>
    </row>
    <row r="3757" spans="5:6" x14ac:dyDescent="0.25">
      <c r="E3757" s="2">
        <f t="shared" ca="1" si="116"/>
        <v>7.1973337826062966E-2</v>
      </c>
      <c r="F3757" s="5">
        <f t="shared" ca="1" si="117"/>
        <v>0.74694815817777316</v>
      </c>
    </row>
    <row r="3758" spans="5:6" x14ac:dyDescent="0.25">
      <c r="E3758" s="2">
        <f t="shared" ca="1" si="116"/>
        <v>0.11865018552123219</v>
      </c>
      <c r="F3758" s="5">
        <f t="shared" ca="1" si="117"/>
        <v>1.2630066661285777</v>
      </c>
    </row>
    <row r="3759" spans="5:6" x14ac:dyDescent="0.25">
      <c r="E3759" s="2">
        <f t="shared" ca="1" si="116"/>
        <v>0.34272196362133489</v>
      </c>
      <c r="F3759" s="5">
        <f t="shared" ca="1" si="117"/>
        <v>4.1964815918240612</v>
      </c>
    </row>
    <row r="3760" spans="5:6" x14ac:dyDescent="0.25">
      <c r="E3760" s="2">
        <f t="shared" ca="1" si="116"/>
        <v>2.6476818348099562E-2</v>
      </c>
      <c r="F3760" s="5">
        <f t="shared" ca="1" si="117"/>
        <v>0.26833641765264188</v>
      </c>
    </row>
    <row r="3761" spans="5:6" x14ac:dyDescent="0.25">
      <c r="E3761" s="2">
        <f t="shared" ca="1" si="116"/>
        <v>0.14476766474873826</v>
      </c>
      <c r="F3761" s="5">
        <f t="shared" ca="1" si="117"/>
        <v>1.5638210982324663</v>
      </c>
    </row>
    <row r="3762" spans="5:6" x14ac:dyDescent="0.25">
      <c r="E3762" s="2">
        <f t="shared" ca="1" si="116"/>
        <v>0.94536209843275754</v>
      </c>
      <c r="F3762" s="5">
        <f t="shared" ca="1" si="117"/>
        <v>29.070274691561579</v>
      </c>
    </row>
    <row r="3763" spans="5:6" x14ac:dyDescent="0.25">
      <c r="E3763" s="2">
        <f t="shared" ca="1" si="116"/>
        <v>0.76695672050670094</v>
      </c>
      <c r="F3763" s="5">
        <f t="shared" ca="1" si="117"/>
        <v>14.565310937673479</v>
      </c>
    </row>
    <row r="3764" spans="5:6" x14ac:dyDescent="0.25">
      <c r="E3764" s="2">
        <f t="shared" ca="1" si="116"/>
        <v>1.5103896674569128E-2</v>
      </c>
      <c r="F3764" s="5">
        <f t="shared" ca="1" si="117"/>
        <v>0.15219122230764651</v>
      </c>
    </row>
    <row r="3765" spans="5:6" x14ac:dyDescent="0.25">
      <c r="E3765" s="2">
        <f t="shared" ca="1" si="116"/>
        <v>0.39880744412043145</v>
      </c>
      <c r="F3765" s="5">
        <f t="shared" ca="1" si="117"/>
        <v>5.0884000328315588</v>
      </c>
    </row>
    <row r="3766" spans="5:6" x14ac:dyDescent="0.25">
      <c r="E3766" s="2">
        <f t="shared" ca="1" si="116"/>
        <v>0.45155868794000587</v>
      </c>
      <c r="F3766" s="5">
        <f t="shared" ca="1" si="117"/>
        <v>6.0067500214734642</v>
      </c>
    </row>
    <row r="3767" spans="5:6" x14ac:dyDescent="0.25">
      <c r="E3767" s="2">
        <f t="shared" ca="1" si="116"/>
        <v>0.66726064936410912</v>
      </c>
      <c r="F3767" s="5">
        <f t="shared" ca="1" si="117"/>
        <v>11.003958263185595</v>
      </c>
    </row>
    <row r="3768" spans="5:6" x14ac:dyDescent="0.25">
      <c r="E3768" s="2">
        <f t="shared" ca="1" si="116"/>
        <v>0.10202367127270351</v>
      </c>
      <c r="F3768" s="5">
        <f t="shared" ca="1" si="117"/>
        <v>1.0761157101924286</v>
      </c>
    </row>
    <row r="3769" spans="5:6" x14ac:dyDescent="0.25">
      <c r="E3769" s="2">
        <f t="shared" ca="1" si="116"/>
        <v>0.53424064190226239</v>
      </c>
      <c r="F3769" s="5">
        <f t="shared" ca="1" si="117"/>
        <v>7.6408617716823324</v>
      </c>
    </row>
    <row r="3770" spans="5:6" x14ac:dyDescent="0.25">
      <c r="E3770" s="2">
        <f t="shared" ca="1" si="116"/>
        <v>0.28039870546607815</v>
      </c>
      <c r="F3770" s="5">
        <f t="shared" ca="1" si="117"/>
        <v>3.2905797794417277</v>
      </c>
    </row>
    <row r="3771" spans="5:6" x14ac:dyDescent="0.25">
      <c r="E3771" s="2">
        <f t="shared" ca="1" si="116"/>
        <v>0.90079728364544676</v>
      </c>
      <c r="F3771" s="5">
        <f t="shared" ca="1" si="117"/>
        <v>23.105898824598231</v>
      </c>
    </row>
    <row r="3772" spans="5:6" x14ac:dyDescent="0.25">
      <c r="E3772" s="2">
        <f t="shared" ca="1" si="116"/>
        <v>0.69121677266295345</v>
      </c>
      <c r="F3772" s="5">
        <f t="shared" ca="1" si="117"/>
        <v>11.751157779250351</v>
      </c>
    </row>
    <row r="3773" spans="5:6" x14ac:dyDescent="0.25">
      <c r="E3773" s="2">
        <f t="shared" ca="1" si="116"/>
        <v>0.96995582192848895</v>
      </c>
      <c r="F3773" s="5">
        <f t="shared" ca="1" si="117"/>
        <v>35.0508637815187</v>
      </c>
    </row>
    <row r="3774" spans="5:6" x14ac:dyDescent="0.25">
      <c r="E3774" s="2">
        <f t="shared" ca="1" si="116"/>
        <v>0.7552985524591892</v>
      </c>
      <c r="F3774" s="5">
        <f t="shared" ca="1" si="117"/>
        <v>14.077163929776086</v>
      </c>
    </row>
    <row r="3775" spans="5:6" x14ac:dyDescent="0.25">
      <c r="E3775" s="2">
        <f t="shared" ca="1" si="116"/>
        <v>0.55032646232928717</v>
      </c>
      <c r="F3775" s="5">
        <f t="shared" ca="1" si="117"/>
        <v>7.9923343134267286</v>
      </c>
    </row>
    <row r="3776" spans="5:6" x14ac:dyDescent="0.25">
      <c r="E3776" s="2">
        <f t="shared" ca="1" si="116"/>
        <v>0.57854519637850488</v>
      </c>
      <c r="F3776" s="5">
        <f t="shared" ca="1" si="117"/>
        <v>8.6404273475926541</v>
      </c>
    </row>
    <row r="3777" spans="5:6" x14ac:dyDescent="0.25">
      <c r="E3777" s="2">
        <f t="shared" ca="1" si="116"/>
        <v>0.41923806857516521</v>
      </c>
      <c r="F3777" s="5">
        <f t="shared" ca="1" si="117"/>
        <v>5.4341436268715571</v>
      </c>
    </row>
    <row r="3778" spans="5:6" x14ac:dyDescent="0.25">
      <c r="E3778" s="2">
        <f t="shared" ca="1" si="116"/>
        <v>0.5369850555572363</v>
      </c>
      <c r="F3778" s="5">
        <f t="shared" ca="1" si="117"/>
        <v>7.69995948002631</v>
      </c>
    </row>
    <row r="3779" spans="5:6" x14ac:dyDescent="0.25">
      <c r="E3779" s="2">
        <f t="shared" ref="E3779:E3842" ca="1" si="118">RAND()</f>
        <v>0.33093115872414725</v>
      </c>
      <c r="F3779" s="5">
        <f t="shared" ca="1" si="117"/>
        <v>4.0186832239030386</v>
      </c>
    </row>
    <row r="3780" spans="5:6" x14ac:dyDescent="0.25">
      <c r="E3780" s="2">
        <f t="shared" ca="1" si="118"/>
        <v>0.91188356793908476</v>
      </c>
      <c r="F3780" s="5">
        <f t="shared" ref="F3780:F3843" ca="1" si="119">-LN(1-E3780)/$C$3</f>
        <v>24.290962474170236</v>
      </c>
    </row>
    <row r="3781" spans="5:6" x14ac:dyDescent="0.25">
      <c r="E3781" s="2">
        <f t="shared" ca="1" si="118"/>
        <v>0.39298249922916118</v>
      </c>
      <c r="F3781" s="5">
        <f t="shared" ca="1" si="119"/>
        <v>4.9919765675533032</v>
      </c>
    </row>
    <row r="3782" spans="5:6" x14ac:dyDescent="0.25">
      <c r="E3782" s="2">
        <f t="shared" ca="1" si="118"/>
        <v>0.21493174846250607</v>
      </c>
      <c r="F3782" s="5">
        <f t="shared" ca="1" si="119"/>
        <v>2.4198462034544397</v>
      </c>
    </row>
    <row r="3783" spans="5:6" x14ac:dyDescent="0.25">
      <c r="E3783" s="2">
        <f t="shared" ca="1" si="118"/>
        <v>0.44381817776337429</v>
      </c>
      <c r="F3783" s="5">
        <f t="shared" ca="1" si="119"/>
        <v>5.866600197792236</v>
      </c>
    </row>
    <row r="3784" spans="5:6" x14ac:dyDescent="0.25">
      <c r="E3784" s="2">
        <f t="shared" ca="1" si="118"/>
        <v>5.4784941567950218E-3</v>
      </c>
      <c r="F3784" s="5">
        <f t="shared" ca="1" si="119"/>
        <v>5.4935561424301498E-2</v>
      </c>
    </row>
    <row r="3785" spans="5:6" x14ac:dyDescent="0.25">
      <c r="E3785" s="2">
        <f t="shared" ca="1" si="118"/>
        <v>0.56605464558192775</v>
      </c>
      <c r="F3785" s="5">
        <f t="shared" ca="1" si="119"/>
        <v>8.3483666428834411</v>
      </c>
    </row>
    <row r="3786" spans="5:6" x14ac:dyDescent="0.25">
      <c r="E3786" s="2">
        <f t="shared" ca="1" si="118"/>
        <v>0.34678338778325823</v>
      </c>
      <c r="F3786" s="5">
        <f t="shared" ca="1" si="119"/>
        <v>4.2584648615664147</v>
      </c>
    </row>
    <row r="3787" spans="5:6" x14ac:dyDescent="0.25">
      <c r="E3787" s="2">
        <f t="shared" ca="1" si="118"/>
        <v>0.11207465549714224</v>
      </c>
      <c r="F3787" s="5">
        <f t="shared" ca="1" si="119"/>
        <v>1.1886761102996493</v>
      </c>
    </row>
    <row r="3788" spans="5:6" x14ac:dyDescent="0.25">
      <c r="E3788" s="2">
        <f t="shared" ca="1" si="118"/>
        <v>0.2515801634034015</v>
      </c>
      <c r="F3788" s="5">
        <f t="shared" ca="1" si="119"/>
        <v>2.8979117959327243</v>
      </c>
    </row>
    <row r="3789" spans="5:6" x14ac:dyDescent="0.25">
      <c r="E3789" s="2">
        <f t="shared" ca="1" si="118"/>
        <v>0.53285719678393551</v>
      </c>
      <c r="F3789" s="5">
        <f t="shared" ca="1" si="119"/>
        <v>7.6112027958577517</v>
      </c>
    </row>
    <row r="3790" spans="5:6" x14ac:dyDescent="0.25">
      <c r="E3790" s="2">
        <f t="shared" ca="1" si="118"/>
        <v>0.26530982493684463</v>
      </c>
      <c r="F3790" s="5">
        <f t="shared" ca="1" si="119"/>
        <v>3.0830639916458678</v>
      </c>
    </row>
    <row r="3791" spans="5:6" x14ac:dyDescent="0.25">
      <c r="E3791" s="2">
        <f t="shared" ca="1" si="118"/>
        <v>0.22076010525022283</v>
      </c>
      <c r="F3791" s="5">
        <f t="shared" ca="1" si="119"/>
        <v>2.4943632833693044</v>
      </c>
    </row>
    <row r="3792" spans="5:6" x14ac:dyDescent="0.25">
      <c r="E3792" s="2">
        <f t="shared" ca="1" si="118"/>
        <v>0.2165647649232022</v>
      </c>
      <c r="F3792" s="5">
        <f t="shared" ca="1" si="119"/>
        <v>2.4406688164058301</v>
      </c>
    </row>
    <row r="3793" spans="5:6" x14ac:dyDescent="0.25">
      <c r="E3793" s="2">
        <f t="shared" ca="1" si="118"/>
        <v>0.74635346027427329</v>
      </c>
      <c r="F3793" s="5">
        <f t="shared" ca="1" si="119"/>
        <v>13.718135569874782</v>
      </c>
    </row>
    <row r="3794" spans="5:6" x14ac:dyDescent="0.25">
      <c r="E3794" s="2">
        <f t="shared" ca="1" si="118"/>
        <v>0.58863899471396486</v>
      </c>
      <c r="F3794" s="5">
        <f t="shared" ca="1" si="119"/>
        <v>8.8828409165668418</v>
      </c>
    </row>
    <row r="3795" spans="5:6" x14ac:dyDescent="0.25">
      <c r="E3795" s="2">
        <f t="shared" ca="1" si="118"/>
        <v>0.74981639355807328</v>
      </c>
      <c r="F3795" s="5">
        <f t="shared" ca="1" si="119"/>
        <v>13.855602049108153</v>
      </c>
    </row>
    <row r="3796" spans="5:6" x14ac:dyDescent="0.25">
      <c r="E3796" s="2">
        <f t="shared" ca="1" si="118"/>
        <v>0.72626890064280447</v>
      </c>
      <c r="F3796" s="5">
        <f t="shared" ca="1" si="119"/>
        <v>12.956090436790694</v>
      </c>
    </row>
    <row r="3797" spans="5:6" x14ac:dyDescent="0.25">
      <c r="E3797" s="2">
        <f t="shared" ca="1" si="118"/>
        <v>7.2358271096425342E-2</v>
      </c>
      <c r="F3797" s="5">
        <f t="shared" ca="1" si="119"/>
        <v>0.75109688731207791</v>
      </c>
    </row>
    <row r="3798" spans="5:6" x14ac:dyDescent="0.25">
      <c r="E3798" s="2">
        <f t="shared" ca="1" si="118"/>
        <v>0.66801545396012918</v>
      </c>
      <c r="F3798" s="5">
        <f t="shared" ca="1" si="119"/>
        <v>11.026668592217218</v>
      </c>
    </row>
    <row r="3799" spans="5:6" x14ac:dyDescent="0.25">
      <c r="E3799" s="2">
        <f t="shared" ca="1" si="118"/>
        <v>0.24287482968938046</v>
      </c>
      <c r="F3799" s="5">
        <f t="shared" ca="1" si="119"/>
        <v>2.7822668873719167</v>
      </c>
    </row>
    <row r="3800" spans="5:6" x14ac:dyDescent="0.25">
      <c r="E3800" s="2">
        <f t="shared" ca="1" si="118"/>
        <v>0.64927907824953135</v>
      </c>
      <c r="F3800" s="5">
        <f t="shared" ca="1" si="119"/>
        <v>10.477644664997404</v>
      </c>
    </row>
    <row r="3801" spans="5:6" x14ac:dyDescent="0.25">
      <c r="E3801" s="2">
        <f t="shared" ca="1" si="118"/>
        <v>0.29751874539314005</v>
      </c>
      <c r="F3801" s="5">
        <f t="shared" ca="1" si="119"/>
        <v>3.5313656196390735</v>
      </c>
    </row>
    <row r="3802" spans="5:6" x14ac:dyDescent="0.25">
      <c r="E3802" s="2">
        <f t="shared" ca="1" si="118"/>
        <v>7.3476762033614418E-2</v>
      </c>
      <c r="F3802" s="5">
        <f t="shared" ca="1" si="119"/>
        <v>0.76316152118061509</v>
      </c>
    </row>
    <row r="3803" spans="5:6" x14ac:dyDescent="0.25">
      <c r="E3803" s="2">
        <f t="shared" ca="1" si="118"/>
        <v>0.25045284524470723</v>
      </c>
      <c r="F3803" s="5">
        <f t="shared" ca="1" si="119"/>
        <v>2.8828604846818986</v>
      </c>
    </row>
    <row r="3804" spans="5:6" x14ac:dyDescent="0.25">
      <c r="E3804" s="2">
        <f t="shared" ca="1" si="118"/>
        <v>0.20790354579346804</v>
      </c>
      <c r="F3804" s="5">
        <f t="shared" ca="1" si="119"/>
        <v>2.3307210896866901</v>
      </c>
    </row>
    <row r="3805" spans="5:6" x14ac:dyDescent="0.25">
      <c r="E3805" s="2">
        <f t="shared" ca="1" si="118"/>
        <v>0.12094034580919577</v>
      </c>
      <c r="F3805" s="5">
        <f t="shared" ca="1" si="119"/>
        <v>1.2890251762613987</v>
      </c>
    </row>
    <row r="3806" spans="5:6" x14ac:dyDescent="0.25">
      <c r="E3806" s="2">
        <f t="shared" ca="1" si="118"/>
        <v>0.39719352966954502</v>
      </c>
      <c r="F3806" s="5">
        <f t="shared" ca="1" si="119"/>
        <v>5.0615907849434603</v>
      </c>
    </row>
    <row r="3807" spans="5:6" x14ac:dyDescent="0.25">
      <c r="E3807" s="2">
        <f t="shared" ca="1" si="118"/>
        <v>0.2483424544243642</v>
      </c>
      <c r="F3807" s="5">
        <f t="shared" ca="1" si="119"/>
        <v>2.8547445027626783</v>
      </c>
    </row>
    <row r="3808" spans="5:6" x14ac:dyDescent="0.25">
      <c r="E3808" s="2">
        <f t="shared" ca="1" si="118"/>
        <v>0.13216211508434805</v>
      </c>
      <c r="F3808" s="5">
        <f t="shared" ca="1" si="119"/>
        <v>1.4175035029555567</v>
      </c>
    </row>
    <row r="3809" spans="5:6" x14ac:dyDescent="0.25">
      <c r="E3809" s="2">
        <f t="shared" ca="1" si="118"/>
        <v>0.14686766680026542</v>
      </c>
      <c r="F3809" s="5">
        <f t="shared" ca="1" si="119"/>
        <v>1.5884060495375867</v>
      </c>
    </row>
    <row r="3810" spans="5:6" x14ac:dyDescent="0.25">
      <c r="E3810" s="2">
        <f t="shared" ca="1" si="118"/>
        <v>0.39764232736849758</v>
      </c>
      <c r="F3810" s="5">
        <f t="shared" ca="1" si="119"/>
        <v>5.069038695210617</v>
      </c>
    </row>
    <row r="3811" spans="5:6" x14ac:dyDescent="0.25">
      <c r="E3811" s="2">
        <f t="shared" ca="1" si="118"/>
        <v>0.48842716427836952</v>
      </c>
      <c r="F3811" s="5">
        <f t="shared" ca="1" si="119"/>
        <v>6.7026530740012724</v>
      </c>
    </row>
    <row r="3812" spans="5:6" x14ac:dyDescent="0.25">
      <c r="E3812" s="2">
        <f t="shared" ca="1" si="118"/>
        <v>0.29337289596852212</v>
      </c>
      <c r="F3812" s="5">
        <f t="shared" ca="1" si="119"/>
        <v>3.4725218641251563</v>
      </c>
    </row>
    <row r="3813" spans="5:6" x14ac:dyDescent="0.25">
      <c r="E3813" s="2">
        <f t="shared" ca="1" si="118"/>
        <v>0.53375512899765687</v>
      </c>
      <c r="F3813" s="5">
        <f t="shared" ca="1" si="119"/>
        <v>7.6304430861578547</v>
      </c>
    </row>
    <row r="3814" spans="5:6" x14ac:dyDescent="0.25">
      <c r="E3814" s="2">
        <f t="shared" ca="1" si="118"/>
        <v>0.82198635314448121</v>
      </c>
      <c r="F3814" s="5">
        <f t="shared" ca="1" si="119"/>
        <v>17.258950639012383</v>
      </c>
    </row>
    <row r="3815" spans="5:6" x14ac:dyDescent="0.25">
      <c r="E3815" s="2">
        <f t="shared" ca="1" si="118"/>
        <v>0.94114544333433414</v>
      </c>
      <c r="F3815" s="5">
        <f t="shared" ca="1" si="119"/>
        <v>28.326860197997743</v>
      </c>
    </row>
    <row r="3816" spans="5:6" x14ac:dyDescent="0.25">
      <c r="E3816" s="2">
        <f t="shared" ca="1" si="118"/>
        <v>0.24423891014689392</v>
      </c>
      <c r="F3816" s="5">
        <f t="shared" ca="1" si="119"/>
        <v>2.8002997145986264</v>
      </c>
    </row>
    <row r="3817" spans="5:6" x14ac:dyDescent="0.25">
      <c r="E3817" s="2">
        <f t="shared" ca="1" si="118"/>
        <v>0.77313117674770726</v>
      </c>
      <c r="F3817" s="5">
        <f t="shared" ca="1" si="119"/>
        <v>14.833832996678847</v>
      </c>
    </row>
    <row r="3818" spans="5:6" x14ac:dyDescent="0.25">
      <c r="E3818" s="2">
        <f t="shared" ca="1" si="118"/>
        <v>6.9504390692528562E-2</v>
      </c>
      <c r="F3818" s="5">
        <f t="shared" ca="1" si="119"/>
        <v>0.72037921548824224</v>
      </c>
    </row>
    <row r="3819" spans="5:6" x14ac:dyDescent="0.25">
      <c r="E3819" s="2">
        <f t="shared" ca="1" si="118"/>
        <v>0.23816206537557727</v>
      </c>
      <c r="F3819" s="5">
        <f t="shared" ca="1" si="119"/>
        <v>2.7202143013590456</v>
      </c>
    </row>
    <row r="3820" spans="5:6" x14ac:dyDescent="0.25">
      <c r="E3820" s="2">
        <f t="shared" ca="1" si="118"/>
        <v>7.581651556836988E-2</v>
      </c>
      <c r="F3820" s="5">
        <f t="shared" ca="1" si="119"/>
        <v>0.78844650829393748</v>
      </c>
    </row>
    <row r="3821" spans="5:6" x14ac:dyDescent="0.25">
      <c r="E3821" s="2">
        <f t="shared" ca="1" si="118"/>
        <v>0.68579268822916639</v>
      </c>
      <c r="F3821" s="5">
        <f t="shared" ca="1" si="119"/>
        <v>11.577022823593476</v>
      </c>
    </row>
    <row r="3822" spans="5:6" x14ac:dyDescent="0.25">
      <c r="E3822" s="2">
        <f t="shared" ca="1" si="118"/>
        <v>0.54299594884947833</v>
      </c>
      <c r="F3822" s="5">
        <f t="shared" ca="1" si="119"/>
        <v>7.8306302346525021</v>
      </c>
    </row>
    <row r="3823" spans="5:6" x14ac:dyDescent="0.25">
      <c r="E3823" s="2">
        <f t="shared" ca="1" si="118"/>
        <v>0.94031018378981923</v>
      </c>
      <c r="F3823" s="5">
        <f t="shared" ca="1" si="119"/>
        <v>28.185938558785121</v>
      </c>
    </row>
    <row r="3824" spans="5:6" x14ac:dyDescent="0.25">
      <c r="E3824" s="2">
        <f t="shared" ca="1" si="118"/>
        <v>0.89394899833649799</v>
      </c>
      <c r="F3824" s="5">
        <f t="shared" ca="1" si="119"/>
        <v>22.438351528156549</v>
      </c>
    </row>
    <row r="3825" spans="5:6" x14ac:dyDescent="0.25">
      <c r="E3825" s="2">
        <f t="shared" ca="1" si="118"/>
        <v>0.86618016321714109</v>
      </c>
      <c r="F3825" s="5">
        <f t="shared" ca="1" si="119"/>
        <v>20.11260885304948</v>
      </c>
    </row>
    <row r="3826" spans="5:6" x14ac:dyDescent="0.25">
      <c r="E3826" s="2">
        <f t="shared" ca="1" si="118"/>
        <v>0.35569689889512157</v>
      </c>
      <c r="F3826" s="5">
        <f t="shared" ca="1" si="119"/>
        <v>4.3958600971102246</v>
      </c>
    </row>
    <row r="3827" spans="5:6" x14ac:dyDescent="0.25">
      <c r="E3827" s="2">
        <f t="shared" ca="1" si="118"/>
        <v>0.48770354620841538</v>
      </c>
      <c r="F3827" s="5">
        <f t="shared" ca="1" si="119"/>
        <v>6.6885181019331279</v>
      </c>
    </row>
    <row r="3828" spans="5:6" x14ac:dyDescent="0.25">
      <c r="E3828" s="2">
        <f t="shared" ca="1" si="118"/>
        <v>0.60111561888873855</v>
      </c>
      <c r="F3828" s="5">
        <f t="shared" ca="1" si="119"/>
        <v>9.1908367573516436</v>
      </c>
    </row>
    <row r="3829" spans="5:6" x14ac:dyDescent="0.25">
      <c r="E3829" s="2">
        <f t="shared" ca="1" si="118"/>
        <v>0.86869724953548688</v>
      </c>
      <c r="F3829" s="5">
        <f t="shared" ca="1" si="119"/>
        <v>20.30249549952859</v>
      </c>
    </row>
    <row r="3830" spans="5:6" x14ac:dyDescent="0.25">
      <c r="E3830" s="2">
        <f t="shared" ca="1" si="118"/>
        <v>0.50784537547242115</v>
      </c>
      <c r="F3830" s="5">
        <f t="shared" ca="1" si="119"/>
        <v>7.0896233436957719</v>
      </c>
    </row>
    <row r="3831" spans="5:6" x14ac:dyDescent="0.25">
      <c r="E3831" s="2">
        <f t="shared" ca="1" si="118"/>
        <v>0.63997904885798673</v>
      </c>
      <c r="F3831" s="5">
        <f t="shared" ca="1" si="119"/>
        <v>10.215930516086935</v>
      </c>
    </row>
    <row r="3832" spans="5:6" x14ac:dyDescent="0.25">
      <c r="E3832" s="2">
        <f t="shared" ca="1" si="118"/>
        <v>0.37494521418082105</v>
      </c>
      <c r="F3832" s="5">
        <f t="shared" ca="1" si="119"/>
        <v>4.6991597577672675</v>
      </c>
    </row>
    <row r="3833" spans="5:6" x14ac:dyDescent="0.25">
      <c r="E3833" s="2">
        <f t="shared" ca="1" si="118"/>
        <v>0.24823431032558185</v>
      </c>
      <c r="F3833" s="5">
        <f t="shared" ca="1" si="119"/>
        <v>2.8533058646409137</v>
      </c>
    </row>
    <row r="3834" spans="5:6" x14ac:dyDescent="0.25">
      <c r="E3834" s="2">
        <f t="shared" ca="1" si="118"/>
        <v>0.16461586039843623</v>
      </c>
      <c r="F3834" s="5">
        <f t="shared" ca="1" si="119"/>
        <v>1.7986361249363247</v>
      </c>
    </row>
    <row r="3835" spans="5:6" x14ac:dyDescent="0.25">
      <c r="E3835" s="2">
        <f t="shared" ca="1" si="118"/>
        <v>0.54566048229131425</v>
      </c>
      <c r="F3835" s="5">
        <f t="shared" ca="1" si="119"/>
        <v>7.8891052406832447</v>
      </c>
    </row>
    <row r="3836" spans="5:6" x14ac:dyDescent="0.25">
      <c r="E3836" s="2">
        <f t="shared" ca="1" si="118"/>
        <v>0.42422870170030236</v>
      </c>
      <c r="F3836" s="5">
        <f t="shared" ca="1" si="119"/>
        <v>5.5204474869511388</v>
      </c>
    </row>
    <row r="3837" spans="5:6" x14ac:dyDescent="0.25">
      <c r="E3837" s="2">
        <f t="shared" ca="1" si="118"/>
        <v>0.62496917012250186</v>
      </c>
      <c r="F3837" s="5">
        <f t="shared" ca="1" si="119"/>
        <v>9.8074704338436849</v>
      </c>
    </row>
    <row r="3838" spans="5:6" x14ac:dyDescent="0.25">
      <c r="E3838" s="2">
        <f t="shared" ca="1" si="118"/>
        <v>5.6275580220886856E-2</v>
      </c>
      <c r="F3838" s="5">
        <f t="shared" ca="1" si="119"/>
        <v>0.57921083656060102</v>
      </c>
    </row>
    <row r="3839" spans="5:6" x14ac:dyDescent="0.25">
      <c r="E3839" s="2">
        <f t="shared" ca="1" si="118"/>
        <v>0.27220563216721538</v>
      </c>
      <c r="F3839" s="5">
        <f t="shared" ca="1" si="119"/>
        <v>3.1773673245344294</v>
      </c>
    </row>
    <row r="3840" spans="5:6" x14ac:dyDescent="0.25">
      <c r="E3840" s="2">
        <f t="shared" ca="1" si="118"/>
        <v>0.16918392936604687</v>
      </c>
      <c r="F3840" s="5">
        <f t="shared" ca="1" si="119"/>
        <v>1.8534684360208225</v>
      </c>
    </row>
    <row r="3841" spans="5:6" x14ac:dyDescent="0.25">
      <c r="E3841" s="2">
        <f t="shared" ca="1" si="118"/>
        <v>0.30607815447072662</v>
      </c>
      <c r="F3841" s="5">
        <f t="shared" ca="1" si="119"/>
        <v>3.6539593932795613</v>
      </c>
    </row>
    <row r="3842" spans="5:6" x14ac:dyDescent="0.25">
      <c r="E3842" s="2">
        <f t="shared" ca="1" si="118"/>
        <v>0.91029648349694658</v>
      </c>
      <c r="F3842" s="5">
        <f t="shared" ca="1" si="119"/>
        <v>24.112453077532106</v>
      </c>
    </row>
    <row r="3843" spans="5:6" x14ac:dyDescent="0.25">
      <c r="E3843" s="2">
        <f t="shared" ref="E3843:E3906" ca="1" si="120">RAND()</f>
        <v>5.7097724420388518E-3</v>
      </c>
      <c r="F3843" s="5">
        <f t="shared" ca="1" si="119"/>
        <v>5.7261355086941024E-2</v>
      </c>
    </row>
    <row r="3844" spans="5:6" x14ac:dyDescent="0.25">
      <c r="E3844" s="2">
        <f t="shared" ca="1" si="120"/>
        <v>0.71698316969354092</v>
      </c>
      <c r="F3844" s="5">
        <f t="shared" ref="F3844:F3907" ca="1" si="121">-LN(1-E3844)/$C$3</f>
        <v>12.622489120596736</v>
      </c>
    </row>
    <row r="3845" spans="5:6" x14ac:dyDescent="0.25">
      <c r="E3845" s="2">
        <f t="shared" ca="1" si="120"/>
        <v>3.9665780478721824E-2</v>
      </c>
      <c r="F3845" s="5">
        <f t="shared" ca="1" si="121"/>
        <v>0.40473909774115385</v>
      </c>
    </row>
    <row r="3846" spans="5:6" x14ac:dyDescent="0.25">
      <c r="E3846" s="2">
        <f t="shared" ca="1" si="120"/>
        <v>0.58412586640872943</v>
      </c>
      <c r="F3846" s="5">
        <f t="shared" ca="1" si="121"/>
        <v>8.7737262798496172</v>
      </c>
    </row>
    <row r="3847" spans="5:6" x14ac:dyDescent="0.25">
      <c r="E3847" s="2">
        <f t="shared" ca="1" si="120"/>
        <v>0.53338636240828252</v>
      </c>
      <c r="F3847" s="5">
        <f t="shared" ca="1" si="121"/>
        <v>7.6225369223573232</v>
      </c>
    </row>
    <row r="3848" spans="5:6" x14ac:dyDescent="0.25">
      <c r="E3848" s="2">
        <f t="shared" ca="1" si="120"/>
        <v>0.71862076723495394</v>
      </c>
      <c r="F3848" s="5">
        <f t="shared" ca="1" si="121"/>
        <v>12.680519367229552</v>
      </c>
    </row>
    <row r="3849" spans="5:6" x14ac:dyDescent="0.25">
      <c r="E3849" s="2">
        <f t="shared" ca="1" si="120"/>
        <v>4.8531985821093748E-2</v>
      </c>
      <c r="F3849" s="5">
        <f t="shared" ca="1" si="121"/>
        <v>0.49749209018110263</v>
      </c>
    </row>
    <row r="3850" spans="5:6" x14ac:dyDescent="0.25">
      <c r="E3850" s="2">
        <f t="shared" ca="1" si="120"/>
        <v>0.92865866830064892</v>
      </c>
      <c r="F3850" s="5">
        <f t="shared" ca="1" si="121"/>
        <v>26.402794322876986</v>
      </c>
    </row>
    <row r="3851" spans="5:6" x14ac:dyDescent="0.25">
      <c r="E3851" s="2">
        <f t="shared" ca="1" si="120"/>
        <v>0.91343422952783926</v>
      </c>
      <c r="F3851" s="5">
        <f t="shared" ca="1" si="121"/>
        <v>24.468508016863371</v>
      </c>
    </row>
    <row r="3852" spans="5:6" x14ac:dyDescent="0.25">
      <c r="E3852" s="2">
        <f t="shared" ca="1" si="120"/>
        <v>0.77486780061285998</v>
      </c>
      <c r="F3852" s="5">
        <f t="shared" ca="1" si="121"/>
        <v>14.910674964875669</v>
      </c>
    </row>
    <row r="3853" spans="5:6" x14ac:dyDescent="0.25">
      <c r="E3853" s="2">
        <f t="shared" ca="1" si="120"/>
        <v>0.30487106997087365</v>
      </c>
      <c r="F3853" s="5">
        <f t="shared" ca="1" si="121"/>
        <v>3.6365793978907646</v>
      </c>
    </row>
    <row r="3854" spans="5:6" x14ac:dyDescent="0.25">
      <c r="E3854" s="2">
        <f t="shared" ca="1" si="120"/>
        <v>0.39119030545586053</v>
      </c>
      <c r="F3854" s="5">
        <f t="shared" ca="1" si="121"/>
        <v>4.9624954854019281</v>
      </c>
    </row>
    <row r="3855" spans="5:6" x14ac:dyDescent="0.25">
      <c r="E3855" s="2">
        <f t="shared" ca="1" si="120"/>
        <v>0.56847563567620252</v>
      </c>
      <c r="F3855" s="5">
        <f t="shared" ca="1" si="121"/>
        <v>8.4043130580287979</v>
      </c>
    </row>
    <row r="3856" spans="5:6" x14ac:dyDescent="0.25">
      <c r="E3856" s="2">
        <f t="shared" ca="1" si="120"/>
        <v>0.60131944976743257</v>
      </c>
      <c r="F3856" s="5">
        <f t="shared" ca="1" si="121"/>
        <v>9.1959480874796693</v>
      </c>
    </row>
    <row r="3857" spans="5:6" x14ac:dyDescent="0.25">
      <c r="E3857" s="2">
        <f t="shared" ca="1" si="120"/>
        <v>0.77948253002723633</v>
      </c>
      <c r="F3857" s="5">
        <f t="shared" ca="1" si="121"/>
        <v>15.117783583322574</v>
      </c>
    </row>
    <row r="3858" spans="5:6" x14ac:dyDescent="0.25">
      <c r="E3858" s="2">
        <f t="shared" ca="1" si="120"/>
        <v>0.76466475545269363</v>
      </c>
      <c r="F3858" s="5">
        <f t="shared" ca="1" si="121"/>
        <v>14.467442088841477</v>
      </c>
    </row>
    <row r="3859" spans="5:6" x14ac:dyDescent="0.25">
      <c r="E3859" s="2">
        <f t="shared" ca="1" si="120"/>
        <v>0.8738048933686916</v>
      </c>
      <c r="F3859" s="5">
        <f t="shared" ca="1" si="121"/>
        <v>20.699261043390774</v>
      </c>
    </row>
    <row r="3860" spans="5:6" x14ac:dyDescent="0.25">
      <c r="E3860" s="2">
        <f t="shared" ca="1" si="120"/>
        <v>0.28173002820366566</v>
      </c>
      <c r="F3860" s="5">
        <f t="shared" ca="1" si="121"/>
        <v>3.3090977531881229</v>
      </c>
    </row>
    <row r="3861" spans="5:6" x14ac:dyDescent="0.25">
      <c r="E3861" s="2">
        <f t="shared" ca="1" si="120"/>
        <v>0.76556170438721938</v>
      </c>
      <c r="F3861" s="5">
        <f t="shared" ca="1" si="121"/>
        <v>14.505628574362481</v>
      </c>
    </row>
    <row r="3862" spans="5:6" x14ac:dyDescent="0.25">
      <c r="E3862" s="2">
        <f t="shared" ca="1" si="120"/>
        <v>0.38165376583889621</v>
      </c>
      <c r="F3862" s="5">
        <f t="shared" ca="1" si="121"/>
        <v>4.8070672895395372</v>
      </c>
    </row>
    <row r="3863" spans="5:6" x14ac:dyDescent="0.25">
      <c r="E3863" s="2">
        <f t="shared" ca="1" si="120"/>
        <v>0.33586711704449723</v>
      </c>
      <c r="F3863" s="5">
        <f t="shared" ca="1" si="121"/>
        <v>4.0927302459504018</v>
      </c>
    </row>
    <row r="3864" spans="5:6" x14ac:dyDescent="0.25">
      <c r="E3864" s="2">
        <f t="shared" ca="1" si="120"/>
        <v>0.76126394734203751</v>
      </c>
      <c r="F3864" s="5">
        <f t="shared" ca="1" si="121"/>
        <v>14.323967195142506</v>
      </c>
    </row>
    <row r="3865" spans="5:6" x14ac:dyDescent="0.25">
      <c r="E3865" s="2">
        <f t="shared" ca="1" si="120"/>
        <v>0.40430844536569821</v>
      </c>
      <c r="F3865" s="5">
        <f t="shared" ca="1" si="121"/>
        <v>5.1803227166084875</v>
      </c>
    </row>
    <row r="3866" spans="5:6" x14ac:dyDescent="0.25">
      <c r="E3866" s="2">
        <f t="shared" ca="1" si="120"/>
        <v>0.41207900838260203</v>
      </c>
      <c r="F3866" s="5">
        <f t="shared" ca="1" si="121"/>
        <v>5.3116270810932074</v>
      </c>
    </row>
    <row r="3867" spans="5:6" x14ac:dyDescent="0.25">
      <c r="E3867" s="2">
        <f t="shared" ca="1" si="120"/>
        <v>0.64806939199029323</v>
      </c>
      <c r="F3867" s="5">
        <f t="shared" ca="1" si="121"/>
        <v>10.443212591540219</v>
      </c>
    </row>
    <row r="3868" spans="5:6" x14ac:dyDescent="0.25">
      <c r="E3868" s="2">
        <f t="shared" ca="1" si="120"/>
        <v>0.6980547810691462</v>
      </c>
      <c r="F3868" s="5">
        <f t="shared" ca="1" si="121"/>
        <v>11.975096723298936</v>
      </c>
    </row>
    <row r="3869" spans="5:6" x14ac:dyDescent="0.25">
      <c r="E3869" s="2">
        <f t="shared" ca="1" si="120"/>
        <v>0.94522923962912209</v>
      </c>
      <c r="F3869" s="5">
        <f t="shared" ca="1" si="121"/>
        <v>29.045987973017187</v>
      </c>
    </row>
    <row r="3870" spans="5:6" x14ac:dyDescent="0.25">
      <c r="E3870" s="2">
        <f t="shared" ca="1" si="120"/>
        <v>0.22806740911185663</v>
      </c>
      <c r="F3870" s="5">
        <f t="shared" ca="1" si="121"/>
        <v>2.5885805027216091</v>
      </c>
    </row>
    <row r="3871" spans="5:6" x14ac:dyDescent="0.25">
      <c r="E3871" s="2">
        <f t="shared" ca="1" si="120"/>
        <v>0.83550873055971164</v>
      </c>
      <c r="F3871" s="5">
        <f t="shared" ca="1" si="121"/>
        <v>18.048977834964653</v>
      </c>
    </row>
    <row r="3872" spans="5:6" x14ac:dyDescent="0.25">
      <c r="E3872" s="2">
        <f t="shared" ca="1" si="120"/>
        <v>0.24768535309588291</v>
      </c>
      <c r="F3872" s="5">
        <f t="shared" ca="1" si="121"/>
        <v>2.846006291064636</v>
      </c>
    </row>
    <row r="3873" spans="5:6" x14ac:dyDescent="0.25">
      <c r="E3873" s="2">
        <f t="shared" ca="1" si="120"/>
        <v>0.62382502185030431</v>
      </c>
      <c r="F3873" s="5">
        <f t="shared" ca="1" si="121"/>
        <v>9.7770087642267391</v>
      </c>
    </row>
    <row r="3874" spans="5:6" x14ac:dyDescent="0.25">
      <c r="E3874" s="2">
        <f t="shared" ca="1" si="120"/>
        <v>0.39120333888695402</v>
      </c>
      <c r="F3874" s="5">
        <f t="shared" ca="1" si="121"/>
        <v>4.9627095682380338</v>
      </c>
    </row>
    <row r="3875" spans="5:6" x14ac:dyDescent="0.25">
      <c r="E3875" s="2">
        <f t="shared" ca="1" si="120"/>
        <v>0.58228120385580295</v>
      </c>
      <c r="F3875" s="5">
        <f t="shared" ca="1" si="121"/>
        <v>8.7294680934325317</v>
      </c>
    </row>
    <row r="3876" spans="5:6" x14ac:dyDescent="0.25">
      <c r="E3876" s="2">
        <f t="shared" ca="1" si="120"/>
        <v>0.97627149221505172</v>
      </c>
      <c r="F3876" s="5">
        <f t="shared" ca="1" si="121"/>
        <v>37.410780935732852</v>
      </c>
    </row>
    <row r="3877" spans="5:6" x14ac:dyDescent="0.25">
      <c r="E3877" s="2">
        <f t="shared" ca="1" si="120"/>
        <v>0.49067310653644558</v>
      </c>
      <c r="F3877" s="5">
        <f t="shared" ca="1" si="121"/>
        <v>6.7466524172710134</v>
      </c>
    </row>
    <row r="3878" spans="5:6" x14ac:dyDescent="0.25">
      <c r="E3878" s="2">
        <f t="shared" ca="1" si="120"/>
        <v>0.58333322263807463</v>
      </c>
      <c r="F3878" s="5">
        <f t="shared" ca="1" si="121"/>
        <v>8.7546847168531432</v>
      </c>
    </row>
    <row r="3879" spans="5:6" x14ac:dyDescent="0.25">
      <c r="E3879" s="2">
        <f t="shared" ca="1" si="120"/>
        <v>0.99273080991796181</v>
      </c>
      <c r="F3879" s="5">
        <f t="shared" ca="1" si="121"/>
        <v>49.241103991395725</v>
      </c>
    </row>
    <row r="3880" spans="5:6" x14ac:dyDescent="0.25">
      <c r="E3880" s="2">
        <f t="shared" ca="1" si="120"/>
        <v>0.59856635510040745</v>
      </c>
      <c r="F3880" s="5">
        <f t="shared" ca="1" si="121"/>
        <v>9.1271302724961423</v>
      </c>
    </row>
    <row r="3881" spans="5:6" x14ac:dyDescent="0.25">
      <c r="E3881" s="2">
        <f t="shared" ca="1" si="120"/>
        <v>0.76503238401001217</v>
      </c>
      <c r="F3881" s="5">
        <f t="shared" ca="1" si="121"/>
        <v>14.483075786317869</v>
      </c>
    </row>
    <row r="3882" spans="5:6" x14ac:dyDescent="0.25">
      <c r="E3882" s="2">
        <f t="shared" ca="1" si="120"/>
        <v>0.59597304911875959</v>
      </c>
      <c r="F3882" s="5">
        <f t="shared" ca="1" si="121"/>
        <v>9.0627369314392663</v>
      </c>
    </row>
    <row r="3883" spans="5:6" x14ac:dyDescent="0.25">
      <c r="E3883" s="2">
        <f t="shared" ca="1" si="120"/>
        <v>0.26706518584678729</v>
      </c>
      <c r="F3883" s="5">
        <f t="shared" ca="1" si="121"/>
        <v>3.1069851126390957</v>
      </c>
    </row>
    <row r="3884" spans="5:6" x14ac:dyDescent="0.25">
      <c r="E3884" s="2">
        <f t="shared" ca="1" si="120"/>
        <v>0.51179961983218702</v>
      </c>
      <c r="F3884" s="5">
        <f t="shared" ca="1" si="121"/>
        <v>7.1702934231032165</v>
      </c>
    </row>
    <row r="3885" spans="5:6" x14ac:dyDescent="0.25">
      <c r="E3885" s="2">
        <f t="shared" ca="1" si="120"/>
        <v>0.68273397423703952</v>
      </c>
      <c r="F3885" s="5">
        <f t="shared" ca="1" si="121"/>
        <v>11.480146590441997</v>
      </c>
    </row>
    <row r="3886" spans="5:6" x14ac:dyDescent="0.25">
      <c r="E3886" s="2">
        <f t="shared" ca="1" si="120"/>
        <v>0.5993404237361819</v>
      </c>
      <c r="F3886" s="5">
        <f t="shared" ca="1" si="121"/>
        <v>9.146431492246121</v>
      </c>
    </row>
    <row r="3887" spans="5:6" x14ac:dyDescent="0.25">
      <c r="E3887" s="2">
        <f t="shared" ca="1" si="120"/>
        <v>0.39075047327832946</v>
      </c>
      <c r="F3887" s="5">
        <f t="shared" ca="1" si="121"/>
        <v>4.9552736329834506</v>
      </c>
    </row>
    <row r="3888" spans="5:6" x14ac:dyDescent="0.25">
      <c r="E3888" s="2">
        <f t="shared" ca="1" si="120"/>
        <v>7.2113803005970589E-2</v>
      </c>
      <c r="F3888" s="5">
        <f t="shared" ca="1" si="121"/>
        <v>0.74846186265459658</v>
      </c>
    </row>
    <row r="3889" spans="5:6" x14ac:dyDescent="0.25">
      <c r="E3889" s="2">
        <f t="shared" ca="1" si="120"/>
        <v>0.97300960689382332</v>
      </c>
      <c r="F3889" s="5">
        <f t="shared" ca="1" si="121"/>
        <v>36.122742871758646</v>
      </c>
    </row>
    <row r="3890" spans="5:6" x14ac:dyDescent="0.25">
      <c r="E3890" s="2">
        <f t="shared" ca="1" si="120"/>
        <v>0.461680067556134</v>
      </c>
      <c r="F3890" s="5">
        <f t="shared" ca="1" si="121"/>
        <v>6.1930222559646113</v>
      </c>
    </row>
    <row r="3891" spans="5:6" x14ac:dyDescent="0.25">
      <c r="E3891" s="2">
        <f t="shared" ca="1" si="120"/>
        <v>0.63977377021242798</v>
      </c>
      <c r="F3891" s="5">
        <f t="shared" ca="1" si="121"/>
        <v>10.210230288260922</v>
      </c>
    </row>
    <row r="3892" spans="5:6" x14ac:dyDescent="0.25">
      <c r="E3892" s="2">
        <f t="shared" ca="1" si="120"/>
        <v>0.4669402678514486</v>
      </c>
      <c r="F3892" s="5">
        <f t="shared" ca="1" si="121"/>
        <v>6.2912179327449964</v>
      </c>
    </row>
    <row r="3893" spans="5:6" x14ac:dyDescent="0.25">
      <c r="E3893" s="2">
        <f t="shared" ca="1" si="120"/>
        <v>0.89308088886009751</v>
      </c>
      <c r="F3893" s="5">
        <f t="shared" ca="1" si="121"/>
        <v>22.356827010652552</v>
      </c>
    </row>
    <row r="3894" spans="5:6" x14ac:dyDescent="0.25">
      <c r="E3894" s="2">
        <f t="shared" ca="1" si="120"/>
        <v>6.4714041347944118E-3</v>
      </c>
      <c r="F3894" s="5">
        <f t="shared" ca="1" si="121"/>
        <v>6.4924344500775485E-2</v>
      </c>
    </row>
    <row r="3895" spans="5:6" x14ac:dyDescent="0.25">
      <c r="E3895" s="2">
        <f t="shared" ca="1" si="120"/>
        <v>0.43808264651215068</v>
      </c>
      <c r="F3895" s="5">
        <f t="shared" ca="1" si="121"/>
        <v>5.7640049775331379</v>
      </c>
    </row>
    <row r="3896" spans="5:6" x14ac:dyDescent="0.25">
      <c r="E3896" s="2">
        <f t="shared" ca="1" si="120"/>
        <v>2.3004237031143515E-2</v>
      </c>
      <c r="F3896" s="5">
        <f t="shared" ca="1" si="121"/>
        <v>0.2327296372577301</v>
      </c>
    </row>
    <row r="3897" spans="5:6" x14ac:dyDescent="0.25">
      <c r="E3897" s="2">
        <f t="shared" ca="1" si="120"/>
        <v>0.18402480329086335</v>
      </c>
      <c r="F3897" s="5">
        <f t="shared" ca="1" si="121"/>
        <v>2.0337132066978709</v>
      </c>
    </row>
    <row r="3898" spans="5:6" x14ac:dyDescent="0.25">
      <c r="E3898" s="2">
        <f t="shared" ca="1" si="120"/>
        <v>0.41156332814372631</v>
      </c>
      <c r="F3898" s="5">
        <f t="shared" ca="1" si="121"/>
        <v>5.3028596749221029</v>
      </c>
    </row>
    <row r="3899" spans="5:6" x14ac:dyDescent="0.25">
      <c r="E3899" s="2">
        <f t="shared" ca="1" si="120"/>
        <v>0.92835539008363066</v>
      </c>
      <c r="F3899" s="5">
        <f t="shared" ca="1" si="121"/>
        <v>26.360373555018615</v>
      </c>
    </row>
    <row r="3900" spans="5:6" x14ac:dyDescent="0.25">
      <c r="E3900" s="2">
        <f t="shared" ca="1" si="120"/>
        <v>0.278139324567517</v>
      </c>
      <c r="F3900" s="5">
        <f t="shared" ca="1" si="121"/>
        <v>3.2592312902559817</v>
      </c>
    </row>
    <row r="3901" spans="5:6" x14ac:dyDescent="0.25">
      <c r="E3901" s="2">
        <f t="shared" ca="1" si="120"/>
        <v>0.421377580203527</v>
      </c>
      <c r="F3901" s="5">
        <f t="shared" ca="1" si="121"/>
        <v>5.4710513883879024</v>
      </c>
    </row>
    <row r="3902" spans="5:6" x14ac:dyDescent="0.25">
      <c r="E3902" s="2">
        <f t="shared" ca="1" si="120"/>
        <v>4.4531998530548456E-2</v>
      </c>
      <c r="F3902" s="5">
        <f t="shared" ca="1" si="121"/>
        <v>0.45554004643888146</v>
      </c>
    </row>
    <row r="3903" spans="5:6" x14ac:dyDescent="0.25">
      <c r="E3903" s="2">
        <f t="shared" ca="1" si="120"/>
        <v>0.94414446633602434</v>
      </c>
      <c r="F3903" s="5">
        <f t="shared" ca="1" si="121"/>
        <v>28.849866775519086</v>
      </c>
    </row>
    <row r="3904" spans="5:6" x14ac:dyDescent="0.25">
      <c r="E3904" s="2">
        <f t="shared" ca="1" si="120"/>
        <v>0.80312775298663686</v>
      </c>
      <c r="F3904" s="5">
        <f t="shared" ca="1" si="121"/>
        <v>16.252002529241956</v>
      </c>
    </row>
    <row r="3905" spans="5:6" x14ac:dyDescent="0.25">
      <c r="E3905" s="2">
        <f t="shared" ca="1" si="120"/>
        <v>0.12286196882817568</v>
      </c>
      <c r="F3905" s="5">
        <f t="shared" ca="1" si="121"/>
        <v>1.3109090883277077</v>
      </c>
    </row>
    <row r="3906" spans="5:6" x14ac:dyDescent="0.25">
      <c r="E3906" s="2">
        <f t="shared" ca="1" si="120"/>
        <v>0.96492795575668489</v>
      </c>
      <c r="F3906" s="5">
        <f t="shared" ca="1" si="121"/>
        <v>33.503509261577499</v>
      </c>
    </row>
    <row r="3907" spans="5:6" x14ac:dyDescent="0.25">
      <c r="E3907" s="2">
        <f t="shared" ref="E3907:E3970" ca="1" si="122">RAND()</f>
        <v>0.22904089442896303</v>
      </c>
      <c r="F3907" s="5">
        <f t="shared" ca="1" si="121"/>
        <v>2.6011994758941359</v>
      </c>
    </row>
    <row r="3908" spans="5:6" x14ac:dyDescent="0.25">
      <c r="E3908" s="2">
        <f t="shared" ca="1" si="122"/>
        <v>0.9583436066259261</v>
      </c>
      <c r="F3908" s="5">
        <f t="shared" ref="F3908:F3971" ca="1" si="123">-LN(1-E3908)/$C$3</f>
        <v>31.783004197708447</v>
      </c>
    </row>
    <row r="3909" spans="5:6" x14ac:dyDescent="0.25">
      <c r="E3909" s="2">
        <f t="shared" ca="1" si="122"/>
        <v>0.27374649569294685</v>
      </c>
      <c r="F3909" s="5">
        <f t="shared" ca="1" si="123"/>
        <v>3.1985614562001099</v>
      </c>
    </row>
    <row r="3910" spans="5:6" x14ac:dyDescent="0.25">
      <c r="E3910" s="2">
        <f t="shared" ca="1" si="122"/>
        <v>0.63509803585173763</v>
      </c>
      <c r="F3910" s="5">
        <f t="shared" ca="1" si="123"/>
        <v>10.081265528513924</v>
      </c>
    </row>
    <row r="3911" spans="5:6" x14ac:dyDescent="0.25">
      <c r="E3911" s="2">
        <f t="shared" ca="1" si="122"/>
        <v>0.36181985562761121</v>
      </c>
      <c r="F3911" s="5">
        <f t="shared" ca="1" si="123"/>
        <v>4.4913467754239838</v>
      </c>
    </row>
    <row r="3912" spans="5:6" x14ac:dyDescent="0.25">
      <c r="E3912" s="2">
        <f t="shared" ca="1" si="122"/>
        <v>0.99363819652312513</v>
      </c>
      <c r="F3912" s="5">
        <f t="shared" ca="1" si="123"/>
        <v>50.574433762808532</v>
      </c>
    </row>
    <row r="3913" spans="5:6" x14ac:dyDescent="0.25">
      <c r="E3913" s="2">
        <f t="shared" ca="1" si="122"/>
        <v>0.95467574275682598</v>
      </c>
      <c r="F3913" s="5">
        <f t="shared" ca="1" si="123"/>
        <v>30.93912909829627</v>
      </c>
    </row>
    <row r="3914" spans="5:6" x14ac:dyDescent="0.25">
      <c r="E3914" s="2">
        <f t="shared" ca="1" si="122"/>
        <v>0.83488482427883337</v>
      </c>
      <c r="F3914" s="5">
        <f t="shared" ca="1" si="123"/>
        <v>18.011120139207083</v>
      </c>
    </row>
    <row r="3915" spans="5:6" x14ac:dyDescent="0.25">
      <c r="E3915" s="2">
        <f t="shared" ca="1" si="122"/>
        <v>0.69866050136158964</v>
      </c>
      <c r="F3915" s="5">
        <f t="shared" ca="1" si="123"/>
        <v>11.995177473841547</v>
      </c>
    </row>
    <row r="3916" spans="5:6" x14ac:dyDescent="0.25">
      <c r="E3916" s="2">
        <f t="shared" ca="1" si="122"/>
        <v>0.43077716175189007</v>
      </c>
      <c r="F3916" s="5">
        <f t="shared" ca="1" si="123"/>
        <v>5.6348329015584948</v>
      </c>
    </row>
    <row r="3917" spans="5:6" x14ac:dyDescent="0.25">
      <c r="E3917" s="2">
        <f t="shared" ca="1" si="122"/>
        <v>0.3254782363488784</v>
      </c>
      <c r="F3917" s="5">
        <f t="shared" ca="1" si="123"/>
        <v>3.9375133750776992</v>
      </c>
    </row>
    <row r="3918" spans="5:6" x14ac:dyDescent="0.25">
      <c r="E3918" s="2">
        <f t="shared" ca="1" si="122"/>
        <v>0.721701902980735</v>
      </c>
      <c r="F3918" s="5">
        <f t="shared" ca="1" si="123"/>
        <v>12.790624483491104</v>
      </c>
    </row>
    <row r="3919" spans="5:6" x14ac:dyDescent="0.25">
      <c r="E3919" s="2">
        <f t="shared" ca="1" si="122"/>
        <v>0.41591867847346098</v>
      </c>
      <c r="F3919" s="5">
        <f t="shared" ca="1" si="123"/>
        <v>5.3771505665889929</v>
      </c>
    </row>
    <row r="3920" spans="5:6" x14ac:dyDescent="0.25">
      <c r="E3920" s="2">
        <f t="shared" ca="1" si="122"/>
        <v>0.5090408164671455</v>
      </c>
      <c r="F3920" s="5">
        <f t="shared" ca="1" si="123"/>
        <v>7.1139428390403374</v>
      </c>
    </row>
    <row r="3921" spans="5:6" x14ac:dyDescent="0.25">
      <c r="E3921" s="2">
        <f t="shared" ca="1" si="122"/>
        <v>0.83515252634097081</v>
      </c>
      <c r="F3921" s="5">
        <f t="shared" ca="1" si="123"/>
        <v>18.027346346711255</v>
      </c>
    </row>
    <row r="3922" spans="5:6" x14ac:dyDescent="0.25">
      <c r="E3922" s="2">
        <f t="shared" ca="1" si="122"/>
        <v>0.50812541752493123</v>
      </c>
      <c r="F3922" s="5">
        <f t="shared" ca="1" si="123"/>
        <v>7.0953150865440016</v>
      </c>
    </row>
    <row r="3923" spans="5:6" x14ac:dyDescent="0.25">
      <c r="E3923" s="2">
        <f t="shared" ca="1" si="122"/>
        <v>0.60662467338359582</v>
      </c>
      <c r="F3923" s="5">
        <f t="shared" ca="1" si="123"/>
        <v>9.3299109330517691</v>
      </c>
    </row>
    <row r="3924" spans="5:6" x14ac:dyDescent="0.25">
      <c r="E3924" s="2">
        <f t="shared" ca="1" si="122"/>
        <v>0.37926232160325224</v>
      </c>
      <c r="F3924" s="5">
        <f t="shared" ca="1" si="123"/>
        <v>4.7684670433295562</v>
      </c>
    </row>
    <row r="3925" spans="5:6" x14ac:dyDescent="0.25">
      <c r="E3925" s="2">
        <f t="shared" ca="1" si="122"/>
        <v>0.49146709428924085</v>
      </c>
      <c r="F3925" s="5">
        <f t="shared" ca="1" si="123"/>
        <v>6.762253542582835</v>
      </c>
    </row>
    <row r="3926" spans="5:6" x14ac:dyDescent="0.25">
      <c r="E3926" s="2">
        <f t="shared" ca="1" si="122"/>
        <v>0.20795909724739747</v>
      </c>
      <c r="F3926" s="5">
        <f t="shared" ca="1" si="123"/>
        <v>2.3314224361161293</v>
      </c>
    </row>
    <row r="3927" spans="5:6" x14ac:dyDescent="0.25">
      <c r="E3927" s="2">
        <f t="shared" ca="1" si="122"/>
        <v>0.79278171412834286</v>
      </c>
      <c r="F3927" s="5">
        <f t="shared" ca="1" si="123"/>
        <v>15.739825202144745</v>
      </c>
    </row>
    <row r="3928" spans="5:6" x14ac:dyDescent="0.25">
      <c r="E3928" s="2">
        <f t="shared" ca="1" si="122"/>
        <v>0.36061115071413974</v>
      </c>
      <c r="F3928" s="5">
        <f t="shared" ca="1" si="123"/>
        <v>4.4724248184868785</v>
      </c>
    </row>
    <row r="3929" spans="5:6" x14ac:dyDescent="0.25">
      <c r="E3929" s="2">
        <f t="shared" ca="1" si="122"/>
        <v>0.34771713294391227</v>
      </c>
      <c r="F3929" s="5">
        <f t="shared" ca="1" si="123"/>
        <v>4.2727696596104385</v>
      </c>
    </row>
    <row r="3930" spans="5:6" x14ac:dyDescent="0.25">
      <c r="E3930" s="2">
        <f t="shared" ca="1" si="122"/>
        <v>0.56987298701123512</v>
      </c>
      <c r="F3930" s="5">
        <f t="shared" ca="1" si="123"/>
        <v>8.4367473486669073</v>
      </c>
    </row>
    <row r="3931" spans="5:6" x14ac:dyDescent="0.25">
      <c r="E3931" s="2">
        <f t="shared" ca="1" si="122"/>
        <v>8.2850756370665191E-2</v>
      </c>
      <c r="F3931" s="5">
        <f t="shared" ca="1" si="123"/>
        <v>0.86485067918911984</v>
      </c>
    </row>
    <row r="3932" spans="5:6" x14ac:dyDescent="0.25">
      <c r="E3932" s="2">
        <f t="shared" ca="1" si="122"/>
        <v>0.53197132383207912</v>
      </c>
      <c r="F3932" s="5">
        <f t="shared" ca="1" si="123"/>
        <v>7.5922571107857788</v>
      </c>
    </row>
    <row r="3933" spans="5:6" x14ac:dyDescent="0.25">
      <c r="E3933" s="2">
        <f t="shared" ca="1" si="122"/>
        <v>0.51088378426519654</v>
      </c>
      <c r="F3933" s="5">
        <f t="shared" ca="1" si="123"/>
        <v>7.1515515775455336</v>
      </c>
    </row>
    <row r="3934" spans="5:6" x14ac:dyDescent="0.25">
      <c r="E3934" s="2">
        <f t="shared" ca="1" si="122"/>
        <v>0.67418520625329559</v>
      </c>
      <c r="F3934" s="5">
        <f t="shared" ca="1" si="123"/>
        <v>11.214261763966311</v>
      </c>
    </row>
    <row r="3935" spans="5:6" x14ac:dyDescent="0.25">
      <c r="E3935" s="2">
        <f t="shared" ca="1" si="122"/>
        <v>0.32969234647025536</v>
      </c>
      <c r="F3935" s="5">
        <f t="shared" ca="1" si="123"/>
        <v>4.0001848761725425</v>
      </c>
    </row>
    <row r="3936" spans="5:6" x14ac:dyDescent="0.25">
      <c r="E3936" s="2">
        <f t="shared" ca="1" si="122"/>
        <v>4.1569699389802706E-2</v>
      </c>
      <c r="F3936" s="5">
        <f t="shared" ca="1" si="123"/>
        <v>0.4245843629205196</v>
      </c>
    </row>
    <row r="3937" spans="5:6" x14ac:dyDescent="0.25">
      <c r="E3937" s="2">
        <f t="shared" ca="1" si="122"/>
        <v>0.66470146054179291</v>
      </c>
      <c r="F3937" s="5">
        <f t="shared" ca="1" si="123"/>
        <v>10.927339814448599</v>
      </c>
    </row>
    <row r="3938" spans="5:6" x14ac:dyDescent="0.25">
      <c r="E3938" s="2">
        <f t="shared" ca="1" si="122"/>
        <v>0.51690592887174924</v>
      </c>
      <c r="F3938" s="5">
        <f t="shared" ca="1" si="123"/>
        <v>7.2754388005297193</v>
      </c>
    </row>
    <row r="3939" spans="5:6" x14ac:dyDescent="0.25">
      <c r="E3939" s="2">
        <f t="shared" ca="1" si="122"/>
        <v>0.81594947719439692</v>
      </c>
      <c r="F3939" s="5">
        <f t="shared" ca="1" si="123"/>
        <v>16.925449785982341</v>
      </c>
    </row>
    <row r="3940" spans="5:6" x14ac:dyDescent="0.25">
      <c r="E3940" s="2">
        <f t="shared" ca="1" si="122"/>
        <v>0.29542859562028878</v>
      </c>
      <c r="F3940" s="5">
        <f t="shared" ca="1" si="123"/>
        <v>3.5016559808858125</v>
      </c>
    </row>
    <row r="3941" spans="5:6" x14ac:dyDescent="0.25">
      <c r="E3941" s="2">
        <f t="shared" ca="1" si="122"/>
        <v>0.58274618030631398</v>
      </c>
      <c r="F3941" s="5">
        <f t="shared" ca="1" si="123"/>
        <v>8.7406056203347582</v>
      </c>
    </row>
    <row r="3942" spans="5:6" x14ac:dyDescent="0.25">
      <c r="E3942" s="2">
        <f t="shared" ca="1" si="122"/>
        <v>0.21370660515436513</v>
      </c>
      <c r="F3942" s="5">
        <f t="shared" ca="1" si="123"/>
        <v>2.4042528031801012</v>
      </c>
    </row>
    <row r="3943" spans="5:6" x14ac:dyDescent="0.25">
      <c r="E3943" s="2">
        <f t="shared" ca="1" si="122"/>
        <v>0.24905395669984498</v>
      </c>
      <c r="F3943" s="5">
        <f t="shared" ca="1" si="123"/>
        <v>2.864214762702487</v>
      </c>
    </row>
    <row r="3944" spans="5:6" x14ac:dyDescent="0.25">
      <c r="E3944" s="2">
        <f t="shared" ca="1" si="122"/>
        <v>0.44908003604333291</v>
      </c>
      <c r="F3944" s="5">
        <f t="shared" ca="1" si="123"/>
        <v>5.961657363569044</v>
      </c>
    </row>
    <row r="3945" spans="5:6" x14ac:dyDescent="0.25">
      <c r="E3945" s="2">
        <f t="shared" ca="1" si="122"/>
        <v>0.43948052396854365</v>
      </c>
      <c r="F3945" s="5">
        <f t="shared" ca="1" si="123"/>
        <v>5.7889128947065123</v>
      </c>
    </row>
    <row r="3946" spans="5:6" x14ac:dyDescent="0.25">
      <c r="E3946" s="2">
        <f t="shared" ca="1" si="122"/>
        <v>7.3004887282460129E-2</v>
      </c>
      <c r="F3946" s="5">
        <f t="shared" ca="1" si="123"/>
        <v>0.75806985579543407</v>
      </c>
    </row>
    <row r="3947" spans="5:6" x14ac:dyDescent="0.25">
      <c r="E3947" s="2">
        <f t="shared" ca="1" si="122"/>
        <v>0.2724899469836205</v>
      </c>
      <c r="F3947" s="5">
        <f t="shared" ca="1" si="123"/>
        <v>3.181274614527493</v>
      </c>
    </row>
    <row r="3948" spans="5:6" x14ac:dyDescent="0.25">
      <c r="E3948" s="2">
        <f t="shared" ca="1" si="122"/>
        <v>0.6704373469636673</v>
      </c>
      <c r="F3948" s="5">
        <f t="shared" ca="1" si="123"/>
        <v>11.099887973294619</v>
      </c>
    </row>
    <row r="3949" spans="5:6" x14ac:dyDescent="0.25">
      <c r="E3949" s="2">
        <f t="shared" ca="1" si="122"/>
        <v>0.33238559892235309</v>
      </c>
      <c r="F3949" s="5">
        <f t="shared" ca="1" si="123"/>
        <v>4.0404451601062936</v>
      </c>
    </row>
    <row r="3950" spans="5:6" x14ac:dyDescent="0.25">
      <c r="E3950" s="2">
        <f t="shared" ca="1" si="122"/>
        <v>0.72196181918789193</v>
      </c>
      <c r="F3950" s="5">
        <f t="shared" ca="1" si="123"/>
        <v>12.799968336711702</v>
      </c>
    </row>
    <row r="3951" spans="5:6" x14ac:dyDescent="0.25">
      <c r="E3951" s="2">
        <f t="shared" ca="1" si="122"/>
        <v>0.50765183696867366</v>
      </c>
      <c r="F3951" s="5">
        <f t="shared" ca="1" si="123"/>
        <v>7.0856916431726988</v>
      </c>
    </row>
    <row r="3952" spans="5:6" x14ac:dyDescent="0.25">
      <c r="E3952" s="2">
        <f t="shared" ca="1" si="122"/>
        <v>8.9843745106463979E-2</v>
      </c>
      <c r="F3952" s="5">
        <f t="shared" ca="1" si="123"/>
        <v>0.9413898553727299</v>
      </c>
    </row>
    <row r="3953" spans="5:6" x14ac:dyDescent="0.25">
      <c r="E3953" s="2">
        <f t="shared" ca="1" si="122"/>
        <v>0.50528004413646588</v>
      </c>
      <c r="F3953" s="5">
        <f t="shared" ca="1" si="123"/>
        <v>7.0376342223818122</v>
      </c>
    </row>
    <row r="3954" spans="5:6" x14ac:dyDescent="0.25">
      <c r="E3954" s="2">
        <f t="shared" ca="1" si="122"/>
        <v>0.14356529345923064</v>
      </c>
      <c r="F3954" s="5">
        <f t="shared" ca="1" si="123"/>
        <v>1.5497719700092945</v>
      </c>
    </row>
    <row r="3955" spans="5:6" x14ac:dyDescent="0.25">
      <c r="E3955" s="2">
        <f t="shared" ca="1" si="122"/>
        <v>0.72266952223024894</v>
      </c>
      <c r="F3955" s="5">
        <f t="shared" ca="1" si="123"/>
        <v>12.82545423385349</v>
      </c>
    </row>
    <row r="3956" spans="5:6" x14ac:dyDescent="0.25">
      <c r="E3956" s="2">
        <f t="shared" ca="1" si="122"/>
        <v>0.84448699459762022</v>
      </c>
      <c r="F3956" s="5">
        <f t="shared" ca="1" si="123"/>
        <v>18.610259148319798</v>
      </c>
    </row>
    <row r="3957" spans="5:6" x14ac:dyDescent="0.25">
      <c r="E3957" s="2">
        <f t="shared" ca="1" si="122"/>
        <v>0.40209145885521602</v>
      </c>
      <c r="F3957" s="5">
        <f t="shared" ca="1" si="123"/>
        <v>5.1431747795766602</v>
      </c>
    </row>
    <row r="3958" spans="5:6" x14ac:dyDescent="0.25">
      <c r="E3958" s="2">
        <f t="shared" ca="1" si="122"/>
        <v>0.45212814179074867</v>
      </c>
      <c r="F3958" s="5">
        <f t="shared" ca="1" si="123"/>
        <v>6.0171385476245565</v>
      </c>
    </row>
    <row r="3959" spans="5:6" x14ac:dyDescent="0.25">
      <c r="E3959" s="2">
        <f t="shared" ca="1" si="122"/>
        <v>0.23452526889030334</v>
      </c>
      <c r="F3959" s="5">
        <f t="shared" ca="1" si="123"/>
        <v>2.6725907408344649</v>
      </c>
    </row>
    <row r="3960" spans="5:6" x14ac:dyDescent="0.25">
      <c r="E3960" s="2">
        <f t="shared" ca="1" si="122"/>
        <v>0.10649441082320499</v>
      </c>
      <c r="F3960" s="5">
        <f t="shared" ca="1" si="123"/>
        <v>1.1260268902807806</v>
      </c>
    </row>
    <row r="3961" spans="5:6" x14ac:dyDescent="0.25">
      <c r="E3961" s="2">
        <f t="shared" ca="1" si="122"/>
        <v>0.94717614076722545</v>
      </c>
      <c r="F3961" s="5">
        <f t="shared" ca="1" si="123"/>
        <v>29.407923109280656</v>
      </c>
    </row>
    <row r="3962" spans="5:6" x14ac:dyDescent="0.25">
      <c r="E3962" s="2">
        <f t="shared" ca="1" si="122"/>
        <v>0.39273653216523352</v>
      </c>
      <c r="F3962" s="5">
        <f t="shared" ca="1" si="123"/>
        <v>4.98792532943542</v>
      </c>
    </row>
    <row r="3963" spans="5:6" x14ac:dyDescent="0.25">
      <c r="E3963" s="2">
        <f t="shared" ca="1" si="122"/>
        <v>0.9008562810869587</v>
      </c>
      <c r="F3963" s="5">
        <f t="shared" ca="1" si="123"/>
        <v>23.111847753619543</v>
      </c>
    </row>
    <row r="3964" spans="5:6" x14ac:dyDescent="0.25">
      <c r="E3964" s="2">
        <f t="shared" ca="1" si="122"/>
        <v>9.9588434693468897E-2</v>
      </c>
      <c r="F3964" s="5">
        <f t="shared" ca="1" si="123"/>
        <v>1.0490332540018661</v>
      </c>
    </row>
    <row r="3965" spans="5:6" x14ac:dyDescent="0.25">
      <c r="E3965" s="2">
        <f t="shared" ca="1" si="122"/>
        <v>0.52140723655363641</v>
      </c>
      <c r="F3965" s="5">
        <f t="shared" ca="1" si="123"/>
        <v>7.3690522387632669</v>
      </c>
    </row>
    <row r="3966" spans="5:6" x14ac:dyDescent="0.25">
      <c r="E3966" s="2">
        <f t="shared" ca="1" si="122"/>
        <v>0.14932590116499689</v>
      </c>
      <c r="F3966" s="5">
        <f t="shared" ca="1" si="123"/>
        <v>1.6172618634872884</v>
      </c>
    </row>
    <row r="3967" spans="5:6" x14ac:dyDescent="0.25">
      <c r="E3967" s="2">
        <f t="shared" ca="1" si="122"/>
        <v>0.18336773834654596</v>
      </c>
      <c r="F3967" s="5">
        <f t="shared" ca="1" si="123"/>
        <v>2.0256639358651523</v>
      </c>
    </row>
    <row r="3968" spans="5:6" x14ac:dyDescent="0.25">
      <c r="E3968" s="2">
        <f t="shared" ca="1" si="122"/>
        <v>0.89324961352085053</v>
      </c>
      <c r="F3968" s="5">
        <f t="shared" ca="1" si="123"/>
        <v>22.372620064663781</v>
      </c>
    </row>
    <row r="3969" spans="5:6" x14ac:dyDescent="0.25">
      <c r="E3969" s="2">
        <f t="shared" ca="1" si="122"/>
        <v>0.54215883572371737</v>
      </c>
      <c r="F3969" s="5">
        <f t="shared" ca="1" si="123"/>
        <v>7.8123295790819425</v>
      </c>
    </row>
    <row r="3970" spans="5:6" x14ac:dyDescent="0.25">
      <c r="E3970" s="2">
        <f t="shared" ca="1" si="122"/>
        <v>0.93386289683016177</v>
      </c>
      <c r="F3970" s="5">
        <f t="shared" ca="1" si="123"/>
        <v>27.160253708479331</v>
      </c>
    </row>
    <row r="3971" spans="5:6" x14ac:dyDescent="0.25">
      <c r="E3971" s="2">
        <f t="shared" ref="E3971:E4034" ca="1" si="124">RAND()</f>
        <v>0.95715623725130028</v>
      </c>
      <c r="F3971" s="5">
        <f t="shared" ca="1" si="123"/>
        <v>31.501952046569446</v>
      </c>
    </row>
    <row r="3972" spans="5:6" x14ac:dyDescent="0.25">
      <c r="E3972" s="2">
        <f t="shared" ca="1" si="124"/>
        <v>0.75341544599377641</v>
      </c>
      <c r="F3972" s="5">
        <f t="shared" ref="F3972:F4035" ca="1" si="125">-LN(1-E3972)/$C$3</f>
        <v>14.000503260358869</v>
      </c>
    </row>
    <row r="3973" spans="5:6" x14ac:dyDescent="0.25">
      <c r="E3973" s="2">
        <f t="shared" ca="1" si="124"/>
        <v>5.0307140553592866E-2</v>
      </c>
      <c r="F3973" s="5">
        <f t="shared" ca="1" si="125"/>
        <v>0.51616652508040173</v>
      </c>
    </row>
    <row r="3974" spans="5:6" x14ac:dyDescent="0.25">
      <c r="E3974" s="2">
        <f t="shared" ca="1" si="124"/>
        <v>0.80171488315866379</v>
      </c>
      <c r="F3974" s="5">
        <f t="shared" ca="1" si="125"/>
        <v>16.180493000232559</v>
      </c>
    </row>
    <row r="3975" spans="5:6" x14ac:dyDescent="0.25">
      <c r="E3975" s="2">
        <f t="shared" ca="1" si="124"/>
        <v>0.98655591638605411</v>
      </c>
      <c r="F3975" s="5">
        <f t="shared" ca="1" si="125"/>
        <v>43.092161497139017</v>
      </c>
    </row>
    <row r="3976" spans="5:6" x14ac:dyDescent="0.25">
      <c r="E3976" s="2">
        <f t="shared" ca="1" si="124"/>
        <v>0.26002862339242605</v>
      </c>
      <c r="F3976" s="5">
        <f t="shared" ca="1" si="125"/>
        <v>3.0114377379205735</v>
      </c>
    </row>
    <row r="3977" spans="5:6" x14ac:dyDescent="0.25">
      <c r="E3977" s="2">
        <f t="shared" ca="1" si="124"/>
        <v>0.57739907208608554</v>
      </c>
      <c r="F3977" s="5">
        <f t="shared" ca="1" si="125"/>
        <v>8.6132697807633853</v>
      </c>
    </row>
    <row r="3978" spans="5:6" x14ac:dyDescent="0.25">
      <c r="E3978" s="2">
        <f t="shared" ca="1" si="124"/>
        <v>0.77482244849038295</v>
      </c>
      <c r="F3978" s="5">
        <f t="shared" ca="1" si="125"/>
        <v>14.908660701469644</v>
      </c>
    </row>
    <row r="3979" spans="5:6" x14ac:dyDescent="0.25">
      <c r="E3979" s="2">
        <f t="shared" ca="1" si="124"/>
        <v>1.4266161237166397E-2</v>
      </c>
      <c r="F3979" s="5">
        <f t="shared" ca="1" si="125"/>
        <v>0.14368901222775829</v>
      </c>
    </row>
    <row r="3980" spans="5:6" x14ac:dyDescent="0.25">
      <c r="E3980" s="2">
        <f t="shared" ca="1" si="124"/>
        <v>0.12193172051856582</v>
      </c>
      <c r="F3980" s="5">
        <f t="shared" ca="1" si="125"/>
        <v>1.300309213075848</v>
      </c>
    </row>
    <row r="3981" spans="5:6" x14ac:dyDescent="0.25">
      <c r="E3981" s="2">
        <f t="shared" ca="1" si="124"/>
        <v>0.90048203396266424</v>
      </c>
      <c r="F3981" s="5">
        <f t="shared" ca="1" si="125"/>
        <v>23.074170879278565</v>
      </c>
    </row>
    <row r="3982" spans="5:6" x14ac:dyDescent="0.25">
      <c r="E3982" s="2">
        <f t="shared" ca="1" si="124"/>
        <v>0.58367452297927735</v>
      </c>
      <c r="F3982" s="5">
        <f t="shared" ca="1" si="125"/>
        <v>8.7628792794917718</v>
      </c>
    </row>
    <row r="3983" spans="5:6" x14ac:dyDescent="0.25">
      <c r="E3983" s="2">
        <f t="shared" ca="1" si="124"/>
        <v>0.40705310425631369</v>
      </c>
      <c r="F3983" s="5">
        <f t="shared" ca="1" si="125"/>
        <v>5.2265043586004101</v>
      </c>
    </row>
    <row r="3984" spans="5:6" x14ac:dyDescent="0.25">
      <c r="E3984" s="2">
        <f t="shared" ca="1" si="124"/>
        <v>0.72057499967238237</v>
      </c>
      <c r="F3984" s="5">
        <f t="shared" ca="1" si="125"/>
        <v>12.750213575379911</v>
      </c>
    </row>
    <row r="3985" spans="5:6" x14ac:dyDescent="0.25">
      <c r="E3985" s="2">
        <f t="shared" ca="1" si="124"/>
        <v>0.86473304349617697</v>
      </c>
      <c r="F3985" s="5">
        <f t="shared" ca="1" si="125"/>
        <v>20.00504997551441</v>
      </c>
    </row>
    <row r="3986" spans="5:6" x14ac:dyDescent="0.25">
      <c r="E3986" s="2">
        <f t="shared" ca="1" si="124"/>
        <v>0.75755055062949705</v>
      </c>
      <c r="F3986" s="5">
        <f t="shared" ca="1" si="125"/>
        <v>14.169620465387251</v>
      </c>
    </row>
    <row r="3987" spans="5:6" x14ac:dyDescent="0.25">
      <c r="E3987" s="2">
        <f t="shared" ca="1" si="124"/>
        <v>0.61681950484480297</v>
      </c>
      <c r="F3987" s="5">
        <f t="shared" ca="1" si="125"/>
        <v>9.5924913408902555</v>
      </c>
    </row>
    <row r="3988" spans="5:6" x14ac:dyDescent="0.25">
      <c r="E3988" s="2">
        <f t="shared" ca="1" si="124"/>
        <v>0.78015632770650745</v>
      </c>
      <c r="F3988" s="5">
        <f t="shared" ca="1" si="125"/>
        <v>15.148385656958727</v>
      </c>
    </row>
    <row r="3989" spans="5:6" x14ac:dyDescent="0.25">
      <c r="E3989" s="2">
        <f t="shared" ca="1" si="124"/>
        <v>0.19709203039592527</v>
      </c>
      <c r="F3989" s="5">
        <f t="shared" ca="1" si="125"/>
        <v>2.1951517981750226</v>
      </c>
    </row>
    <row r="3990" spans="5:6" x14ac:dyDescent="0.25">
      <c r="E3990" s="2">
        <f t="shared" ca="1" si="124"/>
        <v>0.34366175661807075</v>
      </c>
      <c r="F3990" s="5">
        <f t="shared" ca="1" si="125"/>
        <v>4.2107900801026306</v>
      </c>
    </row>
    <row r="3991" spans="5:6" x14ac:dyDescent="0.25">
      <c r="E3991" s="2">
        <f t="shared" ca="1" si="124"/>
        <v>7.1488096754576569E-2</v>
      </c>
      <c r="F3991" s="5">
        <f t="shared" ca="1" si="125"/>
        <v>0.74172078405720043</v>
      </c>
    </row>
    <row r="3992" spans="5:6" x14ac:dyDescent="0.25">
      <c r="E3992" s="2">
        <f t="shared" ca="1" si="124"/>
        <v>0.45922428394303705</v>
      </c>
      <c r="F3992" s="5">
        <f t="shared" ca="1" si="125"/>
        <v>6.1475065900240873</v>
      </c>
    </row>
    <row r="3993" spans="5:6" x14ac:dyDescent="0.25">
      <c r="E3993" s="2">
        <f t="shared" ca="1" si="124"/>
        <v>0.84087758600012819</v>
      </c>
      <c r="F3993" s="5">
        <f t="shared" ca="1" si="125"/>
        <v>18.380814736121323</v>
      </c>
    </row>
    <row r="3994" spans="5:6" x14ac:dyDescent="0.25">
      <c r="E3994" s="2">
        <f t="shared" ca="1" si="124"/>
        <v>0.4405331331376876</v>
      </c>
      <c r="F3994" s="5">
        <f t="shared" ca="1" si="125"/>
        <v>5.8077097217526017</v>
      </c>
    </row>
    <row r="3995" spans="5:6" x14ac:dyDescent="0.25">
      <c r="E3995" s="2">
        <f t="shared" ca="1" si="124"/>
        <v>0.41557811209642026</v>
      </c>
      <c r="F3995" s="5">
        <f t="shared" ca="1" si="125"/>
        <v>5.3713214617318465</v>
      </c>
    </row>
    <row r="3996" spans="5:6" x14ac:dyDescent="0.25">
      <c r="E3996" s="2">
        <f t="shared" ca="1" si="124"/>
        <v>0.33168253428418437</v>
      </c>
      <c r="F3996" s="5">
        <f t="shared" ca="1" si="125"/>
        <v>4.029919702625234</v>
      </c>
    </row>
    <row r="3997" spans="5:6" x14ac:dyDescent="0.25">
      <c r="E3997" s="2">
        <f t="shared" ca="1" si="124"/>
        <v>0.2673946106283861</v>
      </c>
      <c r="F3997" s="5">
        <f t="shared" ca="1" si="125"/>
        <v>3.111480721648725</v>
      </c>
    </row>
    <row r="3998" spans="5:6" x14ac:dyDescent="0.25">
      <c r="E3998" s="2">
        <f t="shared" ca="1" si="124"/>
        <v>0.85431528834522219</v>
      </c>
      <c r="F3998" s="5">
        <f t="shared" ca="1" si="125"/>
        <v>19.263105015900628</v>
      </c>
    </row>
    <row r="3999" spans="5:6" x14ac:dyDescent="0.25">
      <c r="E3999" s="2">
        <f t="shared" ca="1" si="124"/>
        <v>0.15386409462562989</v>
      </c>
      <c r="F3999" s="5">
        <f t="shared" ca="1" si="125"/>
        <v>1.6707528762732822</v>
      </c>
    </row>
    <row r="4000" spans="5:6" x14ac:dyDescent="0.25">
      <c r="E4000" s="2">
        <f t="shared" ca="1" si="124"/>
        <v>0.29391569619660363</v>
      </c>
      <c r="F4000" s="5">
        <f t="shared" ca="1" si="125"/>
        <v>3.4802063813136246</v>
      </c>
    </row>
    <row r="4001" spans="5:6" x14ac:dyDescent="0.25">
      <c r="E4001" s="2">
        <f t="shared" ca="1" si="124"/>
        <v>0.8884304037250208</v>
      </c>
      <c r="F4001" s="5">
        <f t="shared" ca="1" si="125"/>
        <v>21.931067009640454</v>
      </c>
    </row>
    <row r="4002" spans="5:6" x14ac:dyDescent="0.25">
      <c r="E4002" s="2">
        <f t="shared" ca="1" si="124"/>
        <v>0.25101548482622316</v>
      </c>
      <c r="F4002" s="5">
        <f t="shared" ca="1" si="125"/>
        <v>2.8903696967892558</v>
      </c>
    </row>
    <row r="4003" spans="5:6" x14ac:dyDescent="0.25">
      <c r="E4003" s="2">
        <f t="shared" ca="1" si="124"/>
        <v>0.86888698421857657</v>
      </c>
      <c r="F4003" s="5">
        <f t="shared" ca="1" si="125"/>
        <v>20.316956118177142</v>
      </c>
    </row>
    <row r="4004" spans="5:6" x14ac:dyDescent="0.25">
      <c r="E4004" s="2">
        <f t="shared" ca="1" si="124"/>
        <v>0.23559804923650707</v>
      </c>
      <c r="F4004" s="5">
        <f t="shared" ca="1" si="125"/>
        <v>2.6866151460005394</v>
      </c>
    </row>
    <row r="4005" spans="5:6" x14ac:dyDescent="0.25">
      <c r="E4005" s="2">
        <f t="shared" ca="1" si="124"/>
        <v>0.86313372724432791</v>
      </c>
      <c r="F4005" s="5">
        <f t="shared" ca="1" si="125"/>
        <v>19.887509411333244</v>
      </c>
    </row>
    <row r="4006" spans="5:6" x14ac:dyDescent="0.25">
      <c r="E4006" s="2">
        <f t="shared" ca="1" si="124"/>
        <v>0.3537722149626582</v>
      </c>
      <c r="F4006" s="5">
        <f t="shared" ca="1" si="125"/>
        <v>4.3660322893433552</v>
      </c>
    </row>
    <row r="4007" spans="5:6" x14ac:dyDescent="0.25">
      <c r="E4007" s="2">
        <f t="shared" ca="1" si="124"/>
        <v>0.17366868927325896</v>
      </c>
      <c r="F4007" s="5">
        <f t="shared" ca="1" si="125"/>
        <v>1.9075948330654593</v>
      </c>
    </row>
    <row r="4008" spans="5:6" x14ac:dyDescent="0.25">
      <c r="E4008" s="2">
        <f t="shared" ca="1" si="124"/>
        <v>0.86338900720936185</v>
      </c>
      <c r="F4008" s="5">
        <f t="shared" ca="1" si="125"/>
        <v>19.9061786077412</v>
      </c>
    </row>
    <row r="4009" spans="5:6" x14ac:dyDescent="0.25">
      <c r="E4009" s="2">
        <f t="shared" ca="1" si="124"/>
        <v>0.37141482658442226</v>
      </c>
      <c r="F4009" s="5">
        <f t="shared" ca="1" si="125"/>
        <v>4.6428374157266266</v>
      </c>
    </row>
    <row r="4010" spans="5:6" x14ac:dyDescent="0.25">
      <c r="E4010" s="2">
        <f t="shared" ca="1" si="124"/>
        <v>0.56678948844281096</v>
      </c>
      <c r="F4010" s="5">
        <f t="shared" ca="1" si="125"/>
        <v>8.3653149924389769</v>
      </c>
    </row>
    <row r="4011" spans="5:6" x14ac:dyDescent="0.25">
      <c r="E4011" s="2">
        <f t="shared" ca="1" si="124"/>
        <v>0.73954916949320626</v>
      </c>
      <c r="F4011" s="5">
        <f t="shared" ca="1" si="125"/>
        <v>13.453411860580911</v>
      </c>
    </row>
    <row r="4012" spans="5:6" x14ac:dyDescent="0.25">
      <c r="E4012" s="2">
        <f t="shared" ca="1" si="124"/>
        <v>0.73661546744257567</v>
      </c>
      <c r="F4012" s="5">
        <f t="shared" ca="1" si="125"/>
        <v>13.341402136544863</v>
      </c>
    </row>
    <row r="4013" spans="5:6" x14ac:dyDescent="0.25">
      <c r="E4013" s="2">
        <f t="shared" ca="1" si="124"/>
        <v>0.91579047411616477</v>
      </c>
      <c r="F4013" s="5">
        <f t="shared" ca="1" si="125"/>
        <v>24.74447230120731</v>
      </c>
    </row>
    <row r="4014" spans="5:6" x14ac:dyDescent="0.25">
      <c r="E4014" s="2">
        <f t="shared" ca="1" si="124"/>
        <v>0.54650649430289722</v>
      </c>
      <c r="F4014" s="5">
        <f t="shared" ca="1" si="125"/>
        <v>7.9077432993278514</v>
      </c>
    </row>
    <row r="4015" spans="5:6" x14ac:dyDescent="0.25">
      <c r="E4015" s="2">
        <f t="shared" ca="1" si="124"/>
        <v>0.66487091281945132</v>
      </c>
      <c r="F4015" s="5">
        <f t="shared" ca="1" si="125"/>
        <v>10.932394865121747</v>
      </c>
    </row>
    <row r="4016" spans="5:6" x14ac:dyDescent="0.25">
      <c r="E4016" s="2">
        <f t="shared" ca="1" si="124"/>
        <v>0.64824396095121462</v>
      </c>
      <c r="F4016" s="5">
        <f t="shared" ca="1" si="125"/>
        <v>10.448174145528268</v>
      </c>
    </row>
    <row r="4017" spans="5:6" x14ac:dyDescent="0.25">
      <c r="E4017" s="2">
        <f t="shared" ca="1" si="124"/>
        <v>0.89835669882946634</v>
      </c>
      <c r="F4017" s="5">
        <f t="shared" ca="1" si="125"/>
        <v>22.862856420086722</v>
      </c>
    </row>
    <row r="4018" spans="5:6" x14ac:dyDescent="0.25">
      <c r="E4018" s="2">
        <f t="shared" ca="1" si="124"/>
        <v>0.83618647856192496</v>
      </c>
      <c r="F4018" s="5">
        <f t="shared" ca="1" si="125"/>
        <v>18.090265625081081</v>
      </c>
    </row>
    <row r="4019" spans="5:6" x14ac:dyDescent="0.25">
      <c r="E4019" s="2">
        <f t="shared" ca="1" si="124"/>
        <v>0.16004557311265943</v>
      </c>
      <c r="F4019" s="5">
        <f t="shared" ca="1" si="125"/>
        <v>1.7440764232211019</v>
      </c>
    </row>
    <row r="4020" spans="5:6" x14ac:dyDescent="0.25">
      <c r="E4020" s="2">
        <f t="shared" ca="1" si="124"/>
        <v>0.85720017457783537</v>
      </c>
      <c r="F4020" s="5">
        <f t="shared" ca="1" si="125"/>
        <v>19.463114516112611</v>
      </c>
    </row>
    <row r="4021" spans="5:6" x14ac:dyDescent="0.25">
      <c r="E4021" s="2">
        <f t="shared" ca="1" si="124"/>
        <v>0.25382954360349186</v>
      </c>
      <c r="F4021" s="5">
        <f t="shared" ca="1" si="125"/>
        <v>2.9280121105001591</v>
      </c>
    </row>
    <row r="4022" spans="5:6" x14ac:dyDescent="0.25">
      <c r="E4022" s="2">
        <f t="shared" ca="1" si="124"/>
        <v>4.6348934758877469E-4</v>
      </c>
      <c r="F4022" s="5">
        <f t="shared" ca="1" si="125"/>
        <v>4.6359679197727445E-3</v>
      </c>
    </row>
    <row r="4023" spans="5:6" x14ac:dyDescent="0.25">
      <c r="E4023" s="2">
        <f t="shared" ca="1" si="124"/>
        <v>0.33224457210557123</v>
      </c>
      <c r="F4023" s="5">
        <f t="shared" ca="1" si="125"/>
        <v>4.0383329839248878</v>
      </c>
    </row>
    <row r="4024" spans="5:6" x14ac:dyDescent="0.25">
      <c r="E4024" s="2">
        <f t="shared" ca="1" si="124"/>
        <v>0.87854731486528825</v>
      </c>
      <c r="F4024" s="5">
        <f t="shared" ca="1" si="125"/>
        <v>21.082305148058417</v>
      </c>
    </row>
    <row r="4025" spans="5:6" x14ac:dyDescent="0.25">
      <c r="E4025" s="2">
        <f t="shared" ca="1" si="124"/>
        <v>0.70471032989413451</v>
      </c>
      <c r="F4025" s="5">
        <f t="shared" ca="1" si="125"/>
        <v>12.197984718604815</v>
      </c>
    </row>
    <row r="4026" spans="5:6" x14ac:dyDescent="0.25">
      <c r="E4026" s="2">
        <f t="shared" ca="1" si="124"/>
        <v>0.68085883098895994</v>
      </c>
      <c r="F4026" s="5">
        <f t="shared" ca="1" si="125"/>
        <v>11.421217380027416</v>
      </c>
    </row>
    <row r="4027" spans="5:6" x14ac:dyDescent="0.25">
      <c r="E4027" s="2">
        <f t="shared" ca="1" si="124"/>
        <v>0.7522257677512405</v>
      </c>
      <c r="F4027" s="5">
        <f t="shared" ca="1" si="125"/>
        <v>13.952373012765104</v>
      </c>
    </row>
    <row r="4028" spans="5:6" x14ac:dyDescent="0.25">
      <c r="E4028" s="2">
        <f t="shared" ca="1" si="124"/>
        <v>0.50260116527234733</v>
      </c>
      <c r="F4028" s="5">
        <f t="shared" ca="1" si="125"/>
        <v>6.9836309034245136</v>
      </c>
    </row>
    <row r="4029" spans="5:6" x14ac:dyDescent="0.25">
      <c r="E4029" s="2">
        <f t="shared" ca="1" si="124"/>
        <v>0.12345823910922871</v>
      </c>
      <c r="F4029" s="5">
        <f t="shared" ca="1" si="125"/>
        <v>1.3177093070076467</v>
      </c>
    </row>
    <row r="4030" spans="5:6" x14ac:dyDescent="0.25">
      <c r="E4030" s="2">
        <f t="shared" ca="1" si="124"/>
        <v>0.35629915961360015</v>
      </c>
      <c r="F4030" s="5">
        <f t="shared" ca="1" si="125"/>
        <v>4.405211943684149</v>
      </c>
    </row>
    <row r="4031" spans="5:6" x14ac:dyDescent="0.25">
      <c r="E4031" s="2">
        <f t="shared" ca="1" si="124"/>
        <v>0.42996724210598447</v>
      </c>
      <c r="F4031" s="5">
        <f t="shared" ca="1" si="125"/>
        <v>5.6206144981537687</v>
      </c>
    </row>
    <row r="4032" spans="5:6" x14ac:dyDescent="0.25">
      <c r="E4032" s="2">
        <f t="shared" ca="1" si="124"/>
        <v>0.13668720842376625</v>
      </c>
      <c r="F4032" s="5">
        <f t="shared" ca="1" si="125"/>
        <v>1.4697820678077607</v>
      </c>
    </row>
    <row r="4033" spans="5:6" x14ac:dyDescent="0.25">
      <c r="E4033" s="2">
        <f t="shared" ca="1" si="124"/>
        <v>0.62090390019175401</v>
      </c>
      <c r="F4033" s="5">
        <f t="shared" ca="1" si="125"/>
        <v>9.6996554454166475</v>
      </c>
    </row>
    <row r="4034" spans="5:6" x14ac:dyDescent="0.25">
      <c r="E4034" s="2">
        <f t="shared" ca="1" si="124"/>
        <v>0.44026157251967168</v>
      </c>
      <c r="F4034" s="5">
        <f t="shared" ca="1" si="125"/>
        <v>5.8028569816035365</v>
      </c>
    </row>
    <row r="4035" spans="5:6" x14ac:dyDescent="0.25">
      <c r="E4035" s="2">
        <f t="shared" ref="E4035:E4098" ca="1" si="126">RAND()</f>
        <v>0.95039888036577258</v>
      </c>
      <c r="F4035" s="5">
        <f t="shared" ca="1" si="125"/>
        <v>30.037418722353134</v>
      </c>
    </row>
    <row r="4036" spans="5:6" x14ac:dyDescent="0.25">
      <c r="E4036" s="2">
        <f t="shared" ca="1" si="126"/>
        <v>9.3487464209420557E-2</v>
      </c>
      <c r="F4036" s="5">
        <f t="shared" ref="F4036:F4099" ca="1" si="127">-LN(1-E4036)/$C$3</f>
        <v>0.98150420101182889</v>
      </c>
    </row>
    <row r="4037" spans="5:6" x14ac:dyDescent="0.25">
      <c r="E4037" s="2">
        <f t="shared" ca="1" si="126"/>
        <v>0.87560699861161462</v>
      </c>
      <c r="F4037" s="5">
        <f t="shared" ca="1" si="127"/>
        <v>20.843093591954602</v>
      </c>
    </row>
    <row r="4038" spans="5:6" x14ac:dyDescent="0.25">
      <c r="E4038" s="2">
        <f t="shared" ca="1" si="126"/>
        <v>0.94444120477867044</v>
      </c>
      <c r="F4038" s="5">
        <f t="shared" ca="1" si="127"/>
        <v>28.903134456124267</v>
      </c>
    </row>
    <row r="4039" spans="5:6" x14ac:dyDescent="0.25">
      <c r="E4039" s="2">
        <f t="shared" ca="1" si="126"/>
        <v>0.13227617989658791</v>
      </c>
      <c r="F4039" s="5">
        <f t="shared" ca="1" si="127"/>
        <v>1.4188179455602103</v>
      </c>
    </row>
    <row r="4040" spans="5:6" x14ac:dyDescent="0.25">
      <c r="E4040" s="2">
        <f t="shared" ca="1" si="126"/>
        <v>8.0325274809885938E-2</v>
      </c>
      <c r="F4040" s="5">
        <f t="shared" ca="1" si="127"/>
        <v>0.83735231031936985</v>
      </c>
    </row>
    <row r="4041" spans="5:6" x14ac:dyDescent="0.25">
      <c r="E4041" s="2">
        <f t="shared" ca="1" si="126"/>
        <v>0.44524045276203661</v>
      </c>
      <c r="F4041" s="5">
        <f t="shared" ca="1" si="127"/>
        <v>5.8922050733471458</v>
      </c>
    </row>
    <row r="4042" spans="5:6" x14ac:dyDescent="0.25">
      <c r="E4042" s="2">
        <f t="shared" ca="1" si="126"/>
        <v>0.69564932443404925</v>
      </c>
      <c r="F4042" s="5">
        <f t="shared" ca="1" si="127"/>
        <v>11.895747043438268</v>
      </c>
    </row>
    <row r="4043" spans="5:6" x14ac:dyDescent="0.25">
      <c r="E4043" s="2">
        <f t="shared" ca="1" si="126"/>
        <v>0.59594049712148367</v>
      </c>
      <c r="F4043" s="5">
        <f t="shared" ca="1" si="127"/>
        <v>9.0619312751349916</v>
      </c>
    </row>
    <row r="4044" spans="5:6" x14ac:dyDescent="0.25">
      <c r="E4044" s="2">
        <f t="shared" ca="1" si="126"/>
        <v>0.73148341982155685</v>
      </c>
      <c r="F4044" s="5">
        <f t="shared" ca="1" si="127"/>
        <v>13.14842615809598</v>
      </c>
    </row>
    <row r="4045" spans="5:6" x14ac:dyDescent="0.25">
      <c r="E4045" s="2">
        <f t="shared" ca="1" si="126"/>
        <v>4.7156130557977849E-2</v>
      </c>
      <c r="F4045" s="5">
        <f t="shared" ca="1" si="127"/>
        <v>0.48304219345622323</v>
      </c>
    </row>
    <row r="4046" spans="5:6" x14ac:dyDescent="0.25">
      <c r="E4046" s="2">
        <f t="shared" ca="1" si="126"/>
        <v>0.43051134270992042</v>
      </c>
      <c r="F4046" s="5">
        <f t="shared" ca="1" si="127"/>
        <v>5.6301641325535332</v>
      </c>
    </row>
    <row r="4047" spans="5:6" x14ac:dyDescent="0.25">
      <c r="E4047" s="2">
        <f t="shared" ca="1" si="126"/>
        <v>0.32594569895427927</v>
      </c>
      <c r="F4047" s="5">
        <f t="shared" ca="1" si="127"/>
        <v>3.944446059653095</v>
      </c>
    </row>
    <row r="4048" spans="5:6" x14ac:dyDescent="0.25">
      <c r="E4048" s="2">
        <f t="shared" ca="1" si="126"/>
        <v>0.5962983091442019</v>
      </c>
      <c r="F4048" s="5">
        <f t="shared" ca="1" si="127"/>
        <v>9.0707906273518848</v>
      </c>
    </row>
    <row r="4049" spans="5:6" x14ac:dyDescent="0.25">
      <c r="E4049" s="2">
        <f t="shared" ca="1" si="126"/>
        <v>0.83637343669490138</v>
      </c>
      <c r="F4049" s="5">
        <f t="shared" ca="1" si="127"/>
        <v>18.101685006030699</v>
      </c>
    </row>
    <row r="4050" spans="5:6" x14ac:dyDescent="0.25">
      <c r="E4050" s="2">
        <f t="shared" ca="1" si="126"/>
        <v>0.97615619203972059</v>
      </c>
      <c r="F4050" s="5">
        <f t="shared" ca="1" si="127"/>
        <v>37.362307196629544</v>
      </c>
    </row>
    <row r="4051" spans="5:6" x14ac:dyDescent="0.25">
      <c r="E4051" s="2">
        <f t="shared" ca="1" si="126"/>
        <v>0.18952546182716246</v>
      </c>
      <c r="F4051" s="5">
        <f t="shared" ca="1" si="127"/>
        <v>2.1013535326243584</v>
      </c>
    </row>
    <row r="4052" spans="5:6" x14ac:dyDescent="0.25">
      <c r="E4052" s="2">
        <f t="shared" ca="1" si="126"/>
        <v>0.47734023339035025</v>
      </c>
      <c r="F4052" s="5">
        <f t="shared" ca="1" si="127"/>
        <v>6.4882456846673673</v>
      </c>
    </row>
    <row r="4053" spans="5:6" x14ac:dyDescent="0.25">
      <c r="E4053" s="2">
        <f t="shared" ca="1" si="126"/>
        <v>0.10089418019838881</v>
      </c>
      <c r="F4053" s="5">
        <f t="shared" ca="1" si="127"/>
        <v>1.0635454309320527</v>
      </c>
    </row>
    <row r="4054" spans="5:6" x14ac:dyDescent="0.25">
      <c r="E4054" s="2">
        <f t="shared" ca="1" si="126"/>
        <v>6.2494212607069111E-2</v>
      </c>
      <c r="F4054" s="5">
        <f t="shared" ca="1" si="127"/>
        <v>0.64532347937499124</v>
      </c>
    </row>
    <row r="4055" spans="5:6" x14ac:dyDescent="0.25">
      <c r="E4055" s="2">
        <f t="shared" ca="1" si="126"/>
        <v>1.7273466948733995E-2</v>
      </c>
      <c r="F4055" s="5">
        <f t="shared" ca="1" si="127"/>
        <v>0.17424393824324494</v>
      </c>
    </row>
    <row r="4056" spans="5:6" x14ac:dyDescent="0.25">
      <c r="E4056" s="2">
        <f t="shared" ca="1" si="126"/>
        <v>0.1874572076246025</v>
      </c>
      <c r="F4056" s="5">
        <f t="shared" ca="1" si="127"/>
        <v>2.0758669862617984</v>
      </c>
    </row>
    <row r="4057" spans="5:6" x14ac:dyDescent="0.25">
      <c r="E4057" s="2">
        <f t="shared" ca="1" si="126"/>
        <v>0.68328597753072695</v>
      </c>
      <c r="F4057" s="5">
        <f t="shared" ca="1" si="127"/>
        <v>11.497560495965354</v>
      </c>
    </row>
    <row r="4058" spans="5:6" x14ac:dyDescent="0.25">
      <c r="E4058" s="2">
        <f t="shared" ca="1" si="126"/>
        <v>0.62407043137402152</v>
      </c>
      <c r="F4058" s="5">
        <f t="shared" ca="1" si="127"/>
        <v>9.7835347062245326</v>
      </c>
    </row>
    <row r="4059" spans="5:6" x14ac:dyDescent="0.25">
      <c r="E4059" s="2">
        <f t="shared" ca="1" si="126"/>
        <v>0.95625602689745914</v>
      </c>
      <c r="F4059" s="5">
        <f t="shared" ca="1" si="127"/>
        <v>31.294014333241801</v>
      </c>
    </row>
    <row r="4060" spans="5:6" x14ac:dyDescent="0.25">
      <c r="E4060" s="2">
        <f t="shared" ca="1" si="126"/>
        <v>3.7747642352075172E-2</v>
      </c>
      <c r="F4060" s="5">
        <f t="shared" ca="1" si="127"/>
        <v>0.38478536680545466</v>
      </c>
    </row>
    <row r="4061" spans="5:6" x14ac:dyDescent="0.25">
      <c r="E4061" s="2">
        <f t="shared" ca="1" si="126"/>
        <v>0.5540824119314065</v>
      </c>
      <c r="F4061" s="5">
        <f t="shared" ca="1" si="127"/>
        <v>8.07621124151283</v>
      </c>
    </row>
    <row r="4062" spans="5:6" x14ac:dyDescent="0.25">
      <c r="E4062" s="2">
        <f t="shared" ca="1" si="126"/>
        <v>0.5527227788304141</v>
      </c>
      <c r="F4062" s="5">
        <f t="shared" ca="1" si="127"/>
        <v>8.0457669501425286</v>
      </c>
    </row>
    <row r="4063" spans="5:6" x14ac:dyDescent="0.25">
      <c r="E4063" s="2">
        <f t="shared" ca="1" si="126"/>
        <v>0.53696969678938089</v>
      </c>
      <c r="F4063" s="5">
        <f t="shared" ca="1" si="127"/>
        <v>7.6996277733867968</v>
      </c>
    </row>
    <row r="4064" spans="5:6" x14ac:dyDescent="0.25">
      <c r="E4064" s="2">
        <f t="shared" ca="1" si="126"/>
        <v>0.57040796658641479</v>
      </c>
      <c r="F4064" s="5">
        <f t="shared" ca="1" si="127"/>
        <v>8.4491928015499287</v>
      </c>
    </row>
    <row r="4065" spans="5:6" x14ac:dyDescent="0.25">
      <c r="E4065" s="2">
        <f t="shared" ca="1" si="126"/>
        <v>0.61153801293682242</v>
      </c>
      <c r="F4065" s="5">
        <f t="shared" ca="1" si="127"/>
        <v>9.4555995935883441</v>
      </c>
    </row>
    <row r="4066" spans="5:6" x14ac:dyDescent="0.25">
      <c r="E4066" s="2">
        <f t="shared" ca="1" si="126"/>
        <v>0.29589322678376195</v>
      </c>
      <c r="F4066" s="5">
        <f t="shared" ca="1" si="127"/>
        <v>3.508252678239574</v>
      </c>
    </row>
    <row r="4067" spans="5:6" x14ac:dyDescent="0.25">
      <c r="E4067" s="2">
        <f t="shared" ca="1" si="126"/>
        <v>0.15009373314996999</v>
      </c>
      <c r="F4067" s="5">
        <f t="shared" ca="1" si="127"/>
        <v>1.6262920987251424</v>
      </c>
    </row>
    <row r="4068" spans="5:6" x14ac:dyDescent="0.25">
      <c r="E4068" s="2">
        <f t="shared" ca="1" si="126"/>
        <v>0.77454740051946103</v>
      </c>
      <c r="F4068" s="5">
        <f t="shared" ca="1" si="127"/>
        <v>14.89645343995049</v>
      </c>
    </row>
    <row r="4069" spans="5:6" x14ac:dyDescent="0.25">
      <c r="E4069" s="2">
        <f t="shared" ca="1" si="126"/>
        <v>0.32702358543602106</v>
      </c>
      <c r="F4069" s="5">
        <f t="shared" ca="1" si="127"/>
        <v>3.9604499517590721</v>
      </c>
    </row>
    <row r="4070" spans="5:6" x14ac:dyDescent="0.25">
      <c r="E4070" s="2">
        <f t="shared" ca="1" si="126"/>
        <v>0.57386969538643562</v>
      </c>
      <c r="F4070" s="5">
        <f t="shared" ca="1" si="127"/>
        <v>8.5301010010976075</v>
      </c>
    </row>
    <row r="4071" spans="5:6" x14ac:dyDescent="0.25">
      <c r="E4071" s="2">
        <f t="shared" ca="1" si="126"/>
        <v>0.55954080208991208</v>
      </c>
      <c r="F4071" s="5">
        <f t="shared" ca="1" si="127"/>
        <v>8.1993746466086659</v>
      </c>
    </row>
    <row r="4072" spans="5:6" x14ac:dyDescent="0.25">
      <c r="E4072" s="2">
        <f t="shared" ca="1" si="126"/>
        <v>9.3372502778676258E-2</v>
      </c>
      <c r="F4072" s="5">
        <f t="shared" ca="1" si="127"/>
        <v>0.98023610887547707</v>
      </c>
    </row>
    <row r="4073" spans="5:6" x14ac:dyDescent="0.25">
      <c r="E4073" s="2">
        <f t="shared" ca="1" si="126"/>
        <v>0.71721494260800711</v>
      </c>
      <c r="F4073" s="5">
        <f t="shared" ca="1" si="127"/>
        <v>12.630681844321039</v>
      </c>
    </row>
    <row r="4074" spans="5:6" x14ac:dyDescent="0.25">
      <c r="E4074" s="2">
        <f t="shared" ca="1" si="126"/>
        <v>7.5356382989051007E-2</v>
      </c>
      <c r="F4074" s="5">
        <f t="shared" ca="1" si="127"/>
        <v>0.78346894615781237</v>
      </c>
    </row>
    <row r="4075" spans="5:6" x14ac:dyDescent="0.25">
      <c r="E4075" s="2">
        <f t="shared" ca="1" si="126"/>
        <v>0.34146311708877208</v>
      </c>
      <c r="F4075" s="5">
        <f t="shared" ca="1" si="127"/>
        <v>4.1773474887191986</v>
      </c>
    </row>
    <row r="4076" spans="5:6" x14ac:dyDescent="0.25">
      <c r="E4076" s="2">
        <f t="shared" ca="1" si="126"/>
        <v>0.55908265017385639</v>
      </c>
      <c r="F4076" s="5">
        <f t="shared" ca="1" si="127"/>
        <v>8.1889783645996275</v>
      </c>
    </row>
    <row r="4077" spans="5:6" x14ac:dyDescent="0.25">
      <c r="E4077" s="2">
        <f t="shared" ca="1" si="126"/>
        <v>0.42183165624669883</v>
      </c>
      <c r="F4077" s="5">
        <f t="shared" ca="1" si="127"/>
        <v>5.4789020054709754</v>
      </c>
    </row>
    <row r="4078" spans="5:6" x14ac:dyDescent="0.25">
      <c r="E4078" s="2">
        <f t="shared" ca="1" si="126"/>
        <v>8.8229177696716343E-2</v>
      </c>
      <c r="F4078" s="5">
        <f t="shared" ca="1" si="127"/>
        <v>0.92366611820882216</v>
      </c>
    </row>
    <row r="4079" spans="5:6" x14ac:dyDescent="0.25">
      <c r="E4079" s="2">
        <f t="shared" ca="1" si="126"/>
        <v>0.30384475164277569</v>
      </c>
      <c r="F4079" s="5">
        <f t="shared" ca="1" si="127"/>
        <v>3.6218258553693317</v>
      </c>
    </row>
    <row r="4080" spans="5:6" x14ac:dyDescent="0.25">
      <c r="E4080" s="2">
        <f t="shared" ca="1" si="126"/>
        <v>0.12462237423171807</v>
      </c>
      <c r="F4080" s="5">
        <f t="shared" ca="1" si="127"/>
        <v>1.3309991341845717</v>
      </c>
    </row>
    <row r="4081" spans="5:6" x14ac:dyDescent="0.25">
      <c r="E4081" s="2">
        <f t="shared" ca="1" si="126"/>
        <v>0.69717232166174847</v>
      </c>
      <c r="F4081" s="5">
        <f t="shared" ca="1" si="127"/>
        <v>11.94591353609999</v>
      </c>
    </row>
    <row r="4082" spans="5:6" x14ac:dyDescent="0.25">
      <c r="E4082" s="2">
        <f t="shared" ca="1" si="126"/>
        <v>0.80121316457626579</v>
      </c>
      <c r="F4082" s="5">
        <f t="shared" ca="1" si="127"/>
        <v>16.155222071548618</v>
      </c>
    </row>
    <row r="4083" spans="5:6" x14ac:dyDescent="0.25">
      <c r="E4083" s="2">
        <f t="shared" ca="1" si="126"/>
        <v>0.5620789672855897</v>
      </c>
      <c r="F4083" s="5">
        <f t="shared" ca="1" si="127"/>
        <v>8.2571667546636505</v>
      </c>
    </row>
    <row r="4084" spans="5:6" x14ac:dyDescent="0.25">
      <c r="E4084" s="2">
        <f t="shared" ca="1" si="126"/>
        <v>0.97531465374207837</v>
      </c>
      <c r="F4084" s="5">
        <f t="shared" ca="1" si="127"/>
        <v>37.015454803118956</v>
      </c>
    </row>
    <row r="4085" spans="5:6" x14ac:dyDescent="0.25">
      <c r="E4085" s="2">
        <f t="shared" ca="1" si="126"/>
        <v>6.9469721897299719E-2</v>
      </c>
      <c r="F4085" s="5">
        <f t="shared" ca="1" si="127"/>
        <v>0.72000663823966782</v>
      </c>
    </row>
    <row r="4086" spans="5:6" x14ac:dyDescent="0.25">
      <c r="E4086" s="2">
        <f t="shared" ca="1" si="126"/>
        <v>0.13802151419241149</v>
      </c>
      <c r="F4086" s="5">
        <f t="shared" ca="1" si="127"/>
        <v>1.485249670897856</v>
      </c>
    </row>
    <row r="4087" spans="5:6" x14ac:dyDescent="0.25">
      <c r="E4087" s="2">
        <f t="shared" ca="1" si="126"/>
        <v>0.28412962724521307</v>
      </c>
      <c r="F4087" s="5">
        <f t="shared" ca="1" si="127"/>
        <v>3.3425617205043499</v>
      </c>
    </row>
    <row r="4088" spans="5:6" x14ac:dyDescent="0.25">
      <c r="E4088" s="2">
        <f t="shared" ca="1" si="126"/>
        <v>0.2246178811191224</v>
      </c>
      <c r="F4088" s="5">
        <f t="shared" ca="1" si="127"/>
        <v>2.5439931452077826</v>
      </c>
    </row>
    <row r="4089" spans="5:6" x14ac:dyDescent="0.25">
      <c r="E4089" s="2">
        <f t="shared" ca="1" si="126"/>
        <v>0.17154343523065096</v>
      </c>
      <c r="F4089" s="5">
        <f t="shared" ca="1" si="127"/>
        <v>1.8819086983943745</v>
      </c>
    </row>
    <row r="4090" spans="5:6" x14ac:dyDescent="0.25">
      <c r="E4090" s="2">
        <f t="shared" ca="1" si="126"/>
        <v>0.68180642284602555</v>
      </c>
      <c r="F4090" s="5">
        <f t="shared" ca="1" si="127"/>
        <v>11.450953482162531</v>
      </c>
    </row>
    <row r="4091" spans="5:6" x14ac:dyDescent="0.25">
      <c r="E4091" s="2">
        <f t="shared" ca="1" si="126"/>
        <v>0.77987914797501823</v>
      </c>
      <c r="F4091" s="5">
        <f t="shared" ca="1" si="127"/>
        <v>15.135785560685511</v>
      </c>
    </row>
    <row r="4092" spans="5:6" x14ac:dyDescent="0.25">
      <c r="E4092" s="2">
        <f t="shared" ca="1" si="126"/>
        <v>0.54720427463241195</v>
      </c>
      <c r="F4092" s="5">
        <f t="shared" ca="1" si="127"/>
        <v>7.9231419258033098</v>
      </c>
    </row>
    <row r="4093" spans="5:6" x14ac:dyDescent="0.25">
      <c r="E4093" s="2">
        <f t="shared" ca="1" si="126"/>
        <v>0.91255244008452019</v>
      </c>
      <c r="F4093" s="5">
        <f t="shared" ca="1" si="127"/>
        <v>24.367159805313989</v>
      </c>
    </row>
    <row r="4094" spans="5:6" x14ac:dyDescent="0.25">
      <c r="E4094" s="2">
        <f t="shared" ca="1" si="126"/>
        <v>8.3603103631817111E-2</v>
      </c>
      <c r="F4094" s="5">
        <f t="shared" ca="1" si="127"/>
        <v>0.8730571517393666</v>
      </c>
    </row>
    <row r="4095" spans="5:6" x14ac:dyDescent="0.25">
      <c r="E4095" s="2">
        <f t="shared" ca="1" si="126"/>
        <v>0.76385468217220631</v>
      </c>
      <c r="F4095" s="5">
        <f t="shared" ca="1" si="127"/>
        <v>14.43307909947332</v>
      </c>
    </row>
    <row r="4096" spans="5:6" x14ac:dyDescent="0.25">
      <c r="E4096" s="2">
        <f t="shared" ca="1" si="126"/>
        <v>0.47316596185364346</v>
      </c>
      <c r="F4096" s="5">
        <f t="shared" ca="1" si="127"/>
        <v>6.4086969816625716</v>
      </c>
    </row>
    <row r="4097" spans="5:6" x14ac:dyDescent="0.25">
      <c r="E4097" s="2">
        <f t="shared" ca="1" si="126"/>
        <v>0.84679628328162138</v>
      </c>
      <c r="F4097" s="5">
        <f t="shared" ca="1" si="127"/>
        <v>18.759867614060994</v>
      </c>
    </row>
    <row r="4098" spans="5:6" x14ac:dyDescent="0.25">
      <c r="E4098" s="2">
        <f t="shared" ca="1" si="126"/>
        <v>0.70934705594186453</v>
      </c>
      <c r="F4098" s="5">
        <f t="shared" ca="1" si="127"/>
        <v>12.356253556648994</v>
      </c>
    </row>
    <row r="4099" spans="5:6" x14ac:dyDescent="0.25">
      <c r="E4099" s="2">
        <f t="shared" ref="E4099:E4162" ca="1" si="128">RAND()</f>
        <v>0.53335584399909153</v>
      </c>
      <c r="F4099" s="5">
        <f t="shared" ca="1" si="127"/>
        <v>7.6218829035125539</v>
      </c>
    </row>
    <row r="4100" spans="5:6" x14ac:dyDescent="0.25">
      <c r="E4100" s="2">
        <f t="shared" ca="1" si="128"/>
        <v>4.2120074276014163E-2</v>
      </c>
      <c r="F4100" s="5">
        <f t="shared" ref="F4100:F4163" ca="1" si="129">-LN(1-E4100)/$C$3</f>
        <v>0.43032847359509685</v>
      </c>
    </row>
    <row r="4101" spans="5:6" x14ac:dyDescent="0.25">
      <c r="E4101" s="2">
        <f t="shared" ca="1" si="128"/>
        <v>0.83154395952657068</v>
      </c>
      <c r="F4101" s="5">
        <f t="shared" ca="1" si="129"/>
        <v>17.810804506248033</v>
      </c>
    </row>
    <row r="4102" spans="5:6" x14ac:dyDescent="0.25">
      <c r="E4102" s="2">
        <f t="shared" ca="1" si="128"/>
        <v>0.96512239813406064</v>
      </c>
      <c r="F4102" s="5">
        <f t="shared" ca="1" si="129"/>
        <v>33.559104361484934</v>
      </c>
    </row>
    <row r="4103" spans="5:6" x14ac:dyDescent="0.25">
      <c r="E4103" s="2">
        <f t="shared" ca="1" si="128"/>
        <v>0.21771504122169005</v>
      </c>
      <c r="F4103" s="5">
        <f t="shared" ca="1" si="129"/>
        <v>2.455362073987208</v>
      </c>
    </row>
    <row r="4104" spans="5:6" x14ac:dyDescent="0.25">
      <c r="E4104" s="2">
        <f t="shared" ca="1" si="128"/>
        <v>0.95126876901340762</v>
      </c>
      <c r="F4104" s="5">
        <f t="shared" ca="1" si="129"/>
        <v>30.214351610751226</v>
      </c>
    </row>
    <row r="4105" spans="5:6" x14ac:dyDescent="0.25">
      <c r="E4105" s="2">
        <f t="shared" ca="1" si="128"/>
        <v>0.3592530394103689</v>
      </c>
      <c r="F4105" s="5">
        <f t="shared" ca="1" si="129"/>
        <v>4.4512065726909604</v>
      </c>
    </row>
    <row r="4106" spans="5:6" x14ac:dyDescent="0.25">
      <c r="E4106" s="2">
        <f t="shared" ca="1" si="128"/>
        <v>0.55655023201777343</v>
      </c>
      <c r="F4106" s="5">
        <f t="shared" ca="1" si="129"/>
        <v>8.131707463704867</v>
      </c>
    </row>
    <row r="4107" spans="5:6" x14ac:dyDescent="0.25">
      <c r="E4107" s="2">
        <f t="shared" ca="1" si="128"/>
        <v>3.9967266947174895E-2</v>
      </c>
      <c r="F4107" s="5">
        <f t="shared" ca="1" si="129"/>
        <v>0.40787898171516079</v>
      </c>
    </row>
    <row r="4108" spans="5:6" x14ac:dyDescent="0.25">
      <c r="E4108" s="2">
        <f t="shared" ca="1" si="128"/>
        <v>0.49892695281586419</v>
      </c>
      <c r="F4108" s="5">
        <f t="shared" ca="1" si="129"/>
        <v>6.9100338576271589</v>
      </c>
    </row>
    <row r="4109" spans="5:6" x14ac:dyDescent="0.25">
      <c r="E4109" s="2">
        <f t="shared" ca="1" si="128"/>
        <v>0.55530810765985261</v>
      </c>
      <c r="F4109" s="5">
        <f t="shared" ca="1" si="129"/>
        <v>8.1037361338309797</v>
      </c>
    </row>
    <row r="4110" spans="5:6" x14ac:dyDescent="0.25">
      <c r="E4110" s="2">
        <f t="shared" ca="1" si="128"/>
        <v>0.76774592055484581</v>
      </c>
      <c r="F4110" s="5">
        <f t="shared" ca="1" si="129"/>
        <v>14.599233365548107</v>
      </c>
    </row>
    <row r="4111" spans="5:6" x14ac:dyDescent="0.25">
      <c r="E4111" s="2">
        <f t="shared" ca="1" si="128"/>
        <v>0.87799143693279302</v>
      </c>
      <c r="F4111" s="5">
        <f t="shared" ca="1" si="129"/>
        <v>21.036640476365513</v>
      </c>
    </row>
    <row r="4112" spans="5:6" x14ac:dyDescent="0.25">
      <c r="E4112" s="2">
        <f t="shared" ca="1" si="128"/>
        <v>0.3868965511558814</v>
      </c>
      <c r="F4112" s="5">
        <f t="shared" ca="1" si="129"/>
        <v>4.892215989738629</v>
      </c>
    </row>
    <row r="4113" spans="5:6" x14ac:dyDescent="0.25">
      <c r="E4113" s="2">
        <f t="shared" ca="1" si="128"/>
        <v>0.60831321354042067</v>
      </c>
      <c r="F4113" s="5">
        <f t="shared" ca="1" si="129"/>
        <v>9.3729277270733213</v>
      </c>
    </row>
    <row r="4114" spans="5:6" x14ac:dyDescent="0.25">
      <c r="E4114" s="2">
        <f t="shared" ca="1" si="128"/>
        <v>0.89570392198135906</v>
      </c>
      <c r="F4114" s="5">
        <f t="shared" ca="1" si="129"/>
        <v>22.605215205717652</v>
      </c>
    </row>
    <row r="4115" spans="5:6" x14ac:dyDescent="0.25">
      <c r="E4115" s="2">
        <f t="shared" ca="1" si="128"/>
        <v>0.71244637117707665</v>
      </c>
      <c r="F4115" s="5">
        <f t="shared" ca="1" si="129"/>
        <v>12.463459011039735</v>
      </c>
    </row>
    <row r="4116" spans="5:6" x14ac:dyDescent="0.25">
      <c r="E4116" s="2">
        <f t="shared" ca="1" si="128"/>
        <v>0.41699840933963972</v>
      </c>
      <c r="F4116" s="5">
        <f t="shared" ca="1" si="129"/>
        <v>5.3956536422994601</v>
      </c>
    </row>
    <row r="4117" spans="5:6" x14ac:dyDescent="0.25">
      <c r="E4117" s="2">
        <f t="shared" ca="1" si="128"/>
        <v>0.88370774914553607</v>
      </c>
      <c r="F4117" s="5">
        <f t="shared" ca="1" si="129"/>
        <v>21.516488523355306</v>
      </c>
    </row>
    <row r="4118" spans="5:6" x14ac:dyDescent="0.25">
      <c r="E4118" s="2">
        <f t="shared" ca="1" si="128"/>
        <v>0.81379270414901639</v>
      </c>
      <c r="F4118" s="5">
        <f t="shared" ca="1" si="129"/>
        <v>16.808947320336323</v>
      </c>
    </row>
    <row r="4119" spans="5:6" x14ac:dyDescent="0.25">
      <c r="E4119" s="2">
        <f t="shared" ca="1" si="128"/>
        <v>0.12399933988737755</v>
      </c>
      <c r="F4119" s="5">
        <f t="shared" ca="1" si="129"/>
        <v>1.3238843449280753</v>
      </c>
    </row>
    <row r="4120" spans="5:6" x14ac:dyDescent="0.25">
      <c r="E4120" s="2">
        <f t="shared" ca="1" si="128"/>
        <v>0.67706965444773581</v>
      </c>
      <c r="F4120" s="5">
        <f t="shared" ca="1" si="129"/>
        <v>11.303186274599524</v>
      </c>
    </row>
    <row r="4121" spans="5:6" x14ac:dyDescent="0.25">
      <c r="E4121" s="2">
        <f t="shared" ca="1" si="128"/>
        <v>3.7487614948417236E-2</v>
      </c>
      <c r="F4121" s="5">
        <f t="shared" ca="1" si="129"/>
        <v>0.38208345316924419</v>
      </c>
    </row>
    <row r="4122" spans="5:6" x14ac:dyDescent="0.25">
      <c r="E4122" s="2">
        <f t="shared" ca="1" si="128"/>
        <v>0.17726577474409777</v>
      </c>
      <c r="F4122" s="5">
        <f t="shared" ca="1" si="129"/>
        <v>1.9512206453495731</v>
      </c>
    </row>
    <row r="4123" spans="5:6" x14ac:dyDescent="0.25">
      <c r="E4123" s="2">
        <f t="shared" ca="1" si="128"/>
        <v>0.26971901165841428</v>
      </c>
      <c r="F4123" s="5">
        <f t="shared" ca="1" si="129"/>
        <v>3.1432590336426229</v>
      </c>
    </row>
    <row r="4124" spans="5:6" x14ac:dyDescent="0.25">
      <c r="E4124" s="2">
        <f t="shared" ca="1" si="128"/>
        <v>8.9706913457553439E-2</v>
      </c>
      <c r="F4124" s="5">
        <f t="shared" ca="1" si="129"/>
        <v>0.93988658202088493</v>
      </c>
    </row>
    <row r="4125" spans="5:6" x14ac:dyDescent="0.25">
      <c r="E4125" s="2">
        <f t="shared" ca="1" si="128"/>
        <v>0.92237964745993462</v>
      </c>
      <c r="F4125" s="5">
        <f t="shared" ca="1" si="129"/>
        <v>25.559256111801968</v>
      </c>
    </row>
    <row r="4126" spans="5:6" x14ac:dyDescent="0.25">
      <c r="E4126" s="2">
        <f t="shared" ca="1" si="128"/>
        <v>0.67664360283623404</v>
      </c>
      <c r="F4126" s="5">
        <f t="shared" ca="1" si="129"/>
        <v>11.290001672624562</v>
      </c>
    </row>
    <row r="4127" spans="5:6" x14ac:dyDescent="0.25">
      <c r="E4127" s="2">
        <f t="shared" ca="1" si="128"/>
        <v>0.96402760244510288</v>
      </c>
      <c r="F4127" s="5">
        <f t="shared" ca="1" si="129"/>
        <v>33.250033692035167</v>
      </c>
    </row>
    <row r="4128" spans="5:6" x14ac:dyDescent="0.25">
      <c r="E4128" s="2">
        <f t="shared" ca="1" si="128"/>
        <v>0.52118401648332613</v>
      </c>
      <c r="F4128" s="5">
        <f t="shared" ca="1" si="129"/>
        <v>7.3643892340630694</v>
      </c>
    </row>
    <row r="4129" spans="5:6" x14ac:dyDescent="0.25">
      <c r="E4129" s="2">
        <f t="shared" ca="1" si="128"/>
        <v>0.2138028253312646</v>
      </c>
      <c r="F4129" s="5">
        <f t="shared" ca="1" si="129"/>
        <v>2.405476596554573</v>
      </c>
    </row>
    <row r="4130" spans="5:6" x14ac:dyDescent="0.25">
      <c r="E4130" s="2">
        <f t="shared" ca="1" si="128"/>
        <v>0.45683617236066854</v>
      </c>
      <c r="F4130" s="5">
        <f t="shared" ca="1" si="129"/>
        <v>6.1034429619328971</v>
      </c>
    </row>
    <row r="4131" spans="5:6" x14ac:dyDescent="0.25">
      <c r="E4131" s="2">
        <f t="shared" ca="1" si="128"/>
        <v>0.22873941449502699</v>
      </c>
      <c r="F4131" s="5">
        <f t="shared" ca="1" si="129"/>
        <v>2.5972897872872429</v>
      </c>
    </row>
    <row r="4132" spans="5:6" x14ac:dyDescent="0.25">
      <c r="E4132" s="2">
        <f t="shared" ca="1" si="128"/>
        <v>0.72403622157852421</v>
      </c>
      <c r="F4132" s="5">
        <f t="shared" ca="1" si="129"/>
        <v>12.874856594807433</v>
      </c>
    </row>
    <row r="4133" spans="5:6" x14ac:dyDescent="0.25">
      <c r="E4133" s="2">
        <f t="shared" ca="1" si="128"/>
        <v>0.12475010349396043</v>
      </c>
      <c r="F4133" s="5">
        <f t="shared" ca="1" si="129"/>
        <v>1.3324583739239662</v>
      </c>
    </row>
    <row r="4134" spans="5:6" x14ac:dyDescent="0.25">
      <c r="E4134" s="2">
        <f t="shared" ca="1" si="128"/>
        <v>0.96281758309021992</v>
      </c>
      <c r="F4134" s="5">
        <f t="shared" ca="1" si="129"/>
        <v>32.919192931593315</v>
      </c>
    </row>
    <row r="4135" spans="5:6" x14ac:dyDescent="0.25">
      <c r="E4135" s="2">
        <f t="shared" ca="1" si="128"/>
        <v>0.93537600189971692</v>
      </c>
      <c r="F4135" s="5">
        <f t="shared" ca="1" si="129"/>
        <v>27.391694495575418</v>
      </c>
    </row>
    <row r="4136" spans="5:6" x14ac:dyDescent="0.25">
      <c r="E4136" s="2">
        <f t="shared" ca="1" si="128"/>
        <v>0.19856402023631459</v>
      </c>
      <c r="F4136" s="5">
        <f t="shared" ca="1" si="129"/>
        <v>2.2135018565152609</v>
      </c>
    </row>
    <row r="4137" spans="5:6" x14ac:dyDescent="0.25">
      <c r="E4137" s="2">
        <f t="shared" ca="1" si="128"/>
        <v>0.58694438166869767</v>
      </c>
      <c r="F4137" s="5">
        <f t="shared" ca="1" si="129"/>
        <v>8.8417302600511469</v>
      </c>
    </row>
    <row r="4138" spans="5:6" x14ac:dyDescent="0.25">
      <c r="E4138" s="2">
        <f t="shared" ca="1" si="128"/>
        <v>0.88615762011539334</v>
      </c>
      <c r="F4138" s="5">
        <f t="shared" ca="1" si="129"/>
        <v>21.729404198972137</v>
      </c>
    </row>
    <row r="4139" spans="5:6" x14ac:dyDescent="0.25">
      <c r="E4139" s="2">
        <f t="shared" ca="1" si="128"/>
        <v>0.76102162702603104</v>
      </c>
      <c r="F4139" s="5">
        <f t="shared" ca="1" si="129"/>
        <v>14.313822207937269</v>
      </c>
    </row>
    <row r="4140" spans="5:6" x14ac:dyDescent="0.25">
      <c r="E4140" s="2">
        <f t="shared" ca="1" si="128"/>
        <v>0.56745020109472211</v>
      </c>
      <c r="F4140" s="5">
        <f t="shared" ca="1" si="129"/>
        <v>8.3805781726101056</v>
      </c>
    </row>
    <row r="4141" spans="5:6" x14ac:dyDescent="0.25">
      <c r="E4141" s="2">
        <f t="shared" ca="1" si="128"/>
        <v>0.86167693963007996</v>
      </c>
      <c r="F4141" s="5">
        <f t="shared" ca="1" si="129"/>
        <v>19.781633125632563</v>
      </c>
    </row>
    <row r="4142" spans="5:6" x14ac:dyDescent="0.25">
      <c r="E4142" s="2">
        <f t="shared" ca="1" si="128"/>
        <v>0.73933826962611515</v>
      </c>
      <c r="F4142" s="5">
        <f t="shared" ca="1" si="129"/>
        <v>13.445317644688314</v>
      </c>
    </row>
    <row r="4143" spans="5:6" x14ac:dyDescent="0.25">
      <c r="E4143" s="2">
        <f t="shared" ca="1" si="128"/>
        <v>0.41988670889884705</v>
      </c>
      <c r="F4143" s="5">
        <f t="shared" ca="1" si="129"/>
        <v>5.4453186503124549</v>
      </c>
    </row>
    <row r="4144" spans="5:6" x14ac:dyDescent="0.25">
      <c r="E4144" s="2">
        <f t="shared" ca="1" si="128"/>
        <v>0.72573363265732149</v>
      </c>
      <c r="F4144" s="5">
        <f t="shared" ca="1" si="129"/>
        <v>12.936555012332027</v>
      </c>
    </row>
    <row r="4145" spans="5:6" x14ac:dyDescent="0.25">
      <c r="E4145" s="2">
        <f t="shared" ca="1" si="128"/>
        <v>0.49637524421094237</v>
      </c>
      <c r="F4145" s="5">
        <f t="shared" ca="1" si="129"/>
        <v>6.8592382037705724</v>
      </c>
    </row>
    <row r="4146" spans="5:6" x14ac:dyDescent="0.25">
      <c r="E4146" s="2">
        <f t="shared" ca="1" si="128"/>
        <v>0.97333115086598476</v>
      </c>
      <c r="F4146" s="5">
        <f t="shared" ca="1" si="129"/>
        <v>36.2425909379971</v>
      </c>
    </row>
    <row r="4147" spans="5:6" x14ac:dyDescent="0.25">
      <c r="E4147" s="2">
        <f t="shared" ca="1" si="128"/>
        <v>0.18047180656491046</v>
      </c>
      <c r="F4147" s="5">
        <f t="shared" ca="1" si="129"/>
        <v>1.9902647817454524</v>
      </c>
    </row>
    <row r="4148" spans="5:6" x14ac:dyDescent="0.25">
      <c r="E4148" s="2">
        <f t="shared" ca="1" si="128"/>
        <v>0.35338459769875874</v>
      </c>
      <c r="F4148" s="5">
        <f t="shared" ca="1" si="129"/>
        <v>4.3600359352718021</v>
      </c>
    </row>
    <row r="4149" spans="5:6" x14ac:dyDescent="0.25">
      <c r="E4149" s="2">
        <f t="shared" ca="1" si="128"/>
        <v>0.34769856781656028</v>
      </c>
      <c r="F4149" s="5">
        <f t="shared" ca="1" si="129"/>
        <v>4.2724850459237018</v>
      </c>
    </row>
    <row r="4150" spans="5:6" x14ac:dyDescent="0.25">
      <c r="E4150" s="2">
        <f t="shared" ca="1" si="128"/>
        <v>0.85215318853679145</v>
      </c>
      <c r="F4150" s="5">
        <f t="shared" ca="1" si="129"/>
        <v>19.115785989411684</v>
      </c>
    </row>
    <row r="4151" spans="5:6" x14ac:dyDescent="0.25">
      <c r="E4151" s="2">
        <f t="shared" ca="1" si="128"/>
        <v>0.92458424560680486</v>
      </c>
      <c r="F4151" s="5">
        <f t="shared" ca="1" si="129"/>
        <v>25.84739081587195</v>
      </c>
    </row>
    <row r="4152" spans="5:6" x14ac:dyDescent="0.25">
      <c r="E4152" s="2">
        <f t="shared" ca="1" si="128"/>
        <v>0.6727011113309358</v>
      </c>
      <c r="F4152" s="5">
        <f t="shared" ca="1" si="129"/>
        <v>11.168814929312273</v>
      </c>
    </row>
    <row r="4153" spans="5:6" x14ac:dyDescent="0.25">
      <c r="E4153" s="2">
        <f t="shared" ca="1" si="128"/>
        <v>0.67845339921033798</v>
      </c>
      <c r="F4153" s="5">
        <f t="shared" ca="1" si="129"/>
        <v>11.346127977845805</v>
      </c>
    </row>
    <row r="4154" spans="5:6" x14ac:dyDescent="0.25">
      <c r="E4154" s="2">
        <f t="shared" ca="1" si="128"/>
        <v>0.68963351210649515</v>
      </c>
      <c r="F4154" s="5">
        <f t="shared" ca="1" si="129"/>
        <v>11.700014607622494</v>
      </c>
    </row>
    <row r="4155" spans="5:6" x14ac:dyDescent="0.25">
      <c r="E4155" s="2">
        <f t="shared" ca="1" si="128"/>
        <v>4.0671200444189815E-2</v>
      </c>
      <c r="F4155" s="5">
        <f t="shared" ca="1" si="129"/>
        <v>0.41521406180942394</v>
      </c>
    </row>
    <row r="4156" spans="5:6" x14ac:dyDescent="0.25">
      <c r="E4156" s="2">
        <f t="shared" ca="1" si="128"/>
        <v>0.10651209670665174</v>
      </c>
      <c r="F4156" s="5">
        <f t="shared" ca="1" si="129"/>
        <v>1.1262248303798559</v>
      </c>
    </row>
    <row r="4157" spans="5:6" x14ac:dyDescent="0.25">
      <c r="E4157" s="2">
        <f t="shared" ca="1" si="128"/>
        <v>2.4694993148058009E-2</v>
      </c>
      <c r="F4157" s="5">
        <f t="shared" ca="1" si="129"/>
        <v>0.25005029364169429</v>
      </c>
    </row>
    <row r="4158" spans="5:6" x14ac:dyDescent="0.25">
      <c r="E4158" s="2">
        <f t="shared" ca="1" si="128"/>
        <v>0.28252816502139522</v>
      </c>
      <c r="F4158" s="5">
        <f t="shared" ca="1" si="129"/>
        <v>3.320215865040542</v>
      </c>
    </row>
    <row r="4159" spans="5:6" x14ac:dyDescent="0.25">
      <c r="E4159" s="2">
        <f t="shared" ca="1" si="128"/>
        <v>4.1219922584313173E-2</v>
      </c>
      <c r="F4159" s="5">
        <f t="shared" ca="1" si="129"/>
        <v>0.42093555303111763</v>
      </c>
    </row>
    <row r="4160" spans="5:6" x14ac:dyDescent="0.25">
      <c r="E4160" s="2">
        <f t="shared" ca="1" si="128"/>
        <v>0.74091138550521685</v>
      </c>
      <c r="F4160" s="5">
        <f t="shared" ca="1" si="129"/>
        <v>13.505851348929536</v>
      </c>
    </row>
    <row r="4161" spans="5:6" x14ac:dyDescent="0.25">
      <c r="E4161" s="2">
        <f t="shared" ca="1" si="128"/>
        <v>2.5910038448827333E-2</v>
      </c>
      <c r="F4161" s="5">
        <f t="shared" ca="1" si="129"/>
        <v>0.26251616615916534</v>
      </c>
    </row>
    <row r="4162" spans="5:6" x14ac:dyDescent="0.25">
      <c r="E4162" s="2">
        <f t="shared" ca="1" si="128"/>
        <v>3.0125096408858743E-2</v>
      </c>
      <c r="F4162" s="5">
        <f t="shared" ca="1" si="129"/>
        <v>0.30588181171414391</v>
      </c>
    </row>
    <row r="4163" spans="5:6" x14ac:dyDescent="0.25">
      <c r="E4163" s="2">
        <f t="shared" ref="E4163:E4226" ca="1" si="130">RAND()</f>
        <v>0.61544504191845928</v>
      </c>
      <c r="F4163" s="5">
        <f t="shared" ca="1" si="129"/>
        <v>9.5566856635834032</v>
      </c>
    </row>
    <row r="4164" spans="5:6" x14ac:dyDescent="0.25">
      <c r="E4164" s="2">
        <f t="shared" ca="1" si="130"/>
        <v>0.95608323831479669</v>
      </c>
      <c r="F4164" s="5">
        <f t="shared" ref="F4164:F4227" ca="1" si="131">-LN(1-E4164)/$C$3</f>
        <v>31.254592166211729</v>
      </c>
    </row>
    <row r="4165" spans="5:6" x14ac:dyDescent="0.25">
      <c r="E4165" s="2">
        <f t="shared" ca="1" si="130"/>
        <v>7.2868707410540079E-2</v>
      </c>
      <c r="F4165" s="5">
        <f t="shared" ca="1" si="131"/>
        <v>0.75660091741264479</v>
      </c>
    </row>
    <row r="4166" spans="5:6" x14ac:dyDescent="0.25">
      <c r="E4166" s="2">
        <f t="shared" ca="1" si="130"/>
        <v>2.1078569622661858E-2</v>
      </c>
      <c r="F4166" s="5">
        <f t="shared" ca="1" si="131"/>
        <v>0.21303894649412361</v>
      </c>
    </row>
    <row r="4167" spans="5:6" x14ac:dyDescent="0.25">
      <c r="E4167" s="2">
        <f t="shared" ca="1" si="130"/>
        <v>0.2735002917789443</v>
      </c>
      <c r="F4167" s="5">
        <f t="shared" ca="1" si="131"/>
        <v>3.1951719759465274</v>
      </c>
    </row>
    <row r="4168" spans="5:6" x14ac:dyDescent="0.25">
      <c r="E4168" s="2">
        <f t="shared" ca="1" si="130"/>
        <v>0.72906703387010185</v>
      </c>
      <c r="F4168" s="5">
        <f t="shared" ca="1" si="131"/>
        <v>13.058838461545873</v>
      </c>
    </row>
    <row r="4169" spans="5:6" x14ac:dyDescent="0.25">
      <c r="E4169" s="2">
        <f t="shared" ca="1" si="130"/>
        <v>0.86771978951949547</v>
      </c>
      <c r="F4169" s="5">
        <f t="shared" ca="1" si="131"/>
        <v>20.228327996957518</v>
      </c>
    </row>
    <row r="4170" spans="5:6" x14ac:dyDescent="0.25">
      <c r="E4170" s="2">
        <f t="shared" ca="1" si="130"/>
        <v>0.17580672407087339</v>
      </c>
      <c r="F4170" s="5">
        <f t="shared" ca="1" si="131"/>
        <v>1.9335021841071542</v>
      </c>
    </row>
    <row r="4171" spans="5:6" x14ac:dyDescent="0.25">
      <c r="E4171" s="2">
        <f t="shared" ca="1" si="130"/>
        <v>0.55189088859094049</v>
      </c>
      <c r="F4171" s="5">
        <f t="shared" ca="1" si="131"/>
        <v>8.0271852396882188</v>
      </c>
    </row>
    <row r="4172" spans="5:6" x14ac:dyDescent="0.25">
      <c r="E4172" s="2">
        <f t="shared" ca="1" si="130"/>
        <v>0.76180017535093658</v>
      </c>
      <c r="F4172" s="5">
        <f t="shared" ca="1" si="131"/>
        <v>14.346453582112359</v>
      </c>
    </row>
    <row r="4173" spans="5:6" x14ac:dyDescent="0.25">
      <c r="E4173" s="2">
        <f t="shared" ca="1" si="130"/>
        <v>0.39324723545873075</v>
      </c>
      <c r="F4173" s="5">
        <f t="shared" ca="1" si="131"/>
        <v>4.9963387807551491</v>
      </c>
    </row>
    <row r="4174" spans="5:6" x14ac:dyDescent="0.25">
      <c r="E4174" s="2">
        <f t="shared" ca="1" si="130"/>
        <v>0.33288010592247541</v>
      </c>
      <c r="F4174" s="5">
        <f t="shared" ca="1" si="131"/>
        <v>4.0478549797916532</v>
      </c>
    </row>
    <row r="4175" spans="5:6" x14ac:dyDescent="0.25">
      <c r="E4175" s="2">
        <f t="shared" ca="1" si="130"/>
        <v>0.22633784793284628</v>
      </c>
      <c r="F4175" s="5">
        <f t="shared" ca="1" si="131"/>
        <v>2.5661999672180507</v>
      </c>
    </row>
    <row r="4176" spans="5:6" x14ac:dyDescent="0.25">
      <c r="E4176" s="2">
        <f t="shared" ca="1" si="130"/>
        <v>0.10056773973777799</v>
      </c>
      <c r="F4176" s="5">
        <f t="shared" ca="1" si="131"/>
        <v>1.0599153664056022</v>
      </c>
    </row>
    <row r="4177" spans="5:6" x14ac:dyDescent="0.25">
      <c r="E4177" s="2">
        <f t="shared" ca="1" si="130"/>
        <v>0.85643343889901324</v>
      </c>
      <c r="F4177" s="5">
        <f t="shared" ca="1" si="131"/>
        <v>19.40956510898183</v>
      </c>
    </row>
    <row r="4178" spans="5:6" x14ac:dyDescent="0.25">
      <c r="E4178" s="2">
        <f t="shared" ca="1" si="130"/>
        <v>0.5696421525665708</v>
      </c>
      <c r="F4178" s="5">
        <f t="shared" ca="1" si="131"/>
        <v>8.4313821305016905</v>
      </c>
    </row>
    <row r="4179" spans="5:6" x14ac:dyDescent="0.25">
      <c r="E4179" s="2">
        <f t="shared" ca="1" si="130"/>
        <v>0.32343750850807229</v>
      </c>
      <c r="F4179" s="5">
        <f t="shared" ca="1" si="131"/>
        <v>3.9073046092666952</v>
      </c>
    </row>
    <row r="4180" spans="5:6" x14ac:dyDescent="0.25">
      <c r="E4180" s="2">
        <f t="shared" ca="1" si="130"/>
        <v>0.15219458686514031</v>
      </c>
      <c r="F4180" s="5">
        <f t="shared" ca="1" si="131"/>
        <v>1.6510413516435689</v>
      </c>
    </row>
    <row r="4181" spans="5:6" x14ac:dyDescent="0.25">
      <c r="E4181" s="2">
        <f t="shared" ca="1" si="130"/>
        <v>0.29054779816463527</v>
      </c>
      <c r="F4181" s="5">
        <f t="shared" ca="1" si="131"/>
        <v>3.4326215345287845</v>
      </c>
    </row>
    <row r="4182" spans="5:6" x14ac:dyDescent="0.25">
      <c r="E4182" s="2">
        <f t="shared" ca="1" si="130"/>
        <v>1.7029665220083534E-2</v>
      </c>
      <c r="F4182" s="5">
        <f t="shared" ca="1" si="131"/>
        <v>0.1717633754068236</v>
      </c>
    </row>
    <row r="4183" spans="5:6" x14ac:dyDescent="0.25">
      <c r="E4183" s="2">
        <f t="shared" ca="1" si="130"/>
        <v>5.8301372408241958E-2</v>
      </c>
      <c r="F4183" s="5">
        <f t="shared" ca="1" si="131"/>
        <v>0.60069983840274754</v>
      </c>
    </row>
    <row r="4184" spans="5:6" x14ac:dyDescent="0.25">
      <c r="E4184" s="2">
        <f t="shared" ca="1" si="130"/>
        <v>0.44008179751423881</v>
      </c>
      <c r="F4184" s="5">
        <f t="shared" ca="1" si="131"/>
        <v>5.7996457291147596</v>
      </c>
    </row>
    <row r="4185" spans="5:6" x14ac:dyDescent="0.25">
      <c r="E4185" s="2">
        <f t="shared" ca="1" si="130"/>
        <v>0.96882117579427796</v>
      </c>
      <c r="F4185" s="5">
        <f t="shared" ca="1" si="131"/>
        <v>34.680161259505837</v>
      </c>
    </row>
    <row r="4186" spans="5:6" x14ac:dyDescent="0.25">
      <c r="E4186" s="2">
        <f t="shared" ca="1" si="130"/>
        <v>0.93401178696232445</v>
      </c>
      <c r="F4186" s="5">
        <f t="shared" ca="1" si="131"/>
        <v>27.182791432431141</v>
      </c>
    </row>
    <row r="4187" spans="5:6" x14ac:dyDescent="0.25">
      <c r="E4187" s="2">
        <f t="shared" ca="1" si="130"/>
        <v>0.21550317925373175</v>
      </c>
      <c r="F4187" s="5">
        <f t="shared" ca="1" si="131"/>
        <v>2.427127594032803</v>
      </c>
    </row>
    <row r="4188" spans="5:6" x14ac:dyDescent="0.25">
      <c r="E4188" s="2">
        <f t="shared" ca="1" si="130"/>
        <v>0.42264292322975661</v>
      </c>
      <c r="F4188" s="5">
        <f t="shared" ca="1" si="131"/>
        <v>5.4929435332806262</v>
      </c>
    </row>
    <row r="4189" spans="5:6" x14ac:dyDescent="0.25">
      <c r="E4189" s="2">
        <f t="shared" ca="1" si="130"/>
        <v>0.68292028213005196</v>
      </c>
      <c r="F4189" s="5">
        <f t="shared" ca="1" si="131"/>
        <v>11.486020607891927</v>
      </c>
    </row>
    <row r="4190" spans="5:6" x14ac:dyDescent="0.25">
      <c r="E4190" s="2">
        <f t="shared" ca="1" si="130"/>
        <v>8.7575795495514197E-2</v>
      </c>
      <c r="F4190" s="5">
        <f t="shared" ca="1" si="131"/>
        <v>0.91650260532186634</v>
      </c>
    </row>
    <row r="4191" spans="5:6" x14ac:dyDescent="0.25">
      <c r="E4191" s="2">
        <f t="shared" ca="1" si="130"/>
        <v>0.87217902929271329</v>
      </c>
      <c r="F4191" s="5">
        <f t="shared" ca="1" si="131"/>
        <v>20.571246604586339</v>
      </c>
    </row>
    <row r="4192" spans="5:6" x14ac:dyDescent="0.25">
      <c r="E4192" s="2">
        <f t="shared" ca="1" si="130"/>
        <v>0.73801180420203216</v>
      </c>
      <c r="F4192" s="5">
        <f t="shared" ca="1" si="131"/>
        <v>13.394558304422409</v>
      </c>
    </row>
    <row r="4193" spans="5:6" x14ac:dyDescent="0.25">
      <c r="E4193" s="2">
        <f t="shared" ca="1" si="130"/>
        <v>4.6419471031233339E-2</v>
      </c>
      <c r="F4193" s="5">
        <f t="shared" ca="1" si="131"/>
        <v>0.47531401326693679</v>
      </c>
    </row>
    <row r="4194" spans="5:6" x14ac:dyDescent="0.25">
      <c r="E4194" s="2">
        <f t="shared" ca="1" si="130"/>
        <v>0.75513636309657117</v>
      </c>
      <c r="F4194" s="5">
        <f t="shared" ca="1" si="131"/>
        <v>14.070538074554577</v>
      </c>
    </row>
    <row r="4195" spans="5:6" x14ac:dyDescent="0.25">
      <c r="E4195" s="2">
        <f t="shared" ca="1" si="130"/>
        <v>0.41565229398263104</v>
      </c>
      <c r="F4195" s="5">
        <f t="shared" ca="1" si="131"/>
        <v>5.3725908631039596</v>
      </c>
    </row>
    <row r="4196" spans="5:6" x14ac:dyDescent="0.25">
      <c r="E4196" s="2">
        <f t="shared" ca="1" si="130"/>
        <v>0.78680576577817329</v>
      </c>
      <c r="F4196" s="5">
        <f t="shared" ca="1" si="131"/>
        <v>15.455516310438224</v>
      </c>
    </row>
    <row r="4197" spans="5:6" x14ac:dyDescent="0.25">
      <c r="E4197" s="2">
        <f t="shared" ca="1" si="130"/>
        <v>0.56225553130873573</v>
      </c>
      <c r="F4197" s="5">
        <f t="shared" ca="1" si="131"/>
        <v>8.2611994366696315</v>
      </c>
    </row>
    <row r="4198" spans="5:6" x14ac:dyDescent="0.25">
      <c r="E4198" s="2">
        <f t="shared" ca="1" si="130"/>
        <v>0.27724982729849879</v>
      </c>
      <c r="F4198" s="5">
        <f t="shared" ca="1" si="131"/>
        <v>3.2469165913517233</v>
      </c>
    </row>
    <row r="4199" spans="5:6" x14ac:dyDescent="0.25">
      <c r="E4199" s="2">
        <f t="shared" ca="1" si="130"/>
        <v>0.85614583728424132</v>
      </c>
      <c r="F4199" s="5">
        <f t="shared" ca="1" si="131"/>
        <v>19.389552515113113</v>
      </c>
    </row>
    <row r="4200" spans="5:6" x14ac:dyDescent="0.25">
      <c r="E4200" s="2">
        <f t="shared" ca="1" si="130"/>
        <v>0.51300633845963506</v>
      </c>
      <c r="F4200" s="5">
        <f t="shared" ca="1" si="131"/>
        <v>7.19504171301773</v>
      </c>
    </row>
    <row r="4201" spans="5:6" x14ac:dyDescent="0.25">
      <c r="E4201" s="2">
        <f t="shared" ca="1" si="130"/>
        <v>0.75057050730610064</v>
      </c>
      <c r="F4201" s="5">
        <f t="shared" ca="1" si="131"/>
        <v>13.885789981411181</v>
      </c>
    </row>
    <row r="4202" spans="5:6" x14ac:dyDescent="0.25">
      <c r="E4202" s="2">
        <f t="shared" ca="1" si="130"/>
        <v>0.46724126157980717</v>
      </c>
      <c r="F4202" s="5">
        <f t="shared" ca="1" si="131"/>
        <v>6.2968660565985779</v>
      </c>
    </row>
    <row r="4203" spans="5:6" x14ac:dyDescent="0.25">
      <c r="E4203" s="2">
        <f t="shared" ca="1" si="130"/>
        <v>0.36972751151817018</v>
      </c>
      <c r="F4203" s="5">
        <f t="shared" ca="1" si="131"/>
        <v>4.6160303170724681</v>
      </c>
    </row>
    <row r="4204" spans="5:6" x14ac:dyDescent="0.25">
      <c r="E4204" s="2">
        <f t="shared" ca="1" si="130"/>
        <v>5.589200646712722E-2</v>
      </c>
      <c r="F4204" s="5">
        <f t="shared" ca="1" si="131"/>
        <v>0.5751471945091855</v>
      </c>
    </row>
    <row r="4205" spans="5:6" x14ac:dyDescent="0.25">
      <c r="E4205" s="2">
        <f t="shared" ca="1" si="130"/>
        <v>5.0631927921614084E-2</v>
      </c>
      <c r="F4205" s="5">
        <f t="shared" ca="1" si="131"/>
        <v>0.51958703008681117</v>
      </c>
    </row>
    <row r="4206" spans="5:6" x14ac:dyDescent="0.25">
      <c r="E4206" s="2">
        <f t="shared" ca="1" si="130"/>
        <v>0.87407665973438964</v>
      </c>
      <c r="F4206" s="5">
        <f t="shared" ca="1" si="131"/>
        <v>20.720819677778806</v>
      </c>
    </row>
    <row r="4207" spans="5:6" x14ac:dyDescent="0.25">
      <c r="E4207" s="2">
        <f t="shared" ca="1" si="130"/>
        <v>0.83512554429095787</v>
      </c>
      <c r="F4207" s="5">
        <f t="shared" ca="1" si="131"/>
        <v>18.0257096918412</v>
      </c>
    </row>
    <row r="4208" spans="5:6" x14ac:dyDescent="0.25">
      <c r="E4208" s="2">
        <f t="shared" ca="1" si="130"/>
        <v>4.5459735497456966E-2</v>
      </c>
      <c r="F4208" s="5">
        <f t="shared" ca="1" si="131"/>
        <v>0.46525452837486475</v>
      </c>
    </row>
    <row r="4209" spans="5:6" x14ac:dyDescent="0.25">
      <c r="E4209" s="2">
        <f t="shared" ca="1" si="130"/>
        <v>0.70842562659834607</v>
      </c>
      <c r="F4209" s="5">
        <f t="shared" ca="1" si="131"/>
        <v>12.324601654199231</v>
      </c>
    </row>
    <row r="4210" spans="5:6" x14ac:dyDescent="0.25">
      <c r="E4210" s="2">
        <f t="shared" ca="1" si="130"/>
        <v>0.90467468488128522</v>
      </c>
      <c r="F4210" s="5">
        <f t="shared" ca="1" si="131"/>
        <v>23.504598675139466</v>
      </c>
    </row>
    <row r="4211" spans="5:6" x14ac:dyDescent="0.25">
      <c r="E4211" s="2">
        <f t="shared" ca="1" si="130"/>
        <v>1.8766305824192697E-2</v>
      </c>
      <c r="F4211" s="5">
        <f t="shared" ca="1" si="131"/>
        <v>0.18944627424040547</v>
      </c>
    </row>
    <row r="4212" spans="5:6" x14ac:dyDescent="0.25">
      <c r="E4212" s="2">
        <f t="shared" ca="1" si="130"/>
        <v>0.47826897903704058</v>
      </c>
      <c r="F4212" s="5">
        <f t="shared" ca="1" si="131"/>
        <v>6.506031094162732</v>
      </c>
    </row>
    <row r="4213" spans="5:6" x14ac:dyDescent="0.25">
      <c r="E4213" s="2">
        <f t="shared" ca="1" si="130"/>
        <v>0.76243122939657837</v>
      </c>
      <c r="F4213" s="5">
        <f t="shared" ca="1" si="131"/>
        <v>14.372981369865135</v>
      </c>
    </row>
    <row r="4214" spans="5:6" x14ac:dyDescent="0.25">
      <c r="E4214" s="2">
        <f t="shared" ca="1" si="130"/>
        <v>0.165242150723651</v>
      </c>
      <c r="F4214" s="5">
        <f t="shared" ca="1" si="131"/>
        <v>1.806135970563123</v>
      </c>
    </row>
    <row r="4215" spans="5:6" x14ac:dyDescent="0.25">
      <c r="E4215" s="2">
        <f t="shared" ca="1" si="130"/>
        <v>0.27366031891192366</v>
      </c>
      <c r="F4215" s="5">
        <f t="shared" ca="1" si="131"/>
        <v>3.1973749329258614</v>
      </c>
    </row>
    <row r="4216" spans="5:6" x14ac:dyDescent="0.25">
      <c r="E4216" s="2">
        <f t="shared" ca="1" si="130"/>
        <v>8.6764036296038016E-2</v>
      </c>
      <c r="F4216" s="5">
        <f t="shared" ca="1" si="131"/>
        <v>0.90760983034536369</v>
      </c>
    </row>
    <row r="4217" spans="5:6" x14ac:dyDescent="0.25">
      <c r="E4217" s="2">
        <f t="shared" ca="1" si="130"/>
        <v>0.39567119253807292</v>
      </c>
      <c r="F4217" s="5">
        <f t="shared" ca="1" si="131"/>
        <v>5.0363684595499887</v>
      </c>
    </row>
    <row r="4218" spans="5:6" x14ac:dyDescent="0.25">
      <c r="E4218" s="2">
        <f t="shared" ca="1" si="130"/>
        <v>0.73038176088102325</v>
      </c>
      <c r="F4218" s="5">
        <f t="shared" ca="1" si="131"/>
        <v>13.107482497138538</v>
      </c>
    </row>
    <row r="4219" spans="5:6" x14ac:dyDescent="0.25">
      <c r="E4219" s="2">
        <f t="shared" ca="1" si="130"/>
        <v>0.30675067474922302</v>
      </c>
      <c r="F4219" s="5">
        <f t="shared" ca="1" si="131"/>
        <v>3.6636556779970273</v>
      </c>
    </row>
    <row r="4220" spans="5:6" x14ac:dyDescent="0.25">
      <c r="E4220" s="2">
        <f t="shared" ca="1" si="130"/>
        <v>0.76153278438255056</v>
      </c>
      <c r="F4220" s="5">
        <f t="shared" ca="1" si="131"/>
        <v>14.335234388258145</v>
      </c>
    </row>
    <row r="4221" spans="5:6" x14ac:dyDescent="0.25">
      <c r="E4221" s="2">
        <f t="shared" ca="1" si="130"/>
        <v>1.5038414545568757E-2</v>
      </c>
      <c r="F4221" s="5">
        <f t="shared" ca="1" si="131"/>
        <v>0.15152638109198432</v>
      </c>
    </row>
    <row r="4222" spans="5:6" x14ac:dyDescent="0.25">
      <c r="E4222" s="2">
        <f t="shared" ca="1" si="130"/>
        <v>0.40951670515339167</v>
      </c>
      <c r="F4222" s="5">
        <f t="shared" ca="1" si="131"/>
        <v>5.2681393358974837</v>
      </c>
    </row>
    <row r="4223" spans="5:6" x14ac:dyDescent="0.25">
      <c r="E4223" s="2">
        <f t="shared" ca="1" si="130"/>
        <v>0.92754288535958684</v>
      </c>
      <c r="F4223" s="5">
        <f t="shared" ca="1" si="131"/>
        <v>26.247604143409841</v>
      </c>
    </row>
    <row r="4224" spans="5:6" x14ac:dyDescent="0.25">
      <c r="E4224" s="2">
        <f t="shared" ca="1" si="130"/>
        <v>0.41959831156599581</v>
      </c>
      <c r="F4224" s="5">
        <f t="shared" ca="1" si="131"/>
        <v>5.4403484888949167</v>
      </c>
    </row>
    <row r="4225" spans="5:6" x14ac:dyDescent="0.25">
      <c r="E4225" s="2">
        <f t="shared" ca="1" si="130"/>
        <v>0.40307124963850582</v>
      </c>
      <c r="F4225" s="5">
        <f t="shared" ca="1" si="131"/>
        <v>5.1595751884000123</v>
      </c>
    </row>
    <row r="4226" spans="5:6" x14ac:dyDescent="0.25">
      <c r="E4226" s="2">
        <f t="shared" ca="1" si="130"/>
        <v>0.65950212819513498</v>
      </c>
      <c r="F4226" s="5">
        <f t="shared" ca="1" si="131"/>
        <v>10.773464036180791</v>
      </c>
    </row>
    <row r="4227" spans="5:6" x14ac:dyDescent="0.25">
      <c r="E4227" s="2">
        <f t="shared" ref="E4227:E4290" ca="1" si="132">RAND()</f>
        <v>7.2498848147695139E-3</v>
      </c>
      <c r="F4227" s="5">
        <f t="shared" ca="1" si="131"/>
        <v>7.2762929443608917E-2</v>
      </c>
    </row>
    <row r="4228" spans="5:6" x14ac:dyDescent="0.25">
      <c r="E4228" s="2">
        <f t="shared" ca="1" si="132"/>
        <v>0.61613525137957925</v>
      </c>
      <c r="F4228" s="5">
        <f t="shared" ref="F4228:F4291" ca="1" si="133">-LN(1-E4228)/$C$3</f>
        <v>9.574650055717548</v>
      </c>
    </row>
    <row r="4229" spans="5:6" x14ac:dyDescent="0.25">
      <c r="E4229" s="2">
        <f t="shared" ca="1" si="132"/>
        <v>0.17061558407610788</v>
      </c>
      <c r="F4229" s="5">
        <f t="shared" ca="1" si="133"/>
        <v>1.8707152092452073</v>
      </c>
    </row>
    <row r="4230" spans="5:6" x14ac:dyDescent="0.25">
      <c r="E4230" s="2">
        <f t="shared" ca="1" si="132"/>
        <v>0.71582347320863016</v>
      </c>
      <c r="F4230" s="5">
        <f t="shared" ca="1" si="133"/>
        <v>12.581596607084977</v>
      </c>
    </row>
    <row r="4231" spans="5:6" x14ac:dyDescent="0.25">
      <c r="E4231" s="2">
        <f t="shared" ca="1" si="132"/>
        <v>0.94740057618102957</v>
      </c>
      <c r="F4231" s="5">
        <f t="shared" ca="1" si="133"/>
        <v>29.450501133104375</v>
      </c>
    </row>
    <row r="4232" spans="5:6" x14ac:dyDescent="0.25">
      <c r="E4232" s="2">
        <f t="shared" ca="1" si="132"/>
        <v>0.83304561573501146</v>
      </c>
      <c r="F4232" s="5">
        <f t="shared" ca="1" si="133"/>
        <v>17.900346519909636</v>
      </c>
    </row>
    <row r="4233" spans="5:6" x14ac:dyDescent="0.25">
      <c r="E4233" s="2">
        <f t="shared" ca="1" si="132"/>
        <v>0.61789539245339586</v>
      </c>
      <c r="F4233" s="5">
        <f t="shared" ca="1" si="133"/>
        <v>9.6206086611833186</v>
      </c>
    </row>
    <row r="4234" spans="5:6" x14ac:dyDescent="0.25">
      <c r="E4234" s="2">
        <f t="shared" ca="1" si="132"/>
        <v>0.9405438706670427</v>
      </c>
      <c r="F4234" s="5">
        <f t="shared" ca="1" si="133"/>
        <v>28.225165605213775</v>
      </c>
    </row>
    <row r="4235" spans="5:6" x14ac:dyDescent="0.25">
      <c r="E4235" s="2">
        <f t="shared" ca="1" si="132"/>
        <v>0.56825302332534045</v>
      </c>
      <c r="F4235" s="5">
        <f t="shared" ca="1" si="133"/>
        <v>8.3991556447052194</v>
      </c>
    </row>
    <row r="4236" spans="5:6" x14ac:dyDescent="0.25">
      <c r="E4236" s="2">
        <f t="shared" ca="1" si="132"/>
        <v>0.77330744664277351</v>
      </c>
      <c r="F4236" s="5">
        <f t="shared" ca="1" si="133"/>
        <v>14.841605700133377</v>
      </c>
    </row>
    <row r="4237" spans="5:6" x14ac:dyDescent="0.25">
      <c r="E4237" s="2">
        <f t="shared" ca="1" si="132"/>
        <v>0.93459924497227886</v>
      </c>
      <c r="F4237" s="5">
        <f t="shared" ca="1" si="133"/>
        <v>27.272214758192458</v>
      </c>
    </row>
    <row r="4238" spans="5:6" x14ac:dyDescent="0.25">
      <c r="E4238" s="2">
        <f t="shared" ca="1" si="132"/>
        <v>7.2267259398146488E-2</v>
      </c>
      <c r="F4238" s="5">
        <f t="shared" ca="1" si="133"/>
        <v>0.75011582715578395</v>
      </c>
    </row>
    <row r="4239" spans="5:6" x14ac:dyDescent="0.25">
      <c r="E4239" s="2">
        <f t="shared" ca="1" si="132"/>
        <v>0.10539601737215332</v>
      </c>
      <c r="F4239" s="5">
        <f t="shared" ca="1" si="133"/>
        <v>1.1137413614012788</v>
      </c>
    </row>
    <row r="4240" spans="5:6" x14ac:dyDescent="0.25">
      <c r="E4240" s="2">
        <f t="shared" ca="1" si="132"/>
        <v>0.21999882236573332</v>
      </c>
      <c r="F4240" s="5">
        <f t="shared" ca="1" si="133"/>
        <v>2.4845984951211797</v>
      </c>
    </row>
    <row r="4241" spans="5:6" x14ac:dyDescent="0.25">
      <c r="E4241" s="2">
        <f t="shared" ca="1" si="132"/>
        <v>0.58259086290591577</v>
      </c>
      <c r="F4241" s="5">
        <f t="shared" ca="1" si="133"/>
        <v>8.7368839408010537</v>
      </c>
    </row>
    <row r="4242" spans="5:6" x14ac:dyDescent="0.25">
      <c r="E4242" s="2">
        <f t="shared" ca="1" si="132"/>
        <v>0.14660929547635948</v>
      </c>
      <c r="F4242" s="5">
        <f t="shared" ca="1" si="133"/>
        <v>1.5853780057295779</v>
      </c>
    </row>
    <row r="4243" spans="5:6" x14ac:dyDescent="0.25">
      <c r="E4243" s="2">
        <f t="shared" ca="1" si="132"/>
        <v>0.84580727140207346</v>
      </c>
      <c r="F4243" s="5">
        <f t="shared" ca="1" si="133"/>
        <v>18.695519746202407</v>
      </c>
    </row>
    <row r="4244" spans="5:6" x14ac:dyDescent="0.25">
      <c r="E4244" s="2">
        <f t="shared" ca="1" si="132"/>
        <v>0.59232310007498645</v>
      </c>
      <c r="F4244" s="5">
        <f t="shared" ca="1" si="133"/>
        <v>8.9728033025437934</v>
      </c>
    </row>
    <row r="4245" spans="5:6" x14ac:dyDescent="0.25">
      <c r="E4245" s="2">
        <f t="shared" ca="1" si="132"/>
        <v>0.4664369112750566</v>
      </c>
      <c r="F4245" s="5">
        <f t="shared" ca="1" si="133"/>
        <v>6.2817796082706252</v>
      </c>
    </row>
    <row r="4246" spans="5:6" x14ac:dyDescent="0.25">
      <c r="E4246" s="2">
        <f t="shared" ca="1" si="132"/>
        <v>0.63237720491139204</v>
      </c>
      <c r="F4246" s="5">
        <f t="shared" ca="1" si="133"/>
        <v>10.006978798448138</v>
      </c>
    </row>
    <row r="4247" spans="5:6" x14ac:dyDescent="0.25">
      <c r="E4247" s="2">
        <f t="shared" ca="1" si="132"/>
        <v>0.31880082319072489</v>
      </c>
      <c r="F4247" s="5">
        <f t="shared" ca="1" si="133"/>
        <v>3.839005386363846</v>
      </c>
    </row>
    <row r="4248" spans="5:6" x14ac:dyDescent="0.25">
      <c r="E4248" s="2">
        <f t="shared" ca="1" si="132"/>
        <v>0.37360283772489011</v>
      </c>
      <c r="F4248" s="5">
        <f t="shared" ca="1" si="133"/>
        <v>4.6777066452795406</v>
      </c>
    </row>
    <row r="4249" spans="5:6" x14ac:dyDescent="0.25">
      <c r="E4249" s="2">
        <f t="shared" ca="1" si="132"/>
        <v>2.1755164343835953E-2</v>
      </c>
      <c r="F4249" s="5">
        <f t="shared" ca="1" si="133"/>
        <v>0.21995297071239753</v>
      </c>
    </row>
    <row r="4250" spans="5:6" x14ac:dyDescent="0.25">
      <c r="E4250" s="2">
        <f t="shared" ca="1" si="132"/>
        <v>0.93875828792819171</v>
      </c>
      <c r="F4250" s="5">
        <f t="shared" ca="1" si="133"/>
        <v>27.929267518262797</v>
      </c>
    </row>
    <row r="4251" spans="5:6" x14ac:dyDescent="0.25">
      <c r="E4251" s="2">
        <f t="shared" ca="1" si="132"/>
        <v>0.76112412876114555</v>
      </c>
      <c r="F4251" s="5">
        <f t="shared" ca="1" si="133"/>
        <v>14.318112291699338</v>
      </c>
    </row>
    <row r="4252" spans="5:6" x14ac:dyDescent="0.25">
      <c r="E4252" s="2">
        <f t="shared" ca="1" si="132"/>
        <v>4.0182930087180102E-2</v>
      </c>
      <c r="F4252" s="5">
        <f t="shared" ca="1" si="133"/>
        <v>0.41012564851773253</v>
      </c>
    </row>
    <row r="4253" spans="5:6" x14ac:dyDescent="0.25">
      <c r="E4253" s="2">
        <f t="shared" ca="1" si="132"/>
        <v>0.47768875248814269</v>
      </c>
      <c r="F4253" s="5">
        <f t="shared" ca="1" si="133"/>
        <v>6.4949160919036482</v>
      </c>
    </row>
    <row r="4254" spans="5:6" x14ac:dyDescent="0.25">
      <c r="E4254" s="2">
        <f t="shared" ca="1" si="132"/>
        <v>0.14205954069272231</v>
      </c>
      <c r="F4254" s="5">
        <f t="shared" ca="1" si="133"/>
        <v>1.5322057664886419</v>
      </c>
    </row>
    <row r="4255" spans="5:6" x14ac:dyDescent="0.25">
      <c r="E4255" s="2">
        <f t="shared" ca="1" si="132"/>
        <v>0.71127087377847253</v>
      </c>
      <c r="F4255" s="5">
        <f t="shared" ca="1" si="133"/>
        <v>12.422663099010881</v>
      </c>
    </row>
    <row r="4256" spans="5:6" x14ac:dyDescent="0.25">
      <c r="E4256" s="2">
        <f t="shared" ca="1" si="132"/>
        <v>0.426928509945396</v>
      </c>
      <c r="F4256" s="5">
        <f t="shared" ca="1" si="133"/>
        <v>5.5674480555663886</v>
      </c>
    </row>
    <row r="4257" spans="5:6" x14ac:dyDescent="0.25">
      <c r="E4257" s="2">
        <f t="shared" ca="1" si="132"/>
        <v>0.71491247213339126</v>
      </c>
      <c r="F4257" s="5">
        <f t="shared" ca="1" si="133"/>
        <v>12.549590305423092</v>
      </c>
    </row>
    <row r="4258" spans="5:6" x14ac:dyDescent="0.25">
      <c r="E4258" s="2">
        <f t="shared" ca="1" si="132"/>
        <v>0.3638344227032797</v>
      </c>
      <c r="F4258" s="5">
        <f t="shared" ca="1" si="133"/>
        <v>4.5229640786351473</v>
      </c>
    </row>
    <row r="4259" spans="5:6" x14ac:dyDescent="0.25">
      <c r="E4259" s="2">
        <f t="shared" ca="1" si="132"/>
        <v>0.49911401875196026</v>
      </c>
      <c r="F4259" s="5">
        <f t="shared" ca="1" si="133"/>
        <v>6.9137678613730467</v>
      </c>
    </row>
    <row r="4260" spans="5:6" x14ac:dyDescent="0.25">
      <c r="E4260" s="2">
        <f t="shared" ca="1" si="132"/>
        <v>0.2828467772440697</v>
      </c>
      <c r="F4260" s="5">
        <f t="shared" ca="1" si="133"/>
        <v>3.3246576141400022</v>
      </c>
    </row>
    <row r="4261" spans="5:6" x14ac:dyDescent="0.25">
      <c r="E4261" s="2">
        <f t="shared" ca="1" si="132"/>
        <v>0.9542059593281369</v>
      </c>
      <c r="F4261" s="5">
        <f t="shared" ca="1" si="133"/>
        <v>30.836013126627293</v>
      </c>
    </row>
    <row r="4262" spans="5:6" x14ac:dyDescent="0.25">
      <c r="E4262" s="2">
        <f t="shared" ca="1" si="132"/>
        <v>0.25558462186081687</v>
      </c>
      <c r="F4262" s="5">
        <f t="shared" ca="1" si="133"/>
        <v>2.951560959921967</v>
      </c>
    </row>
    <row r="4263" spans="5:6" x14ac:dyDescent="0.25">
      <c r="E4263" s="2">
        <f t="shared" ca="1" si="132"/>
        <v>0.2321013775546038</v>
      </c>
      <c r="F4263" s="5">
        <f t="shared" ca="1" si="133"/>
        <v>2.6409755657172256</v>
      </c>
    </row>
    <row r="4264" spans="5:6" x14ac:dyDescent="0.25">
      <c r="E4264" s="2">
        <f t="shared" ca="1" si="132"/>
        <v>0.29470889785367793</v>
      </c>
      <c r="F4264" s="5">
        <f t="shared" ca="1" si="133"/>
        <v>3.4914465054824562</v>
      </c>
    </row>
    <row r="4265" spans="5:6" x14ac:dyDescent="0.25">
      <c r="E4265" s="2">
        <f t="shared" ca="1" si="132"/>
        <v>0.24513699447411963</v>
      </c>
      <c r="F4265" s="5">
        <f t="shared" ca="1" si="133"/>
        <v>2.8121899583168446</v>
      </c>
    </row>
    <row r="4266" spans="5:6" x14ac:dyDescent="0.25">
      <c r="E4266" s="2">
        <f t="shared" ca="1" si="132"/>
        <v>0.80154330167901644</v>
      </c>
      <c r="F4266" s="5">
        <f t="shared" ca="1" si="133"/>
        <v>16.171843471305316</v>
      </c>
    </row>
    <row r="4267" spans="5:6" x14ac:dyDescent="0.25">
      <c r="E4267" s="2">
        <f t="shared" ca="1" si="132"/>
        <v>0.19176121123158962</v>
      </c>
      <c r="F4267" s="5">
        <f t="shared" ca="1" si="133"/>
        <v>2.1289773346765033</v>
      </c>
    </row>
    <row r="4268" spans="5:6" x14ac:dyDescent="0.25">
      <c r="E4268" s="2">
        <f t="shared" ca="1" si="132"/>
        <v>0.90976154684676436</v>
      </c>
      <c r="F4268" s="5">
        <f t="shared" ca="1" si="133"/>
        <v>24.052996328549739</v>
      </c>
    </row>
    <row r="4269" spans="5:6" x14ac:dyDescent="0.25">
      <c r="E4269" s="2">
        <f t="shared" ca="1" si="132"/>
        <v>0.95204413997046755</v>
      </c>
      <c r="F4269" s="5">
        <f t="shared" ca="1" si="133"/>
        <v>30.374742738678961</v>
      </c>
    </row>
    <row r="4270" spans="5:6" x14ac:dyDescent="0.25">
      <c r="E4270" s="2">
        <f t="shared" ca="1" si="132"/>
        <v>0.78536825336275307</v>
      </c>
      <c r="F4270" s="5">
        <f t="shared" ca="1" si="133"/>
        <v>15.388315257227481</v>
      </c>
    </row>
    <row r="4271" spans="5:6" x14ac:dyDescent="0.25">
      <c r="E4271" s="2">
        <f t="shared" ca="1" si="132"/>
        <v>0.68228073490598007</v>
      </c>
      <c r="F4271" s="5">
        <f t="shared" ca="1" si="133"/>
        <v>11.465871002816336</v>
      </c>
    </row>
    <row r="4272" spans="5:6" x14ac:dyDescent="0.25">
      <c r="E4272" s="2">
        <f t="shared" ca="1" si="132"/>
        <v>0.92977632455651293</v>
      </c>
      <c r="F4272" s="5">
        <f t="shared" ca="1" si="133"/>
        <v>26.560697677790095</v>
      </c>
    </row>
    <row r="4273" spans="5:6" x14ac:dyDescent="0.25">
      <c r="E4273" s="2">
        <f t="shared" ca="1" si="132"/>
        <v>0.28342108276367706</v>
      </c>
      <c r="F4273" s="5">
        <f t="shared" ca="1" si="133"/>
        <v>3.3326689509065335</v>
      </c>
    </row>
    <row r="4274" spans="5:6" x14ac:dyDescent="0.25">
      <c r="E4274" s="2">
        <f t="shared" ca="1" si="132"/>
        <v>0.70031309049944201</v>
      </c>
      <c r="F4274" s="5">
        <f t="shared" ca="1" si="133"/>
        <v>12.050169842902775</v>
      </c>
    </row>
    <row r="4275" spans="5:6" x14ac:dyDescent="0.25">
      <c r="E4275" s="2">
        <f t="shared" ca="1" si="132"/>
        <v>0.7442509806326546</v>
      </c>
      <c r="F4275" s="5">
        <f t="shared" ca="1" si="133"/>
        <v>13.635587084985326</v>
      </c>
    </row>
    <row r="4276" spans="5:6" x14ac:dyDescent="0.25">
      <c r="E4276" s="2">
        <f t="shared" ca="1" si="132"/>
        <v>0.3686503680227724</v>
      </c>
      <c r="F4276" s="5">
        <f t="shared" ca="1" si="133"/>
        <v>4.5989547801164692</v>
      </c>
    </row>
    <row r="4277" spans="5:6" x14ac:dyDescent="0.25">
      <c r="E4277" s="2">
        <f t="shared" ca="1" si="132"/>
        <v>0.9438365124790784</v>
      </c>
      <c r="F4277" s="5">
        <f t="shared" ca="1" si="133"/>
        <v>28.794884214611798</v>
      </c>
    </row>
    <row r="4278" spans="5:6" x14ac:dyDescent="0.25">
      <c r="E4278" s="2">
        <f t="shared" ca="1" si="132"/>
        <v>0.61813976531232051</v>
      </c>
      <c r="F4278" s="5">
        <f t="shared" ca="1" si="133"/>
        <v>9.6270061510611153</v>
      </c>
    </row>
    <row r="4279" spans="5:6" x14ac:dyDescent="0.25">
      <c r="E4279" s="2">
        <f t="shared" ca="1" si="132"/>
        <v>1.7909158938919867E-2</v>
      </c>
      <c r="F4279" s="5">
        <f t="shared" ca="1" si="133"/>
        <v>0.18071468733923893</v>
      </c>
    </row>
    <row r="4280" spans="5:6" x14ac:dyDescent="0.25">
      <c r="E4280" s="2">
        <f t="shared" ca="1" si="132"/>
        <v>7.2901434653422581E-2</v>
      </c>
      <c r="F4280" s="5">
        <f t="shared" ca="1" si="133"/>
        <v>0.75695391833910308</v>
      </c>
    </row>
    <row r="4281" spans="5:6" x14ac:dyDescent="0.25">
      <c r="E4281" s="2">
        <f t="shared" ca="1" si="132"/>
        <v>5.304712033187331E-2</v>
      </c>
      <c r="F4281" s="5">
        <f t="shared" ca="1" si="133"/>
        <v>0.54505944512222104</v>
      </c>
    </row>
    <row r="4282" spans="5:6" x14ac:dyDescent="0.25">
      <c r="E4282" s="2">
        <f t="shared" ca="1" si="132"/>
        <v>0.66815714536740112</v>
      </c>
      <c r="F4282" s="5">
        <f t="shared" ca="1" si="133"/>
        <v>11.030937515412621</v>
      </c>
    </row>
    <row r="4283" spans="5:6" x14ac:dyDescent="0.25">
      <c r="E4283" s="2">
        <f t="shared" ca="1" si="132"/>
        <v>0.85905301287644842</v>
      </c>
      <c r="F4283" s="5">
        <f t="shared" ca="1" si="133"/>
        <v>19.593714371485124</v>
      </c>
    </row>
    <row r="4284" spans="5:6" x14ac:dyDescent="0.25">
      <c r="E4284" s="2">
        <f t="shared" ca="1" si="132"/>
        <v>0.40306630661033527</v>
      </c>
      <c r="F4284" s="5">
        <f t="shared" ca="1" si="133"/>
        <v>5.1594923810682891</v>
      </c>
    </row>
    <row r="4285" spans="5:6" x14ac:dyDescent="0.25">
      <c r="E4285" s="2">
        <f t="shared" ca="1" si="132"/>
        <v>0.9882983708076899</v>
      </c>
      <c r="F4285" s="5">
        <f t="shared" ca="1" si="133"/>
        <v>44.480271996664271</v>
      </c>
    </row>
    <row r="4286" spans="5:6" x14ac:dyDescent="0.25">
      <c r="E4286" s="2">
        <f t="shared" ca="1" si="132"/>
        <v>0.50853912583834149</v>
      </c>
      <c r="F4286" s="5">
        <f t="shared" ca="1" si="133"/>
        <v>7.1037294752457925</v>
      </c>
    </row>
    <row r="4287" spans="5:6" x14ac:dyDescent="0.25">
      <c r="E4287" s="2">
        <f t="shared" ca="1" si="132"/>
        <v>0.41553859698950857</v>
      </c>
      <c r="F4287" s="5">
        <f t="shared" ca="1" si="133"/>
        <v>5.3706453444969799</v>
      </c>
    </row>
    <row r="4288" spans="5:6" x14ac:dyDescent="0.25">
      <c r="E4288" s="2">
        <f t="shared" ca="1" si="132"/>
        <v>0.12207225482417816</v>
      </c>
      <c r="F4288" s="5">
        <f t="shared" ca="1" si="133"/>
        <v>1.3019098352178009</v>
      </c>
    </row>
    <row r="4289" spans="5:6" x14ac:dyDescent="0.25">
      <c r="E4289" s="2">
        <f t="shared" ca="1" si="132"/>
        <v>7.12328508079898E-2</v>
      </c>
      <c r="F4289" s="5">
        <f t="shared" ca="1" si="133"/>
        <v>0.73897218310939206</v>
      </c>
    </row>
    <row r="4290" spans="5:6" x14ac:dyDescent="0.25">
      <c r="E4290" s="2">
        <f t="shared" ca="1" si="132"/>
        <v>0.10411526758772893</v>
      </c>
      <c r="F4290" s="5">
        <f t="shared" ca="1" si="133"/>
        <v>1.0994352114422841</v>
      </c>
    </row>
    <row r="4291" spans="5:6" x14ac:dyDescent="0.25">
      <c r="E4291" s="2">
        <f t="shared" ref="E4291:E4354" ca="1" si="134">RAND()</f>
        <v>0.36374717048478844</v>
      </c>
      <c r="F4291" s="5">
        <f t="shared" ca="1" si="133"/>
        <v>4.5215926395210797</v>
      </c>
    </row>
    <row r="4292" spans="5:6" x14ac:dyDescent="0.25">
      <c r="E4292" s="2">
        <f t="shared" ca="1" si="134"/>
        <v>0.98102280400704522</v>
      </c>
      <c r="F4292" s="5">
        <f t="shared" ref="F4292:F4355" ca="1" si="135">-LN(1-E4292)/$C$3</f>
        <v>39.645172315427352</v>
      </c>
    </row>
    <row r="4293" spans="5:6" x14ac:dyDescent="0.25">
      <c r="E4293" s="2">
        <f t="shared" ca="1" si="134"/>
        <v>0.18458571175289662</v>
      </c>
      <c r="F4293" s="5">
        <f t="shared" ca="1" si="135"/>
        <v>2.0405896575921307</v>
      </c>
    </row>
    <row r="4294" spans="5:6" x14ac:dyDescent="0.25">
      <c r="E4294" s="2">
        <f t="shared" ca="1" si="134"/>
        <v>0.965347170997644</v>
      </c>
      <c r="F4294" s="5">
        <f t="shared" ca="1" si="135"/>
        <v>33.623759115893641</v>
      </c>
    </row>
    <row r="4295" spans="5:6" x14ac:dyDescent="0.25">
      <c r="E4295" s="2">
        <f t="shared" ca="1" si="134"/>
        <v>0.62033774408984521</v>
      </c>
      <c r="F4295" s="5">
        <f t="shared" ca="1" si="135"/>
        <v>9.6847322171526731</v>
      </c>
    </row>
    <row r="4296" spans="5:6" x14ac:dyDescent="0.25">
      <c r="E4296" s="2">
        <f t="shared" ca="1" si="134"/>
        <v>0.55954205916531896</v>
      </c>
      <c r="F4296" s="5">
        <f t="shared" ca="1" si="135"/>
        <v>8.1994031867596426</v>
      </c>
    </row>
    <row r="4297" spans="5:6" x14ac:dyDescent="0.25">
      <c r="E4297" s="2">
        <f t="shared" ca="1" si="134"/>
        <v>0.66514411731044343</v>
      </c>
      <c r="F4297" s="5">
        <f t="shared" ca="1" si="135"/>
        <v>10.940550406467342</v>
      </c>
    </row>
    <row r="4298" spans="5:6" x14ac:dyDescent="0.25">
      <c r="E4298" s="2">
        <f t="shared" ca="1" si="134"/>
        <v>0.46566852770131073</v>
      </c>
      <c r="F4298" s="5">
        <f t="shared" ca="1" si="135"/>
        <v>6.2673889795626145</v>
      </c>
    </row>
    <row r="4299" spans="5:6" x14ac:dyDescent="0.25">
      <c r="E4299" s="2">
        <f t="shared" ca="1" si="134"/>
        <v>0.95651576704088603</v>
      </c>
      <c r="F4299" s="5">
        <f t="shared" ca="1" si="135"/>
        <v>31.353568673022831</v>
      </c>
    </row>
    <row r="4300" spans="5:6" x14ac:dyDescent="0.25">
      <c r="E4300" s="2">
        <f t="shared" ca="1" si="134"/>
        <v>0.2294212599138058</v>
      </c>
      <c r="F4300" s="5">
        <f t="shared" ca="1" si="135"/>
        <v>2.6061343595057651</v>
      </c>
    </row>
    <row r="4301" spans="5:6" x14ac:dyDescent="0.25">
      <c r="E4301" s="2">
        <f t="shared" ca="1" si="134"/>
        <v>0.84375242752686674</v>
      </c>
      <c r="F4301" s="5">
        <f t="shared" ca="1" si="135"/>
        <v>18.563135266582609</v>
      </c>
    </row>
    <row r="4302" spans="5:6" x14ac:dyDescent="0.25">
      <c r="E4302" s="2">
        <f t="shared" ca="1" si="134"/>
        <v>0.59432969775340549</v>
      </c>
      <c r="F4302" s="5">
        <f t="shared" ca="1" si="135"/>
        <v>9.0221451271455955</v>
      </c>
    </row>
    <row r="4303" spans="5:6" x14ac:dyDescent="0.25">
      <c r="E4303" s="2">
        <f t="shared" ca="1" si="134"/>
        <v>0.18874725482048305</v>
      </c>
      <c r="F4303" s="5">
        <f t="shared" ca="1" si="135"/>
        <v>2.0917562708109796</v>
      </c>
    </row>
    <row r="4304" spans="5:6" x14ac:dyDescent="0.25">
      <c r="E4304" s="2">
        <f t="shared" ca="1" si="134"/>
        <v>0.20753121832739563</v>
      </c>
      <c r="F4304" s="5">
        <f t="shared" ca="1" si="135"/>
        <v>2.3260216621781966</v>
      </c>
    </row>
    <row r="4305" spans="5:6" x14ac:dyDescent="0.25">
      <c r="E4305" s="2">
        <f t="shared" ca="1" si="134"/>
        <v>0.7812450798071322</v>
      </c>
      <c r="F4305" s="5">
        <f t="shared" ca="1" si="135"/>
        <v>15.198032616871085</v>
      </c>
    </row>
    <row r="4306" spans="5:6" x14ac:dyDescent="0.25">
      <c r="E4306" s="2">
        <f t="shared" ca="1" si="134"/>
        <v>0.86579151618842176</v>
      </c>
      <c r="F4306" s="5">
        <f t="shared" ca="1" si="135"/>
        <v>20.083608387707397</v>
      </c>
    </row>
    <row r="4307" spans="5:6" x14ac:dyDescent="0.25">
      <c r="E4307" s="2">
        <f t="shared" ca="1" si="134"/>
        <v>0.47245657163865207</v>
      </c>
      <c r="F4307" s="5">
        <f t="shared" ca="1" si="135"/>
        <v>6.3952408837362746</v>
      </c>
    </row>
    <row r="4308" spans="5:6" x14ac:dyDescent="0.25">
      <c r="E4308" s="2">
        <f t="shared" ca="1" si="134"/>
        <v>0.27212155134895788</v>
      </c>
      <c r="F4308" s="5">
        <f t="shared" ca="1" si="135"/>
        <v>3.1762121086452693</v>
      </c>
    </row>
    <row r="4309" spans="5:6" x14ac:dyDescent="0.25">
      <c r="E4309" s="2">
        <f t="shared" ca="1" si="134"/>
        <v>0.41667874786603787</v>
      </c>
      <c r="F4309" s="5">
        <f t="shared" ca="1" si="135"/>
        <v>5.390172115746485</v>
      </c>
    </row>
    <row r="4310" spans="5:6" x14ac:dyDescent="0.25">
      <c r="E4310" s="2">
        <f t="shared" ca="1" si="134"/>
        <v>0.3290145751804604</v>
      </c>
      <c r="F4310" s="5">
        <f t="shared" ca="1" si="135"/>
        <v>3.9900786382679008</v>
      </c>
    </row>
    <row r="4311" spans="5:6" x14ac:dyDescent="0.25">
      <c r="E4311" s="2">
        <f t="shared" ca="1" si="134"/>
        <v>0.41971666854507428</v>
      </c>
      <c r="F4311" s="5">
        <f t="shared" ca="1" si="135"/>
        <v>5.4423879221168612</v>
      </c>
    </row>
    <row r="4312" spans="5:6" x14ac:dyDescent="0.25">
      <c r="E4312" s="2">
        <f t="shared" ca="1" si="134"/>
        <v>0.96229371271424824</v>
      </c>
      <c r="F4312" s="5">
        <f t="shared" ca="1" si="135"/>
        <v>32.779284269276417</v>
      </c>
    </row>
    <row r="4313" spans="5:6" x14ac:dyDescent="0.25">
      <c r="E4313" s="2">
        <f t="shared" ca="1" si="134"/>
        <v>0.22669529038625824</v>
      </c>
      <c r="F4313" s="5">
        <f t="shared" ca="1" si="135"/>
        <v>2.5708211710541131</v>
      </c>
    </row>
    <row r="4314" spans="5:6" x14ac:dyDescent="0.25">
      <c r="E4314" s="2">
        <f t="shared" ca="1" si="134"/>
        <v>0.89477355068393449</v>
      </c>
      <c r="F4314" s="5">
        <f t="shared" ca="1" si="135"/>
        <v>22.516405909248419</v>
      </c>
    </row>
    <row r="4315" spans="5:6" x14ac:dyDescent="0.25">
      <c r="E4315" s="2">
        <f t="shared" ca="1" si="134"/>
        <v>0.3042623825994536</v>
      </c>
      <c r="F4315" s="5">
        <f t="shared" ca="1" si="135"/>
        <v>3.627826762184573</v>
      </c>
    </row>
    <row r="4316" spans="5:6" x14ac:dyDescent="0.25">
      <c r="E4316" s="2">
        <f t="shared" ca="1" si="134"/>
        <v>0.4884650318017163</v>
      </c>
      <c r="F4316" s="5">
        <f t="shared" ca="1" si="135"/>
        <v>6.7033933190315418</v>
      </c>
    </row>
    <row r="4317" spans="5:6" x14ac:dyDescent="0.25">
      <c r="E4317" s="2">
        <f t="shared" ca="1" si="134"/>
        <v>0.92325862164861872</v>
      </c>
      <c r="F4317" s="5">
        <f t="shared" ca="1" si="135"/>
        <v>25.673142330087448</v>
      </c>
    </row>
    <row r="4318" spans="5:6" x14ac:dyDescent="0.25">
      <c r="E4318" s="2">
        <f t="shared" ca="1" si="134"/>
        <v>0.92280659109503338</v>
      </c>
      <c r="F4318" s="5">
        <f t="shared" ca="1" si="135"/>
        <v>25.614412024748905</v>
      </c>
    </row>
    <row r="4319" spans="5:6" x14ac:dyDescent="0.25">
      <c r="E4319" s="2">
        <f t="shared" ca="1" si="134"/>
        <v>0.93886825187279221</v>
      </c>
      <c r="F4319" s="5">
        <f t="shared" ca="1" si="135"/>
        <v>27.947239384714752</v>
      </c>
    </row>
    <row r="4320" spans="5:6" x14ac:dyDescent="0.25">
      <c r="E4320" s="2">
        <f t="shared" ca="1" si="134"/>
        <v>0.51152359162000327</v>
      </c>
      <c r="F4320" s="5">
        <f t="shared" ca="1" si="135"/>
        <v>7.1646410266754623</v>
      </c>
    </row>
    <row r="4321" spans="5:6" x14ac:dyDescent="0.25">
      <c r="E4321" s="2">
        <f t="shared" ca="1" si="134"/>
        <v>2.9046866912583402E-2</v>
      </c>
      <c r="F4321" s="5">
        <f t="shared" ca="1" si="135"/>
        <v>0.29477078500981163</v>
      </c>
    </row>
    <row r="4322" spans="5:6" x14ac:dyDescent="0.25">
      <c r="E4322" s="2">
        <f t="shared" ca="1" si="134"/>
        <v>0.17189188610719652</v>
      </c>
      <c r="F4322" s="5">
        <f t="shared" ca="1" si="135"/>
        <v>1.8861156078639889</v>
      </c>
    </row>
    <row r="4323" spans="5:6" x14ac:dyDescent="0.25">
      <c r="E4323" s="2">
        <f t="shared" ca="1" si="134"/>
        <v>9.3346469174842905E-2</v>
      </c>
      <c r="F4323" s="5">
        <f t="shared" ca="1" si="135"/>
        <v>0.97994896525645203</v>
      </c>
    </row>
    <row r="4324" spans="5:6" x14ac:dyDescent="0.25">
      <c r="E4324" s="2">
        <f t="shared" ca="1" si="134"/>
        <v>0.24880523378786301</v>
      </c>
      <c r="F4324" s="5">
        <f t="shared" ca="1" si="135"/>
        <v>2.8609031834859455</v>
      </c>
    </row>
    <row r="4325" spans="5:6" x14ac:dyDescent="0.25">
      <c r="E4325" s="2">
        <f t="shared" ca="1" si="134"/>
        <v>0.71614698694232659</v>
      </c>
      <c r="F4325" s="5">
        <f t="shared" ca="1" si="135"/>
        <v>12.592987344572398</v>
      </c>
    </row>
    <row r="4326" spans="5:6" x14ac:dyDescent="0.25">
      <c r="E4326" s="2">
        <f t="shared" ca="1" si="134"/>
        <v>0.86898381531011226</v>
      </c>
      <c r="F4326" s="5">
        <f t="shared" ca="1" si="135"/>
        <v>20.324344161612668</v>
      </c>
    </row>
    <row r="4327" spans="5:6" x14ac:dyDescent="0.25">
      <c r="E4327" s="2">
        <f t="shared" ca="1" si="134"/>
        <v>0.45943450764727045</v>
      </c>
      <c r="F4327" s="5">
        <f t="shared" ca="1" si="135"/>
        <v>6.1513947930306312</v>
      </c>
    </row>
    <row r="4328" spans="5:6" x14ac:dyDescent="0.25">
      <c r="E4328" s="2">
        <f t="shared" ca="1" si="134"/>
        <v>0.91943947340779975</v>
      </c>
      <c r="F4328" s="5">
        <f t="shared" ca="1" si="135"/>
        <v>25.187464939472125</v>
      </c>
    </row>
    <row r="4329" spans="5:6" x14ac:dyDescent="0.25">
      <c r="E4329" s="2">
        <f t="shared" ca="1" si="134"/>
        <v>0.91449740593958007</v>
      </c>
      <c r="F4329" s="5">
        <f t="shared" ca="1" si="135"/>
        <v>24.592085636117151</v>
      </c>
    </row>
    <row r="4330" spans="5:6" x14ac:dyDescent="0.25">
      <c r="E4330" s="2">
        <f t="shared" ca="1" si="134"/>
        <v>0.6202106794017318</v>
      </c>
      <c r="F4330" s="5">
        <f t="shared" ca="1" si="135"/>
        <v>9.6813859948725565</v>
      </c>
    </row>
    <row r="4331" spans="5:6" x14ac:dyDescent="0.25">
      <c r="E4331" s="2">
        <f t="shared" ca="1" si="134"/>
        <v>0.1714436846984313</v>
      </c>
      <c r="F4331" s="5">
        <f t="shared" ca="1" si="135"/>
        <v>1.8807047182257242</v>
      </c>
    </row>
    <row r="4332" spans="5:6" x14ac:dyDescent="0.25">
      <c r="E4332" s="2">
        <f t="shared" ca="1" si="134"/>
        <v>0.85869663822692011</v>
      </c>
      <c r="F4332" s="5">
        <f t="shared" ca="1" si="135"/>
        <v>19.568461978331321</v>
      </c>
    </row>
    <row r="4333" spans="5:6" x14ac:dyDescent="0.25">
      <c r="E4333" s="2">
        <f t="shared" ca="1" si="134"/>
        <v>0.77825229421947839</v>
      </c>
      <c r="F4333" s="5">
        <f t="shared" ca="1" si="135"/>
        <v>15.062150038188131</v>
      </c>
    </row>
    <row r="4334" spans="5:6" x14ac:dyDescent="0.25">
      <c r="E4334" s="2">
        <f t="shared" ca="1" si="134"/>
        <v>0.15287509815149602</v>
      </c>
      <c r="F4334" s="5">
        <f t="shared" ca="1" si="135"/>
        <v>1.6590713139010875</v>
      </c>
    </row>
    <row r="4335" spans="5:6" x14ac:dyDescent="0.25">
      <c r="E4335" s="2">
        <f t="shared" ca="1" si="134"/>
        <v>7.3625846299148368E-2</v>
      </c>
      <c r="F4335" s="5">
        <f t="shared" ca="1" si="135"/>
        <v>0.7647707227103504</v>
      </c>
    </row>
    <row r="4336" spans="5:6" x14ac:dyDescent="0.25">
      <c r="E4336" s="2">
        <f t="shared" ca="1" si="134"/>
        <v>4.5042788411369994E-2</v>
      </c>
      <c r="F4336" s="5">
        <f t="shared" ca="1" si="135"/>
        <v>0.46088744124399328</v>
      </c>
    </row>
    <row r="4337" spans="5:6" x14ac:dyDescent="0.25">
      <c r="E4337" s="2">
        <f t="shared" ca="1" si="134"/>
        <v>0.87380460315646757</v>
      </c>
      <c r="F4337" s="5">
        <f t="shared" ca="1" si="135"/>
        <v>20.699238046311248</v>
      </c>
    </row>
    <row r="4338" spans="5:6" x14ac:dyDescent="0.25">
      <c r="E4338" s="2">
        <f t="shared" ca="1" si="134"/>
        <v>0.97631403695751451</v>
      </c>
      <c r="F4338" s="5">
        <f t="shared" ca="1" si="135"/>
        <v>37.428726829945511</v>
      </c>
    </row>
    <row r="4339" spans="5:6" x14ac:dyDescent="0.25">
      <c r="E4339" s="2">
        <f t="shared" ca="1" si="134"/>
        <v>0.69473691302970875</v>
      </c>
      <c r="F4339" s="5">
        <f t="shared" ca="1" si="135"/>
        <v>11.865812939527949</v>
      </c>
    </row>
    <row r="4340" spans="5:6" x14ac:dyDescent="0.25">
      <c r="E4340" s="2">
        <f t="shared" ca="1" si="134"/>
        <v>0.48275163192127069</v>
      </c>
      <c r="F4340" s="5">
        <f t="shared" ca="1" si="135"/>
        <v>6.5923211735666838</v>
      </c>
    </row>
    <row r="4341" spans="5:6" x14ac:dyDescent="0.25">
      <c r="E4341" s="2">
        <f t="shared" ca="1" si="134"/>
        <v>0.94140019193207847</v>
      </c>
      <c r="F4341" s="5">
        <f t="shared" ca="1" si="135"/>
        <v>28.370238576959753</v>
      </c>
    </row>
    <row r="4342" spans="5:6" x14ac:dyDescent="0.25">
      <c r="E4342" s="2">
        <f t="shared" ca="1" si="134"/>
        <v>0.59810783225299702</v>
      </c>
      <c r="F4342" s="5">
        <f t="shared" ca="1" si="135"/>
        <v>9.1157146578106403</v>
      </c>
    </row>
    <row r="4343" spans="5:6" x14ac:dyDescent="0.25">
      <c r="E4343" s="2">
        <f t="shared" ca="1" si="134"/>
        <v>0.80654841420823598</v>
      </c>
      <c r="F4343" s="5">
        <f t="shared" ca="1" si="135"/>
        <v>16.427280004447422</v>
      </c>
    </row>
    <row r="4344" spans="5:6" x14ac:dyDescent="0.25">
      <c r="E4344" s="2">
        <f t="shared" ca="1" si="134"/>
        <v>0.31442657091327419</v>
      </c>
      <c r="F4344" s="5">
        <f t="shared" ca="1" si="135"/>
        <v>3.7749966815739837</v>
      </c>
    </row>
    <row r="4345" spans="5:6" x14ac:dyDescent="0.25">
      <c r="E4345" s="2">
        <f t="shared" ca="1" si="134"/>
        <v>0.11379583782028369</v>
      </c>
      <c r="F4345" s="5">
        <f t="shared" ca="1" si="135"/>
        <v>1.2080792356820114</v>
      </c>
    </row>
    <row r="4346" spans="5:6" x14ac:dyDescent="0.25">
      <c r="E4346" s="2">
        <f t="shared" ca="1" si="134"/>
        <v>0.75722073897821973</v>
      </c>
      <c r="F4346" s="5">
        <f t="shared" ca="1" si="135"/>
        <v>14.156026393354647</v>
      </c>
    </row>
    <row r="4347" spans="5:6" x14ac:dyDescent="0.25">
      <c r="E4347" s="2">
        <f t="shared" ca="1" si="134"/>
        <v>0.89962594671779172</v>
      </c>
      <c r="F4347" s="5">
        <f t="shared" ca="1" si="135"/>
        <v>22.988515385683257</v>
      </c>
    </row>
    <row r="4348" spans="5:6" x14ac:dyDescent="0.25">
      <c r="E4348" s="2">
        <f t="shared" ca="1" si="134"/>
        <v>0.20653280812424279</v>
      </c>
      <c r="F4348" s="5">
        <f t="shared" ca="1" si="135"/>
        <v>2.3134308596274997</v>
      </c>
    </row>
    <row r="4349" spans="5:6" x14ac:dyDescent="0.25">
      <c r="E4349" s="2">
        <f t="shared" ca="1" si="134"/>
        <v>8.9443116746557916E-2</v>
      </c>
      <c r="F4349" s="5">
        <f t="shared" ca="1" si="135"/>
        <v>0.93698907023005129</v>
      </c>
    </row>
    <row r="4350" spans="5:6" x14ac:dyDescent="0.25">
      <c r="E4350" s="2">
        <f t="shared" ca="1" si="134"/>
        <v>0.90152795300353605</v>
      </c>
      <c r="F4350" s="5">
        <f t="shared" ca="1" si="135"/>
        <v>23.179825579171276</v>
      </c>
    </row>
    <row r="4351" spans="5:6" x14ac:dyDescent="0.25">
      <c r="E4351" s="2">
        <f t="shared" ca="1" si="134"/>
        <v>0.86483524980348447</v>
      </c>
      <c r="F4351" s="5">
        <f t="shared" ca="1" si="135"/>
        <v>20.012608727660812</v>
      </c>
    </row>
    <row r="4352" spans="5:6" x14ac:dyDescent="0.25">
      <c r="E4352" s="2">
        <f t="shared" ca="1" si="134"/>
        <v>0.94239181135708949</v>
      </c>
      <c r="F4352" s="5">
        <f t="shared" ca="1" si="135"/>
        <v>28.540905574452079</v>
      </c>
    </row>
    <row r="4353" spans="5:6" x14ac:dyDescent="0.25">
      <c r="E4353" s="2">
        <f t="shared" ca="1" si="134"/>
        <v>9.2522027275547924E-2</v>
      </c>
      <c r="F4353" s="5">
        <f t="shared" ca="1" si="135"/>
        <v>0.97085985617655224</v>
      </c>
    </row>
    <row r="4354" spans="5:6" x14ac:dyDescent="0.25">
      <c r="E4354" s="2">
        <f t="shared" ca="1" si="134"/>
        <v>0.56771821897312669</v>
      </c>
      <c r="F4354" s="5">
        <f t="shared" ca="1" si="135"/>
        <v>8.3867763247868794</v>
      </c>
    </row>
    <row r="4355" spans="5:6" x14ac:dyDescent="0.25">
      <c r="E4355" s="2">
        <f t="shared" ref="E4355:E4418" ca="1" si="136">RAND()</f>
        <v>0.19721477578286151</v>
      </c>
      <c r="F4355" s="5">
        <f t="shared" ca="1" si="135"/>
        <v>2.1966806753932566</v>
      </c>
    </row>
    <row r="4356" spans="5:6" x14ac:dyDescent="0.25">
      <c r="E4356" s="2">
        <f t="shared" ca="1" si="136"/>
        <v>0.28045463418960193</v>
      </c>
      <c r="F4356" s="5">
        <f t="shared" ref="F4356:F4419" ca="1" si="137">-LN(1-E4356)/$C$3</f>
        <v>3.2913570278639082</v>
      </c>
    </row>
    <row r="4357" spans="5:6" x14ac:dyDescent="0.25">
      <c r="E4357" s="2">
        <f t="shared" ca="1" si="136"/>
        <v>9.2041886177641974E-2</v>
      </c>
      <c r="F4357" s="5">
        <f t="shared" ca="1" si="137"/>
        <v>0.96557031596459986</v>
      </c>
    </row>
    <row r="4358" spans="5:6" x14ac:dyDescent="0.25">
      <c r="E4358" s="2">
        <f t="shared" ca="1" si="136"/>
        <v>0.95622566640599904</v>
      </c>
      <c r="F4358" s="5">
        <f t="shared" ca="1" si="137"/>
        <v>31.287076243641128</v>
      </c>
    </row>
    <row r="4359" spans="5:6" x14ac:dyDescent="0.25">
      <c r="E4359" s="2">
        <f t="shared" ca="1" si="136"/>
        <v>0.31317403029611202</v>
      </c>
      <c r="F4359" s="5">
        <f t="shared" ca="1" si="137"/>
        <v>3.7567433805883237</v>
      </c>
    </row>
    <row r="4360" spans="5:6" x14ac:dyDescent="0.25">
      <c r="E4360" s="2">
        <f t="shared" ca="1" si="136"/>
        <v>0.83844820335942361</v>
      </c>
      <c r="F4360" s="5">
        <f t="shared" ca="1" si="137"/>
        <v>18.229294655071357</v>
      </c>
    </row>
    <row r="4361" spans="5:6" x14ac:dyDescent="0.25">
      <c r="E4361" s="2">
        <f t="shared" ca="1" si="136"/>
        <v>0.83290395623553926</v>
      </c>
      <c r="F4361" s="5">
        <f t="shared" ca="1" si="137"/>
        <v>17.891865195170762</v>
      </c>
    </row>
    <row r="4362" spans="5:6" x14ac:dyDescent="0.25">
      <c r="E4362" s="2">
        <f t="shared" ca="1" si="136"/>
        <v>0.48647569460532769</v>
      </c>
      <c r="F4362" s="5">
        <f t="shared" ca="1" si="137"/>
        <v>6.6645791793003966</v>
      </c>
    </row>
    <row r="4363" spans="5:6" x14ac:dyDescent="0.25">
      <c r="E4363" s="2">
        <f t="shared" ca="1" si="136"/>
        <v>0.21381083933920109</v>
      </c>
      <c r="F4363" s="5">
        <f t="shared" ca="1" si="137"/>
        <v>2.4055785308916566</v>
      </c>
    </row>
    <row r="4364" spans="5:6" x14ac:dyDescent="0.25">
      <c r="E4364" s="2">
        <f t="shared" ca="1" si="136"/>
        <v>0.10466633108551049</v>
      </c>
      <c r="F4364" s="5">
        <f t="shared" ca="1" si="137"/>
        <v>1.1055881575571618</v>
      </c>
    </row>
    <row r="4365" spans="5:6" x14ac:dyDescent="0.25">
      <c r="E4365" s="2">
        <f t="shared" ca="1" si="136"/>
        <v>0.18018750336050826</v>
      </c>
      <c r="F4365" s="5">
        <f t="shared" ca="1" si="137"/>
        <v>1.986796275058907</v>
      </c>
    </row>
    <row r="4366" spans="5:6" x14ac:dyDescent="0.25">
      <c r="E4366" s="2">
        <f t="shared" ca="1" si="136"/>
        <v>0.20852880052426637</v>
      </c>
      <c r="F4366" s="5">
        <f t="shared" ca="1" si="137"/>
        <v>2.338617875931805</v>
      </c>
    </row>
    <row r="4367" spans="5:6" x14ac:dyDescent="0.25">
      <c r="E4367" s="2">
        <f t="shared" ca="1" si="136"/>
        <v>0.86028242256449194</v>
      </c>
      <c r="F4367" s="5">
        <f t="shared" ca="1" si="137"/>
        <v>19.681321979033271</v>
      </c>
    </row>
    <row r="4368" spans="5:6" x14ac:dyDescent="0.25">
      <c r="E4368" s="2">
        <f t="shared" ca="1" si="136"/>
        <v>0.27421416007025368</v>
      </c>
      <c r="F4368" s="5">
        <f t="shared" ca="1" si="137"/>
        <v>3.2050029399702789</v>
      </c>
    </row>
    <row r="4369" spans="5:6" x14ac:dyDescent="0.25">
      <c r="E4369" s="2">
        <f t="shared" ca="1" si="136"/>
        <v>0.44532223885066025</v>
      </c>
      <c r="F4369" s="5">
        <f t="shared" ca="1" si="137"/>
        <v>5.8936794439700462</v>
      </c>
    </row>
    <row r="4370" spans="5:6" x14ac:dyDescent="0.25">
      <c r="E4370" s="2">
        <f t="shared" ca="1" si="136"/>
        <v>0.9008842012373407</v>
      </c>
      <c r="F4370" s="5">
        <f t="shared" ca="1" si="137"/>
        <v>23.114664279241506</v>
      </c>
    </row>
    <row r="4371" spans="5:6" x14ac:dyDescent="0.25">
      <c r="E4371" s="2">
        <f t="shared" ca="1" si="136"/>
        <v>0.34524384416469212</v>
      </c>
      <c r="F4371" s="5">
        <f t="shared" ca="1" si="137"/>
        <v>4.2349239382819119</v>
      </c>
    </row>
    <row r="4372" spans="5:6" x14ac:dyDescent="0.25">
      <c r="E4372" s="2">
        <f t="shared" ca="1" si="136"/>
        <v>0.746309695523102</v>
      </c>
      <c r="F4372" s="5">
        <f t="shared" ca="1" si="137"/>
        <v>13.716410295955495</v>
      </c>
    </row>
    <row r="4373" spans="5:6" x14ac:dyDescent="0.25">
      <c r="E4373" s="2">
        <f t="shared" ca="1" si="136"/>
        <v>0.17233401144146088</v>
      </c>
      <c r="F4373" s="5">
        <f t="shared" ca="1" si="137"/>
        <v>1.8914560144341559</v>
      </c>
    </row>
    <row r="4374" spans="5:6" x14ac:dyDescent="0.25">
      <c r="E4374" s="2">
        <f t="shared" ca="1" si="136"/>
        <v>0.60162473246242876</v>
      </c>
      <c r="F4374" s="5">
        <f t="shared" ca="1" si="137"/>
        <v>9.2036083467267193</v>
      </c>
    </row>
    <row r="4375" spans="5:6" x14ac:dyDescent="0.25">
      <c r="E4375" s="2">
        <f t="shared" ca="1" si="136"/>
        <v>0.53116785802420852</v>
      </c>
      <c r="F4375" s="5">
        <f t="shared" ca="1" si="137"/>
        <v>7.5751048083456674</v>
      </c>
    </row>
    <row r="4376" spans="5:6" x14ac:dyDescent="0.25">
      <c r="E4376" s="2">
        <f t="shared" ca="1" si="136"/>
        <v>0.22344437006801099</v>
      </c>
      <c r="F4376" s="5">
        <f t="shared" ca="1" si="137"/>
        <v>2.5288699706388171</v>
      </c>
    </row>
    <row r="4377" spans="5:6" x14ac:dyDescent="0.25">
      <c r="E4377" s="2">
        <f t="shared" ca="1" si="136"/>
        <v>0.39531955137874297</v>
      </c>
      <c r="F4377" s="5">
        <f t="shared" ca="1" si="137"/>
        <v>5.0305514458674834</v>
      </c>
    </row>
    <row r="4378" spans="5:6" x14ac:dyDescent="0.25">
      <c r="E4378" s="2">
        <f t="shared" ca="1" si="136"/>
        <v>0.6701134788029961</v>
      </c>
      <c r="F4378" s="5">
        <f t="shared" ca="1" si="137"/>
        <v>11.090065588208263</v>
      </c>
    </row>
    <row r="4379" spans="5:6" x14ac:dyDescent="0.25">
      <c r="E4379" s="2">
        <f t="shared" ca="1" si="136"/>
        <v>0.45856950763856652</v>
      </c>
      <c r="F4379" s="5">
        <f t="shared" ca="1" si="137"/>
        <v>6.1354058207016537</v>
      </c>
    </row>
    <row r="4380" spans="5:6" x14ac:dyDescent="0.25">
      <c r="E4380" s="2">
        <f t="shared" ca="1" si="136"/>
        <v>1.0583681734537276E-2</v>
      </c>
      <c r="F4380" s="5">
        <f t="shared" ca="1" si="137"/>
        <v>0.1064008723229791</v>
      </c>
    </row>
    <row r="4381" spans="5:6" x14ac:dyDescent="0.25">
      <c r="E4381" s="2">
        <f t="shared" ca="1" si="136"/>
        <v>0.93131794606821583</v>
      </c>
      <c r="F4381" s="5">
        <f t="shared" ca="1" si="137"/>
        <v>26.782673375790633</v>
      </c>
    </row>
    <row r="4382" spans="5:6" x14ac:dyDescent="0.25">
      <c r="E4382" s="2">
        <f t="shared" ca="1" si="136"/>
        <v>2.3261682918352955E-3</v>
      </c>
      <c r="F4382" s="5">
        <f t="shared" ca="1" si="137"/>
        <v>2.3288780243076998E-2</v>
      </c>
    </row>
    <row r="4383" spans="5:6" x14ac:dyDescent="0.25">
      <c r="E4383" s="2">
        <f t="shared" ca="1" si="136"/>
        <v>0.86028870617486519</v>
      </c>
      <c r="F4383" s="5">
        <f t="shared" ca="1" si="137"/>
        <v>19.681771725714491</v>
      </c>
    </row>
    <row r="4384" spans="5:6" x14ac:dyDescent="0.25">
      <c r="E4384" s="2">
        <f t="shared" ca="1" si="136"/>
        <v>0.27617964426945696</v>
      </c>
      <c r="F4384" s="5">
        <f t="shared" ca="1" si="137"/>
        <v>3.2321204482912935</v>
      </c>
    </row>
    <row r="4385" spans="5:6" x14ac:dyDescent="0.25">
      <c r="E4385" s="2">
        <f t="shared" ca="1" si="136"/>
        <v>0.2929284728733822</v>
      </c>
      <c r="F4385" s="5">
        <f t="shared" ca="1" si="137"/>
        <v>3.4662344829254401</v>
      </c>
    </row>
    <row r="4386" spans="5:6" x14ac:dyDescent="0.25">
      <c r="E4386" s="2">
        <f t="shared" ca="1" si="136"/>
        <v>0.83623277514402028</v>
      </c>
      <c r="F4386" s="5">
        <f t="shared" ca="1" si="137"/>
        <v>18.0930922003867</v>
      </c>
    </row>
    <row r="4387" spans="5:6" x14ac:dyDescent="0.25">
      <c r="E4387" s="2">
        <f t="shared" ca="1" si="136"/>
        <v>0.43852826152131741</v>
      </c>
      <c r="F4387" s="5">
        <f t="shared" ca="1" si="137"/>
        <v>5.7719383825434853</v>
      </c>
    </row>
    <row r="4388" spans="5:6" x14ac:dyDescent="0.25">
      <c r="E4388" s="2">
        <f t="shared" ca="1" si="136"/>
        <v>0.71295533826985125</v>
      </c>
      <c r="F4388" s="5">
        <f t="shared" ca="1" si="137"/>
        <v>12.481174595449055</v>
      </c>
    </row>
    <row r="4389" spans="5:6" x14ac:dyDescent="0.25">
      <c r="E4389" s="2">
        <f t="shared" ca="1" si="136"/>
        <v>0.48250096861100966</v>
      </c>
      <c r="F4389" s="5">
        <f t="shared" ca="1" si="137"/>
        <v>6.5874762555646047</v>
      </c>
    </row>
    <row r="4390" spans="5:6" x14ac:dyDescent="0.25">
      <c r="E4390" s="2">
        <f t="shared" ca="1" si="136"/>
        <v>0.74281895193023229</v>
      </c>
      <c r="F4390" s="5">
        <f t="shared" ca="1" si="137"/>
        <v>13.579749749099189</v>
      </c>
    </row>
    <row r="4391" spans="5:6" x14ac:dyDescent="0.25">
      <c r="E4391" s="2">
        <f t="shared" ca="1" si="136"/>
        <v>0.13596874961888139</v>
      </c>
      <c r="F4391" s="5">
        <f t="shared" ca="1" si="137"/>
        <v>1.4614634140958822</v>
      </c>
    </row>
    <row r="4392" spans="5:6" x14ac:dyDescent="0.25">
      <c r="E4392" s="2">
        <f t="shared" ca="1" si="136"/>
        <v>0.79637611067833247</v>
      </c>
      <c r="F4392" s="5">
        <f t="shared" ca="1" si="137"/>
        <v>15.914806666031399</v>
      </c>
    </row>
    <row r="4393" spans="5:6" x14ac:dyDescent="0.25">
      <c r="E4393" s="2">
        <f t="shared" ca="1" si="136"/>
        <v>0.71940810310989223</v>
      </c>
      <c r="F4393" s="5">
        <f t="shared" ca="1" si="137"/>
        <v>12.708539895279406</v>
      </c>
    </row>
    <row r="4394" spans="5:6" x14ac:dyDescent="0.25">
      <c r="E4394" s="2">
        <f t="shared" ca="1" si="136"/>
        <v>0.65280169667210042</v>
      </c>
      <c r="F4394" s="5">
        <f t="shared" ca="1" si="137"/>
        <v>10.578591829362818</v>
      </c>
    </row>
    <row r="4395" spans="5:6" x14ac:dyDescent="0.25">
      <c r="E4395" s="2">
        <f t="shared" ca="1" si="136"/>
        <v>0.40965510194201538</v>
      </c>
      <c r="F4395" s="5">
        <f t="shared" ca="1" si="137"/>
        <v>5.2704833989896258</v>
      </c>
    </row>
    <row r="4396" spans="5:6" x14ac:dyDescent="0.25">
      <c r="E4396" s="2">
        <f t="shared" ca="1" si="136"/>
        <v>0.87918709845024035</v>
      </c>
      <c r="F4396" s="5">
        <f t="shared" ca="1" si="137"/>
        <v>21.135121982756271</v>
      </c>
    </row>
    <row r="4397" spans="5:6" x14ac:dyDescent="0.25">
      <c r="E4397" s="2">
        <f t="shared" ca="1" si="136"/>
        <v>0.57469685491998812</v>
      </c>
      <c r="F4397" s="5">
        <f t="shared" ca="1" si="137"/>
        <v>8.5495308178160609</v>
      </c>
    </row>
    <row r="4398" spans="5:6" x14ac:dyDescent="0.25">
      <c r="E4398" s="2">
        <f t="shared" ca="1" si="136"/>
        <v>0.25547426049797384</v>
      </c>
      <c r="F4398" s="5">
        <f t="shared" ca="1" si="137"/>
        <v>2.9500785458528331</v>
      </c>
    </row>
    <row r="4399" spans="5:6" x14ac:dyDescent="0.25">
      <c r="E4399" s="2">
        <f t="shared" ca="1" si="136"/>
        <v>0.35644206852037064</v>
      </c>
      <c r="F4399" s="5">
        <f t="shared" ca="1" si="137"/>
        <v>4.4074323038864804</v>
      </c>
    </row>
    <row r="4400" spans="5:6" x14ac:dyDescent="0.25">
      <c r="E4400" s="2">
        <f t="shared" ca="1" si="136"/>
        <v>0.86088569618305777</v>
      </c>
      <c r="F4400" s="5">
        <f t="shared" ca="1" si="137"/>
        <v>19.724593541609103</v>
      </c>
    </row>
    <row r="4401" spans="5:6" x14ac:dyDescent="0.25">
      <c r="E4401" s="2">
        <f t="shared" ca="1" si="136"/>
        <v>0.18950133913167122</v>
      </c>
      <c r="F4401" s="5">
        <f t="shared" ca="1" si="137"/>
        <v>2.101055900368535</v>
      </c>
    </row>
    <row r="4402" spans="5:6" x14ac:dyDescent="0.25">
      <c r="E4402" s="2">
        <f t="shared" ca="1" si="136"/>
        <v>0.87847421043757923</v>
      </c>
      <c r="F4402" s="5">
        <f t="shared" ca="1" si="137"/>
        <v>21.076287789524415</v>
      </c>
    </row>
    <row r="4403" spans="5:6" x14ac:dyDescent="0.25">
      <c r="E4403" s="2">
        <f t="shared" ca="1" si="136"/>
        <v>0.82879607253438659</v>
      </c>
      <c r="F4403" s="5">
        <f t="shared" ca="1" si="137"/>
        <v>17.648998747338148</v>
      </c>
    </row>
    <row r="4404" spans="5:6" x14ac:dyDescent="0.25">
      <c r="E4404" s="2">
        <f t="shared" ca="1" si="136"/>
        <v>0.86083381956288019</v>
      </c>
      <c r="F4404" s="5">
        <f t="shared" ca="1" si="137"/>
        <v>19.720865172304471</v>
      </c>
    </row>
    <row r="4405" spans="5:6" x14ac:dyDescent="0.25">
      <c r="E4405" s="2">
        <f t="shared" ca="1" si="136"/>
        <v>0.21362513115987347</v>
      </c>
      <c r="F4405" s="5">
        <f t="shared" ca="1" si="137"/>
        <v>2.4032166788244966</v>
      </c>
    </row>
    <row r="4406" spans="5:6" x14ac:dyDescent="0.25">
      <c r="E4406" s="2">
        <f t="shared" ca="1" si="136"/>
        <v>0.31626846156304</v>
      </c>
      <c r="F4406" s="5">
        <f t="shared" ca="1" si="137"/>
        <v>3.8018992606829314</v>
      </c>
    </row>
    <row r="4407" spans="5:6" x14ac:dyDescent="0.25">
      <c r="E4407" s="2">
        <f t="shared" ca="1" si="136"/>
        <v>0.54996426448560554</v>
      </c>
      <c r="F4407" s="5">
        <f t="shared" ca="1" si="137"/>
        <v>7.9842828711654779</v>
      </c>
    </row>
    <row r="4408" spans="5:6" x14ac:dyDescent="0.25">
      <c r="E4408" s="2">
        <f t="shared" ca="1" si="136"/>
        <v>0.14775587122626843</v>
      </c>
      <c r="F4408" s="5">
        <f t="shared" ca="1" si="137"/>
        <v>1.5988225707705179</v>
      </c>
    </row>
    <row r="4409" spans="5:6" x14ac:dyDescent="0.25">
      <c r="E4409" s="2">
        <f t="shared" ca="1" si="136"/>
        <v>7.1487885061368606E-2</v>
      </c>
      <c r="F4409" s="5">
        <f t="shared" ca="1" si="137"/>
        <v>0.7417185041382991</v>
      </c>
    </row>
    <row r="4410" spans="5:6" x14ac:dyDescent="0.25">
      <c r="E4410" s="2">
        <f t="shared" ca="1" si="136"/>
        <v>7.8292457220175748E-2</v>
      </c>
      <c r="F4410" s="5">
        <f t="shared" ca="1" si="137"/>
        <v>0.81527304464062322</v>
      </c>
    </row>
    <row r="4411" spans="5:6" x14ac:dyDescent="0.25">
      <c r="E4411" s="2">
        <f t="shared" ca="1" si="136"/>
        <v>0.29707845447932857</v>
      </c>
      <c r="F4411" s="5">
        <f t="shared" ca="1" si="137"/>
        <v>3.5250999294301741</v>
      </c>
    </row>
    <row r="4412" spans="5:6" x14ac:dyDescent="0.25">
      <c r="E4412" s="2">
        <f t="shared" ca="1" si="136"/>
        <v>0.8091472619760619</v>
      </c>
      <c r="F4412" s="5">
        <f t="shared" ca="1" si="137"/>
        <v>16.562531534230818</v>
      </c>
    </row>
    <row r="4413" spans="5:6" x14ac:dyDescent="0.25">
      <c r="E4413" s="2">
        <f t="shared" ca="1" si="136"/>
        <v>0.61304691195819239</v>
      </c>
      <c r="F4413" s="5">
        <f t="shared" ca="1" si="137"/>
        <v>9.4945181283024915</v>
      </c>
    </row>
    <row r="4414" spans="5:6" x14ac:dyDescent="0.25">
      <c r="E4414" s="2">
        <f t="shared" ca="1" si="136"/>
        <v>0.55468370167406356</v>
      </c>
      <c r="F4414" s="5">
        <f t="shared" ca="1" si="137"/>
        <v>8.0897046654741089</v>
      </c>
    </row>
    <row r="4415" spans="5:6" x14ac:dyDescent="0.25">
      <c r="E4415" s="2">
        <f t="shared" ca="1" si="136"/>
        <v>0.36417490362612437</v>
      </c>
      <c r="F4415" s="5">
        <f t="shared" ca="1" si="137"/>
        <v>4.5283175916447034</v>
      </c>
    </row>
    <row r="4416" spans="5:6" x14ac:dyDescent="0.25">
      <c r="E4416" s="2">
        <f t="shared" ca="1" si="136"/>
        <v>0.42565695988319607</v>
      </c>
      <c r="F4416" s="5">
        <f t="shared" ca="1" si="137"/>
        <v>5.5452843030726555</v>
      </c>
    </row>
    <row r="4417" spans="5:6" x14ac:dyDescent="0.25">
      <c r="E4417" s="2">
        <f t="shared" ca="1" si="136"/>
        <v>0.71255878017812302</v>
      </c>
      <c r="F4417" s="5">
        <f t="shared" ca="1" si="137"/>
        <v>12.467368924415249</v>
      </c>
    </row>
    <row r="4418" spans="5:6" x14ac:dyDescent="0.25">
      <c r="E4418" s="2">
        <f t="shared" ca="1" si="136"/>
        <v>0.40431492100648936</v>
      </c>
      <c r="F4418" s="5">
        <f t="shared" ca="1" si="137"/>
        <v>5.1804314251496564</v>
      </c>
    </row>
    <row r="4419" spans="5:6" x14ac:dyDescent="0.25">
      <c r="E4419" s="2">
        <f t="shared" ref="E4419:E4482" ca="1" si="138">RAND()</f>
        <v>0.35525103253532109</v>
      </c>
      <c r="F4419" s="5">
        <f t="shared" ca="1" si="137"/>
        <v>4.3889423567263766</v>
      </c>
    </row>
    <row r="4420" spans="5:6" x14ac:dyDescent="0.25">
      <c r="E4420" s="2">
        <f t="shared" ca="1" si="138"/>
        <v>0.60421337085181348</v>
      </c>
      <c r="F4420" s="5">
        <f t="shared" ref="F4420:F4483" ca="1" si="139">-LN(1-E4420)/$C$3</f>
        <v>9.2688002822313234</v>
      </c>
    </row>
    <row r="4421" spans="5:6" x14ac:dyDescent="0.25">
      <c r="E4421" s="2">
        <f t="shared" ca="1" si="138"/>
        <v>0.13326636897936817</v>
      </c>
      <c r="F4421" s="5">
        <f t="shared" ca="1" si="139"/>
        <v>1.4302358006331288</v>
      </c>
    </row>
    <row r="4422" spans="5:6" x14ac:dyDescent="0.25">
      <c r="E4422" s="2">
        <f t="shared" ca="1" si="138"/>
        <v>0.16585636055834363</v>
      </c>
      <c r="F4422" s="5">
        <f t="shared" ca="1" si="139"/>
        <v>1.8134966190684532</v>
      </c>
    </row>
    <row r="4423" spans="5:6" x14ac:dyDescent="0.25">
      <c r="E4423" s="2">
        <f t="shared" ca="1" si="138"/>
        <v>0.63650803931376343</v>
      </c>
      <c r="F4423" s="5">
        <f t="shared" ca="1" si="139"/>
        <v>10.119980986596362</v>
      </c>
    </row>
    <row r="4424" spans="5:6" x14ac:dyDescent="0.25">
      <c r="E4424" s="2">
        <f t="shared" ca="1" si="138"/>
        <v>9.9471507006671733E-2</v>
      </c>
      <c r="F4424" s="5">
        <f t="shared" ca="1" si="139"/>
        <v>1.0477347356372755</v>
      </c>
    </row>
    <row r="4425" spans="5:6" x14ac:dyDescent="0.25">
      <c r="E4425" s="2">
        <f t="shared" ca="1" si="138"/>
        <v>0.82815659628897542</v>
      </c>
      <c r="F4425" s="5">
        <f t="shared" ca="1" si="139"/>
        <v>17.611716604146885</v>
      </c>
    </row>
    <row r="4426" spans="5:6" x14ac:dyDescent="0.25">
      <c r="E4426" s="2">
        <f t="shared" ca="1" si="138"/>
        <v>0.34003690846451273</v>
      </c>
      <c r="F4426" s="5">
        <f t="shared" ca="1" si="139"/>
        <v>4.1557136744128282</v>
      </c>
    </row>
    <row r="4427" spans="5:6" x14ac:dyDescent="0.25">
      <c r="E4427" s="2">
        <f t="shared" ca="1" si="138"/>
        <v>6.4612560343957459E-2</v>
      </c>
      <c r="F4427" s="5">
        <f t="shared" ca="1" si="139"/>
        <v>0.66794461558949647</v>
      </c>
    </row>
    <row r="4428" spans="5:6" x14ac:dyDescent="0.25">
      <c r="E4428" s="2">
        <f t="shared" ca="1" si="138"/>
        <v>0.54397204433013402</v>
      </c>
      <c r="F4428" s="5">
        <f t="shared" ca="1" si="139"/>
        <v>7.8520116505333926</v>
      </c>
    </row>
    <row r="4429" spans="5:6" x14ac:dyDescent="0.25">
      <c r="E4429" s="2">
        <f t="shared" ca="1" si="138"/>
        <v>0.67038103020900686</v>
      </c>
      <c r="F4429" s="5">
        <f t="shared" ca="1" si="139"/>
        <v>11.098179286254592</v>
      </c>
    </row>
    <row r="4430" spans="5:6" x14ac:dyDescent="0.25">
      <c r="E4430" s="2">
        <f t="shared" ca="1" si="138"/>
        <v>0.82499201841268799</v>
      </c>
      <c r="F4430" s="5">
        <f t="shared" ca="1" si="139"/>
        <v>17.429236970283306</v>
      </c>
    </row>
    <row r="4431" spans="5:6" x14ac:dyDescent="0.25">
      <c r="E4431" s="2">
        <f t="shared" ca="1" si="138"/>
        <v>0.40341728799140086</v>
      </c>
      <c r="F4431" s="5">
        <f t="shared" ca="1" si="139"/>
        <v>5.1653738484632177</v>
      </c>
    </row>
    <row r="4432" spans="5:6" x14ac:dyDescent="0.25">
      <c r="E4432" s="2">
        <f t="shared" ca="1" si="138"/>
        <v>0.11087954101554609</v>
      </c>
      <c r="F4432" s="5">
        <f t="shared" ca="1" si="139"/>
        <v>1.1752255322736658</v>
      </c>
    </row>
    <row r="4433" spans="5:6" x14ac:dyDescent="0.25">
      <c r="E4433" s="2">
        <f t="shared" ca="1" si="138"/>
        <v>0.67070563469849065</v>
      </c>
      <c r="F4433" s="5">
        <f t="shared" ca="1" si="139"/>
        <v>11.10803200886485</v>
      </c>
    </row>
    <row r="4434" spans="5:6" x14ac:dyDescent="0.25">
      <c r="E4434" s="2">
        <f t="shared" ca="1" si="138"/>
        <v>0.89085217341698297</v>
      </c>
      <c r="F4434" s="5">
        <f t="shared" ca="1" si="139"/>
        <v>22.150521083876686</v>
      </c>
    </row>
    <row r="4435" spans="5:6" x14ac:dyDescent="0.25">
      <c r="E4435" s="2">
        <f t="shared" ca="1" si="138"/>
        <v>0.35712936193636036</v>
      </c>
      <c r="F4435" s="5">
        <f t="shared" ca="1" si="139"/>
        <v>4.4181175995594009</v>
      </c>
    </row>
    <row r="4436" spans="5:6" x14ac:dyDescent="0.25">
      <c r="E4436" s="2">
        <f t="shared" ca="1" si="138"/>
        <v>0.49909621269484206</v>
      </c>
      <c r="F4436" s="5">
        <f t="shared" ca="1" si="139"/>
        <v>6.9134123764663524</v>
      </c>
    </row>
    <row r="4437" spans="5:6" x14ac:dyDescent="0.25">
      <c r="E4437" s="2">
        <f t="shared" ca="1" si="138"/>
        <v>0.41778483918098441</v>
      </c>
      <c r="F4437" s="5">
        <f t="shared" ca="1" si="139"/>
        <v>5.4091520744110397</v>
      </c>
    </row>
    <row r="4438" spans="5:6" x14ac:dyDescent="0.25">
      <c r="E4438" s="2">
        <f t="shared" ca="1" si="138"/>
        <v>0.91868197829488607</v>
      </c>
      <c r="F4438" s="5">
        <f t="shared" ca="1" si="139"/>
        <v>25.093876178037632</v>
      </c>
    </row>
    <row r="4439" spans="5:6" x14ac:dyDescent="0.25">
      <c r="E4439" s="2">
        <f t="shared" ca="1" si="138"/>
        <v>0.3327804035006896</v>
      </c>
      <c r="F4439" s="5">
        <f t="shared" ca="1" si="139"/>
        <v>4.046360571169628</v>
      </c>
    </row>
    <row r="4440" spans="5:6" x14ac:dyDescent="0.25">
      <c r="E4440" s="2">
        <f t="shared" ca="1" si="138"/>
        <v>9.0160868810555406E-2</v>
      </c>
      <c r="F4440" s="5">
        <f t="shared" ca="1" si="139"/>
        <v>0.944874740111733</v>
      </c>
    </row>
    <row r="4441" spans="5:6" x14ac:dyDescent="0.25">
      <c r="E4441" s="2">
        <f t="shared" ca="1" si="138"/>
        <v>0.32380037199046585</v>
      </c>
      <c r="F4441" s="5">
        <f t="shared" ca="1" si="139"/>
        <v>3.9126693882749985</v>
      </c>
    </row>
    <row r="4442" spans="5:6" x14ac:dyDescent="0.25">
      <c r="E4442" s="2">
        <f t="shared" ca="1" si="138"/>
        <v>0.27728898502801724</v>
      </c>
      <c r="F4442" s="5">
        <f t="shared" ca="1" si="139"/>
        <v>3.2474583939246591</v>
      </c>
    </row>
    <row r="4443" spans="5:6" x14ac:dyDescent="0.25">
      <c r="E4443" s="2">
        <f t="shared" ca="1" si="138"/>
        <v>0.94732629659827072</v>
      </c>
      <c r="F4443" s="5">
        <f t="shared" ca="1" si="139"/>
        <v>29.436389346545592</v>
      </c>
    </row>
    <row r="4444" spans="5:6" x14ac:dyDescent="0.25">
      <c r="E4444" s="2">
        <f t="shared" ca="1" si="138"/>
        <v>0.12447950843591205</v>
      </c>
      <c r="F4444" s="5">
        <f t="shared" ca="1" si="139"/>
        <v>1.3293672197435331</v>
      </c>
    </row>
    <row r="4445" spans="5:6" x14ac:dyDescent="0.25">
      <c r="E4445" s="2">
        <f t="shared" ca="1" si="138"/>
        <v>0.80951360932564065</v>
      </c>
      <c r="F4445" s="5">
        <f t="shared" ca="1" si="139"/>
        <v>16.581745269969513</v>
      </c>
    </row>
    <row r="4446" spans="5:6" x14ac:dyDescent="0.25">
      <c r="E4446" s="2">
        <f t="shared" ca="1" si="138"/>
        <v>0.15992750791284815</v>
      </c>
      <c r="F4446" s="5">
        <f t="shared" ca="1" si="139"/>
        <v>1.7426709076466529</v>
      </c>
    </row>
    <row r="4447" spans="5:6" x14ac:dyDescent="0.25">
      <c r="E4447" s="2">
        <f t="shared" ca="1" si="138"/>
        <v>0.64142302717573452</v>
      </c>
      <c r="F4447" s="5">
        <f t="shared" ca="1" si="139"/>
        <v>10.256119339714527</v>
      </c>
    </row>
    <row r="4448" spans="5:6" x14ac:dyDescent="0.25">
      <c r="E4448" s="2">
        <f t="shared" ca="1" si="138"/>
        <v>0.16086932372396956</v>
      </c>
      <c r="F4448" s="5">
        <f t="shared" ca="1" si="139"/>
        <v>1.7538883222826314</v>
      </c>
    </row>
    <row r="4449" spans="5:6" x14ac:dyDescent="0.25">
      <c r="E4449" s="2">
        <f t="shared" ca="1" si="138"/>
        <v>0.47442405387572673</v>
      </c>
      <c r="F4449" s="5">
        <f t="shared" ca="1" si="139"/>
        <v>6.4326057746270955</v>
      </c>
    </row>
    <row r="4450" spans="5:6" x14ac:dyDescent="0.25">
      <c r="E4450" s="2">
        <f t="shared" ca="1" si="138"/>
        <v>0.36563379130944074</v>
      </c>
      <c r="F4450" s="5">
        <f t="shared" ca="1" si="139"/>
        <v>4.5512887506978945</v>
      </c>
    </row>
    <row r="4451" spans="5:6" x14ac:dyDescent="0.25">
      <c r="E4451" s="2">
        <f t="shared" ca="1" si="138"/>
        <v>0.36252836194976878</v>
      </c>
      <c r="F4451" s="5">
        <f t="shared" ca="1" si="139"/>
        <v>4.5024549227220616</v>
      </c>
    </row>
    <row r="4452" spans="5:6" x14ac:dyDescent="0.25">
      <c r="E4452" s="2">
        <f t="shared" ca="1" si="138"/>
        <v>0.22540527990763171</v>
      </c>
      <c r="F4452" s="5">
        <f t="shared" ca="1" si="139"/>
        <v>2.5541532822684863</v>
      </c>
    </row>
    <row r="4453" spans="5:6" x14ac:dyDescent="0.25">
      <c r="E4453" s="2">
        <f t="shared" ca="1" si="138"/>
        <v>0.88169341055992012</v>
      </c>
      <c r="F4453" s="5">
        <f t="shared" ca="1" si="139"/>
        <v>21.344758084494682</v>
      </c>
    </row>
    <row r="4454" spans="5:6" x14ac:dyDescent="0.25">
      <c r="E4454" s="2">
        <f t="shared" ca="1" si="138"/>
        <v>0.55098497010134673</v>
      </c>
      <c r="F4454" s="5">
        <f t="shared" ca="1" si="139"/>
        <v>8.0069891763831862</v>
      </c>
    </row>
    <row r="4455" spans="5:6" x14ac:dyDescent="0.25">
      <c r="E4455" s="2">
        <f t="shared" ca="1" si="138"/>
        <v>0.8701404903499852</v>
      </c>
      <c r="F4455" s="5">
        <f t="shared" ca="1" si="139"/>
        <v>20.413021078983384</v>
      </c>
    </row>
    <row r="4456" spans="5:6" x14ac:dyDescent="0.25">
      <c r="E4456" s="2">
        <f t="shared" ca="1" si="138"/>
        <v>0.55743842185756654</v>
      </c>
      <c r="F4456" s="5">
        <f t="shared" ca="1" si="139"/>
        <v>8.151756645720404</v>
      </c>
    </row>
    <row r="4457" spans="5:6" x14ac:dyDescent="0.25">
      <c r="E4457" s="2">
        <f t="shared" ca="1" si="138"/>
        <v>0.35648931536144046</v>
      </c>
      <c r="F4457" s="5">
        <f t="shared" ca="1" si="139"/>
        <v>4.4081664813887418</v>
      </c>
    </row>
    <row r="4458" spans="5:6" x14ac:dyDescent="0.25">
      <c r="E4458" s="2">
        <f t="shared" ca="1" si="138"/>
        <v>0.56440880799577453</v>
      </c>
      <c r="F4458" s="5">
        <f t="shared" ca="1" si="139"/>
        <v>8.3105110850374064</v>
      </c>
    </row>
    <row r="4459" spans="5:6" x14ac:dyDescent="0.25">
      <c r="E4459" s="2">
        <f t="shared" ca="1" si="138"/>
        <v>0.51335714216964756</v>
      </c>
      <c r="F4459" s="5">
        <f t="shared" ca="1" si="139"/>
        <v>7.202247764109968</v>
      </c>
    </row>
    <row r="4460" spans="5:6" x14ac:dyDescent="0.25">
      <c r="E4460" s="2">
        <f t="shared" ca="1" si="138"/>
        <v>0.39632873298212756</v>
      </c>
      <c r="F4460" s="5">
        <f t="shared" ca="1" si="139"/>
        <v>5.0472548911469035</v>
      </c>
    </row>
    <row r="4461" spans="5:6" x14ac:dyDescent="0.25">
      <c r="E4461" s="2">
        <f t="shared" ca="1" si="138"/>
        <v>0.29720874409669296</v>
      </c>
      <c r="F4461" s="5">
        <f t="shared" ca="1" si="139"/>
        <v>3.5269536454610093</v>
      </c>
    </row>
    <row r="4462" spans="5:6" x14ac:dyDescent="0.25">
      <c r="E4462" s="2">
        <f t="shared" ca="1" si="138"/>
        <v>6.6974429546928449E-2</v>
      </c>
      <c r="F4462" s="5">
        <f t="shared" ca="1" si="139"/>
        <v>0.69322671808236891</v>
      </c>
    </row>
    <row r="4463" spans="5:6" x14ac:dyDescent="0.25">
      <c r="E4463" s="2">
        <f t="shared" ca="1" si="138"/>
        <v>0.74300090370187033</v>
      </c>
      <c r="F4463" s="5">
        <f t="shared" ca="1" si="139"/>
        <v>13.586827104427895</v>
      </c>
    </row>
    <row r="4464" spans="5:6" x14ac:dyDescent="0.25">
      <c r="E4464" s="2">
        <f t="shared" ca="1" si="138"/>
        <v>0.83843369256713052</v>
      </c>
      <c r="F4464" s="5">
        <f t="shared" ca="1" si="139"/>
        <v>18.228396482414368</v>
      </c>
    </row>
    <row r="4465" spans="5:6" x14ac:dyDescent="0.25">
      <c r="E4465" s="2">
        <f t="shared" ca="1" si="138"/>
        <v>0.96991348407853151</v>
      </c>
      <c r="F4465" s="5">
        <f t="shared" ca="1" si="139"/>
        <v>35.036781836294928</v>
      </c>
    </row>
    <row r="4466" spans="5:6" x14ac:dyDescent="0.25">
      <c r="E4466" s="2">
        <f t="shared" ca="1" si="138"/>
        <v>0.32043321325772312</v>
      </c>
      <c r="F4466" s="5">
        <f t="shared" ca="1" si="139"/>
        <v>3.8629976215278998</v>
      </c>
    </row>
    <row r="4467" spans="5:6" x14ac:dyDescent="0.25">
      <c r="E4467" s="2">
        <f t="shared" ca="1" si="138"/>
        <v>0.6832861232082208</v>
      </c>
      <c r="F4467" s="5">
        <f t="shared" ca="1" si="139"/>
        <v>11.49756509562047</v>
      </c>
    </row>
    <row r="4468" spans="5:6" x14ac:dyDescent="0.25">
      <c r="E4468" s="2">
        <f t="shared" ca="1" si="138"/>
        <v>0.57656489528051258</v>
      </c>
      <c r="F4468" s="5">
        <f t="shared" ca="1" si="139"/>
        <v>8.5935501224104218</v>
      </c>
    </row>
    <row r="4469" spans="5:6" x14ac:dyDescent="0.25">
      <c r="E4469" s="2">
        <f t="shared" ca="1" si="138"/>
        <v>0.64413027412856505</v>
      </c>
      <c r="F4469" s="5">
        <f t="shared" ca="1" si="139"/>
        <v>10.331905536653464</v>
      </c>
    </row>
    <row r="4470" spans="5:6" x14ac:dyDescent="0.25">
      <c r="E4470" s="2">
        <f t="shared" ca="1" si="138"/>
        <v>0.30024312121653041</v>
      </c>
      <c r="F4470" s="5">
        <f t="shared" ca="1" si="139"/>
        <v>3.5702232029052636</v>
      </c>
    </row>
    <row r="4471" spans="5:6" x14ac:dyDescent="0.25">
      <c r="E4471" s="2">
        <f t="shared" ca="1" si="138"/>
        <v>0.83139640446471086</v>
      </c>
      <c r="F4471" s="5">
        <f t="shared" ca="1" si="139"/>
        <v>17.802049078096914</v>
      </c>
    </row>
    <row r="4472" spans="5:6" x14ac:dyDescent="0.25">
      <c r="E4472" s="2">
        <f t="shared" ca="1" si="138"/>
        <v>0.45050390773800408</v>
      </c>
      <c r="F4472" s="5">
        <f t="shared" ca="1" si="139"/>
        <v>5.9875361660688498</v>
      </c>
    </row>
    <row r="4473" spans="5:6" x14ac:dyDescent="0.25">
      <c r="E4473" s="2">
        <f t="shared" ca="1" si="138"/>
        <v>0.52944286976180754</v>
      </c>
      <c r="F4473" s="5">
        <f t="shared" ca="1" si="139"/>
        <v>7.5383790280480634</v>
      </c>
    </row>
    <row r="4474" spans="5:6" x14ac:dyDescent="0.25">
      <c r="E4474" s="2">
        <f t="shared" ca="1" si="138"/>
        <v>0.46123206602036493</v>
      </c>
      <c r="F4474" s="5">
        <f t="shared" ca="1" si="139"/>
        <v>6.1847034998896397</v>
      </c>
    </row>
    <row r="4475" spans="5:6" x14ac:dyDescent="0.25">
      <c r="E4475" s="2">
        <f t="shared" ca="1" si="138"/>
        <v>3.7372460258871198E-2</v>
      </c>
      <c r="F4475" s="5">
        <f t="shared" ca="1" si="139"/>
        <v>0.38088712776764233</v>
      </c>
    </row>
    <row r="4476" spans="5:6" x14ac:dyDescent="0.25">
      <c r="E4476" s="2">
        <f t="shared" ca="1" si="138"/>
        <v>0.71984239734116662</v>
      </c>
      <c r="F4476" s="5">
        <f t="shared" ca="1" si="139"/>
        <v>12.724029675242061</v>
      </c>
    </row>
    <row r="4477" spans="5:6" x14ac:dyDescent="0.25">
      <c r="E4477" s="2">
        <f t="shared" ca="1" si="138"/>
        <v>0.8604434812762648</v>
      </c>
      <c r="F4477" s="5">
        <f t="shared" ca="1" si="139"/>
        <v>19.692856076312129</v>
      </c>
    </row>
    <row r="4478" spans="5:6" x14ac:dyDescent="0.25">
      <c r="E4478" s="2">
        <f t="shared" ca="1" si="138"/>
        <v>6.5830635150527783E-2</v>
      </c>
      <c r="F4478" s="5">
        <f t="shared" ca="1" si="139"/>
        <v>0.68097524376821394</v>
      </c>
    </row>
    <row r="4479" spans="5:6" x14ac:dyDescent="0.25">
      <c r="E4479" s="2">
        <f t="shared" ca="1" si="138"/>
        <v>0.11287234187139128</v>
      </c>
      <c r="F4479" s="5">
        <f t="shared" ca="1" si="139"/>
        <v>1.19766385800931</v>
      </c>
    </row>
    <row r="4480" spans="5:6" x14ac:dyDescent="0.25">
      <c r="E4480" s="2">
        <f t="shared" ca="1" si="138"/>
        <v>0.84221502381173641</v>
      </c>
      <c r="F4480" s="5">
        <f t="shared" ca="1" si="139"/>
        <v>18.465220830353495</v>
      </c>
    </row>
    <row r="4481" spans="5:6" x14ac:dyDescent="0.25">
      <c r="E4481" s="2">
        <f t="shared" ca="1" si="138"/>
        <v>0.73793279267333156</v>
      </c>
      <c r="F4481" s="5">
        <f t="shared" ca="1" si="139"/>
        <v>13.391542916017741</v>
      </c>
    </row>
    <row r="4482" spans="5:6" x14ac:dyDescent="0.25">
      <c r="E4482" s="2">
        <f t="shared" ca="1" si="138"/>
        <v>0.45998970566058461</v>
      </c>
      <c r="F4482" s="5">
        <f t="shared" ca="1" si="139"/>
        <v>6.1616707601401499</v>
      </c>
    </row>
    <row r="4483" spans="5:6" x14ac:dyDescent="0.25">
      <c r="E4483" s="2">
        <f t="shared" ref="E4483:E4546" ca="1" si="140">RAND()</f>
        <v>0.3289586545417934</v>
      </c>
      <c r="F4483" s="5">
        <f t="shared" ca="1" si="139"/>
        <v>3.9892452623630703</v>
      </c>
    </row>
    <row r="4484" spans="5:6" x14ac:dyDescent="0.25">
      <c r="E4484" s="2">
        <f t="shared" ca="1" si="140"/>
        <v>6.7642159334450724E-2</v>
      </c>
      <c r="F4484" s="5">
        <f t="shared" ref="F4484:F4547" ca="1" si="141">-LN(1-E4484)/$C$3</f>
        <v>0.70038588774220367</v>
      </c>
    </row>
    <row r="4485" spans="5:6" x14ac:dyDescent="0.25">
      <c r="E4485" s="2">
        <f t="shared" ca="1" si="140"/>
        <v>0.25880270435520503</v>
      </c>
      <c r="F4485" s="5">
        <f t="shared" ca="1" si="141"/>
        <v>2.9948843319497258</v>
      </c>
    </row>
    <row r="4486" spans="5:6" x14ac:dyDescent="0.25">
      <c r="E4486" s="2">
        <f t="shared" ca="1" si="140"/>
        <v>0.74498403040356498</v>
      </c>
      <c r="F4486" s="5">
        <f t="shared" ca="1" si="141"/>
        <v>13.664291099162559</v>
      </c>
    </row>
    <row r="4487" spans="5:6" x14ac:dyDescent="0.25">
      <c r="E4487" s="2">
        <f t="shared" ca="1" si="140"/>
        <v>8.2178865855494276E-2</v>
      </c>
      <c r="F4487" s="5">
        <f t="shared" ca="1" si="141"/>
        <v>0.8575275032584726</v>
      </c>
    </row>
    <row r="4488" spans="5:6" x14ac:dyDescent="0.25">
      <c r="E4488" s="2">
        <f t="shared" ca="1" si="140"/>
        <v>0.68449554088351727</v>
      </c>
      <c r="F4488" s="5">
        <f t="shared" ca="1" si="141"/>
        <v>11.535824636095171</v>
      </c>
    </row>
    <row r="4489" spans="5:6" x14ac:dyDescent="0.25">
      <c r="E4489" s="2">
        <f t="shared" ca="1" si="140"/>
        <v>0.2582975822013146</v>
      </c>
      <c r="F4489" s="5">
        <f t="shared" ca="1" si="141"/>
        <v>2.988071704381623</v>
      </c>
    </row>
    <row r="4490" spans="5:6" x14ac:dyDescent="0.25">
      <c r="E4490" s="2">
        <f t="shared" ca="1" si="140"/>
        <v>0.24377984414209386</v>
      </c>
      <c r="F4490" s="5">
        <f t="shared" ca="1" si="141"/>
        <v>2.7942273374417201</v>
      </c>
    </row>
    <row r="4491" spans="5:6" x14ac:dyDescent="0.25">
      <c r="E4491" s="2">
        <f t="shared" ca="1" si="140"/>
        <v>0.49612840715807938</v>
      </c>
      <c r="F4491" s="5">
        <f t="shared" ca="1" si="141"/>
        <v>6.8543381947901478</v>
      </c>
    </row>
    <row r="4492" spans="5:6" x14ac:dyDescent="0.25">
      <c r="E4492" s="2">
        <f t="shared" ca="1" si="140"/>
        <v>0.33230140958834109</v>
      </c>
      <c r="F4492" s="5">
        <f t="shared" ca="1" si="141"/>
        <v>4.0391841923083298</v>
      </c>
    </row>
    <row r="4493" spans="5:6" x14ac:dyDescent="0.25">
      <c r="E4493" s="2">
        <f t="shared" ca="1" si="140"/>
        <v>0.21099279278240879</v>
      </c>
      <c r="F4493" s="5">
        <f t="shared" ca="1" si="141"/>
        <v>2.3697982355492719</v>
      </c>
    </row>
    <row r="4494" spans="5:6" x14ac:dyDescent="0.25">
      <c r="E4494" s="2">
        <f t="shared" ca="1" si="140"/>
        <v>0.52356912836005376</v>
      </c>
      <c r="F4494" s="5">
        <f t="shared" ca="1" si="141"/>
        <v>7.4143264166950891</v>
      </c>
    </row>
    <row r="4495" spans="5:6" x14ac:dyDescent="0.25">
      <c r="E4495" s="2">
        <f t="shared" ca="1" si="140"/>
        <v>0.88859424065921833</v>
      </c>
      <c r="F4495" s="5">
        <f t="shared" ca="1" si="141"/>
        <v>21.945762531773834</v>
      </c>
    </row>
    <row r="4496" spans="5:6" x14ac:dyDescent="0.25">
      <c r="E4496" s="2">
        <f t="shared" ca="1" si="140"/>
        <v>0.173071615062666</v>
      </c>
      <c r="F4496" s="5">
        <f t="shared" ca="1" si="141"/>
        <v>1.9003718391448126</v>
      </c>
    </row>
    <row r="4497" spans="5:6" x14ac:dyDescent="0.25">
      <c r="E4497" s="2">
        <f t="shared" ca="1" si="140"/>
        <v>2.6986032849432129E-2</v>
      </c>
      <c r="F4497" s="5">
        <f t="shared" ca="1" si="141"/>
        <v>0.27356842170930029</v>
      </c>
    </row>
    <row r="4498" spans="5:6" x14ac:dyDescent="0.25">
      <c r="E4498" s="2">
        <f t="shared" ca="1" si="140"/>
        <v>0.56061344106045785</v>
      </c>
      <c r="F4498" s="5">
        <f t="shared" ca="1" si="141"/>
        <v>8.2237570907723523</v>
      </c>
    </row>
    <row r="4499" spans="5:6" x14ac:dyDescent="0.25">
      <c r="E4499" s="2">
        <f t="shared" ca="1" si="140"/>
        <v>0.53063989129098199</v>
      </c>
      <c r="F4499" s="5">
        <f t="shared" ca="1" si="141"/>
        <v>7.5638498275339101</v>
      </c>
    </row>
    <row r="4500" spans="5:6" x14ac:dyDescent="0.25">
      <c r="E4500" s="2">
        <f t="shared" ca="1" si="140"/>
        <v>0.40278656787476086</v>
      </c>
      <c r="F4500" s="5">
        <f t="shared" ca="1" si="141"/>
        <v>5.1548072173273329</v>
      </c>
    </row>
    <row r="4501" spans="5:6" x14ac:dyDescent="0.25">
      <c r="E4501" s="2">
        <f t="shared" ca="1" si="140"/>
        <v>0.20476844055106269</v>
      </c>
      <c r="F4501" s="5">
        <f t="shared" ca="1" si="141"/>
        <v>2.2912193699151184</v>
      </c>
    </row>
    <row r="4502" spans="5:6" x14ac:dyDescent="0.25">
      <c r="E4502" s="2">
        <f t="shared" ca="1" si="140"/>
        <v>0.25743648603157532</v>
      </c>
      <c r="F4502" s="5">
        <f t="shared" ca="1" si="141"/>
        <v>2.9764687126546416</v>
      </c>
    </row>
    <row r="4503" spans="5:6" x14ac:dyDescent="0.25">
      <c r="E4503" s="2">
        <f t="shared" ca="1" si="140"/>
        <v>0.24982331667017788</v>
      </c>
      <c r="F4503" s="5">
        <f t="shared" ca="1" si="141"/>
        <v>2.8744652242277118</v>
      </c>
    </row>
    <row r="4504" spans="5:6" x14ac:dyDescent="0.25">
      <c r="E4504" s="2">
        <f t="shared" ca="1" si="140"/>
        <v>0.8932215160056779</v>
      </c>
      <c r="F4504" s="5">
        <f t="shared" ca="1" si="141"/>
        <v>22.369988334793018</v>
      </c>
    </row>
    <row r="4505" spans="5:6" x14ac:dyDescent="0.25">
      <c r="E4505" s="2">
        <f t="shared" ca="1" si="140"/>
        <v>0.17008435011080103</v>
      </c>
      <c r="F4505" s="5">
        <f t="shared" ca="1" si="141"/>
        <v>1.8643120999534957</v>
      </c>
    </row>
    <row r="4506" spans="5:6" x14ac:dyDescent="0.25">
      <c r="E4506" s="2">
        <f t="shared" ca="1" si="140"/>
        <v>0.90600306439040823</v>
      </c>
      <c r="F4506" s="5">
        <f t="shared" ca="1" si="141"/>
        <v>23.644930971414812</v>
      </c>
    </row>
    <row r="4507" spans="5:6" x14ac:dyDescent="0.25">
      <c r="E4507" s="2">
        <f t="shared" ca="1" si="140"/>
        <v>2.7577533368850826E-2</v>
      </c>
      <c r="F4507" s="5">
        <f t="shared" ca="1" si="141"/>
        <v>0.27964932496961059</v>
      </c>
    </row>
    <row r="4508" spans="5:6" x14ac:dyDescent="0.25">
      <c r="E4508" s="2">
        <f t="shared" ca="1" si="140"/>
        <v>0.37877597510981675</v>
      </c>
      <c r="F4508" s="5">
        <f t="shared" ca="1" si="141"/>
        <v>4.7606351348736302</v>
      </c>
    </row>
    <row r="4509" spans="5:6" x14ac:dyDescent="0.25">
      <c r="E4509" s="2">
        <f t="shared" ca="1" si="140"/>
        <v>0.14679858154244008</v>
      </c>
      <c r="F4509" s="5">
        <f t="shared" ca="1" si="141"/>
        <v>1.5875962987160255</v>
      </c>
    </row>
    <row r="4510" spans="5:6" x14ac:dyDescent="0.25">
      <c r="E4510" s="2">
        <f t="shared" ca="1" si="140"/>
        <v>0.15522945667775001</v>
      </c>
      <c r="F4510" s="5">
        <f t="shared" ca="1" si="141"/>
        <v>1.6869023486455408</v>
      </c>
    </row>
    <row r="4511" spans="5:6" x14ac:dyDescent="0.25">
      <c r="E4511" s="2">
        <f t="shared" ca="1" si="140"/>
        <v>0.45872434314366872</v>
      </c>
      <c r="F4511" s="5">
        <f t="shared" ca="1" si="141"/>
        <v>6.1382659782110505</v>
      </c>
    </row>
    <row r="4512" spans="5:6" x14ac:dyDescent="0.25">
      <c r="E4512" s="2">
        <f t="shared" ca="1" si="140"/>
        <v>0.38671627557208654</v>
      </c>
      <c r="F4512" s="5">
        <f t="shared" ca="1" si="141"/>
        <v>4.8892760440343315</v>
      </c>
    </row>
    <row r="4513" spans="5:6" x14ac:dyDescent="0.25">
      <c r="E4513" s="2">
        <f t="shared" ca="1" si="140"/>
        <v>0.67181164909714997</v>
      </c>
      <c r="F4513" s="5">
        <f t="shared" ca="1" si="141"/>
        <v>11.141675948535408</v>
      </c>
    </row>
    <row r="4514" spans="5:6" x14ac:dyDescent="0.25">
      <c r="E4514" s="2">
        <f t="shared" ca="1" si="140"/>
        <v>5.0285264671208085E-2</v>
      </c>
      <c r="F4514" s="5">
        <f t="shared" ca="1" si="141"/>
        <v>0.51593618081468517</v>
      </c>
    </row>
    <row r="4515" spans="5:6" x14ac:dyDescent="0.25">
      <c r="E4515" s="2">
        <f t="shared" ca="1" si="140"/>
        <v>0.39491555863058403</v>
      </c>
      <c r="F4515" s="5">
        <f t="shared" ca="1" si="141"/>
        <v>5.0238725817920091</v>
      </c>
    </row>
    <row r="4516" spans="5:6" x14ac:dyDescent="0.25">
      <c r="E4516" s="2">
        <f t="shared" ca="1" si="140"/>
        <v>0.19831906342552086</v>
      </c>
      <c r="F4516" s="5">
        <f t="shared" ca="1" si="141"/>
        <v>2.2104458496800308</v>
      </c>
    </row>
    <row r="4517" spans="5:6" x14ac:dyDescent="0.25">
      <c r="E4517" s="2">
        <f t="shared" ca="1" si="140"/>
        <v>0.94373679711451364</v>
      </c>
      <c r="F4517" s="5">
        <f t="shared" ca="1" si="141"/>
        <v>28.777145474753571</v>
      </c>
    </row>
    <row r="4518" spans="5:6" x14ac:dyDescent="0.25">
      <c r="E4518" s="2">
        <f t="shared" ca="1" si="140"/>
        <v>0.19127164995548707</v>
      </c>
      <c r="F4518" s="5">
        <f t="shared" ca="1" si="141"/>
        <v>2.1229220317663797</v>
      </c>
    </row>
    <row r="4519" spans="5:6" x14ac:dyDescent="0.25">
      <c r="E4519" s="2">
        <f t="shared" ca="1" si="140"/>
        <v>0.96010834466537953</v>
      </c>
      <c r="F4519" s="5">
        <f t="shared" ca="1" si="141"/>
        <v>32.215881164422271</v>
      </c>
    </row>
    <row r="4520" spans="5:6" x14ac:dyDescent="0.25">
      <c r="E4520" s="2">
        <f t="shared" ca="1" si="140"/>
        <v>0.45490304468494946</v>
      </c>
      <c r="F4520" s="5">
        <f t="shared" ca="1" si="141"/>
        <v>6.0679160048051788</v>
      </c>
    </row>
    <row r="4521" spans="5:6" x14ac:dyDescent="0.25">
      <c r="E4521" s="2">
        <f t="shared" ca="1" si="140"/>
        <v>0.97659835659118477</v>
      </c>
      <c r="F4521" s="5">
        <f t="shared" ca="1" si="141"/>
        <v>37.549490279386227</v>
      </c>
    </row>
    <row r="4522" spans="5:6" x14ac:dyDescent="0.25">
      <c r="E4522" s="2">
        <f t="shared" ca="1" si="140"/>
        <v>1.812216178002346E-2</v>
      </c>
      <c r="F4522" s="5">
        <f t="shared" ca="1" si="141"/>
        <v>0.18288379364104329</v>
      </c>
    </row>
    <row r="4523" spans="5:6" x14ac:dyDescent="0.25">
      <c r="E4523" s="2">
        <f t="shared" ca="1" si="140"/>
        <v>0.11054085041805706</v>
      </c>
      <c r="F4523" s="5">
        <f t="shared" ca="1" si="141"/>
        <v>1.1714169807761483</v>
      </c>
    </row>
    <row r="4524" spans="5:6" x14ac:dyDescent="0.25">
      <c r="E4524" s="2">
        <f t="shared" ca="1" si="140"/>
        <v>0.6086129065520709</v>
      </c>
      <c r="F4524" s="5">
        <f t="shared" ca="1" si="141"/>
        <v>9.3805819991406665</v>
      </c>
    </row>
    <row r="4525" spans="5:6" x14ac:dyDescent="0.25">
      <c r="E4525" s="2">
        <f t="shared" ca="1" si="140"/>
        <v>0.26482696252649185</v>
      </c>
      <c r="F4525" s="5">
        <f t="shared" ca="1" si="141"/>
        <v>3.0764938234342378</v>
      </c>
    </row>
    <row r="4526" spans="5:6" x14ac:dyDescent="0.25">
      <c r="E4526" s="2">
        <f t="shared" ca="1" si="140"/>
        <v>7.7760475282583008E-2</v>
      </c>
      <c r="F4526" s="5">
        <f t="shared" ca="1" si="141"/>
        <v>0.80950300967888944</v>
      </c>
    </row>
    <row r="4527" spans="5:6" x14ac:dyDescent="0.25">
      <c r="E4527" s="2">
        <f t="shared" ca="1" si="140"/>
        <v>0.28403820420432047</v>
      </c>
      <c r="F4527" s="5">
        <f t="shared" ca="1" si="141"/>
        <v>3.3412847127233412</v>
      </c>
    </row>
    <row r="4528" spans="5:6" x14ac:dyDescent="0.25">
      <c r="E4528" s="2">
        <f t="shared" ca="1" si="140"/>
        <v>0.5013586774711376</v>
      </c>
      <c r="F4528" s="5">
        <f t="shared" ca="1" si="141"/>
        <v>6.9586823421315476</v>
      </c>
    </row>
    <row r="4529" spans="5:6" x14ac:dyDescent="0.25">
      <c r="E4529" s="2">
        <f t="shared" ca="1" si="140"/>
        <v>0.26924780099457757</v>
      </c>
      <c r="F4529" s="5">
        <f t="shared" ca="1" si="141"/>
        <v>3.1368086575080394</v>
      </c>
    </row>
    <row r="4530" spans="5:6" x14ac:dyDescent="0.25">
      <c r="E4530" s="2">
        <f t="shared" ca="1" si="140"/>
        <v>0.43104225919799521</v>
      </c>
      <c r="F4530" s="5">
        <f t="shared" ca="1" si="141"/>
        <v>5.6394911685466758</v>
      </c>
    </row>
    <row r="4531" spans="5:6" x14ac:dyDescent="0.25">
      <c r="E4531" s="2">
        <f t="shared" ca="1" si="140"/>
        <v>0.47786732738188598</v>
      </c>
      <c r="F4531" s="5">
        <f t="shared" ca="1" si="141"/>
        <v>6.4983356128954721</v>
      </c>
    </row>
    <row r="4532" spans="5:6" x14ac:dyDescent="0.25">
      <c r="E4532" s="2">
        <f t="shared" ca="1" si="140"/>
        <v>0.65738939221227921</v>
      </c>
      <c r="F4532" s="5">
        <f t="shared" ca="1" si="141"/>
        <v>10.711607309686446</v>
      </c>
    </row>
    <row r="4533" spans="5:6" x14ac:dyDescent="0.25">
      <c r="E4533" s="2">
        <f t="shared" ca="1" si="140"/>
        <v>0.18567095360809438</v>
      </c>
      <c r="F4533" s="5">
        <f t="shared" ca="1" si="141"/>
        <v>2.0539076076341711</v>
      </c>
    </row>
    <row r="4534" spans="5:6" x14ac:dyDescent="0.25">
      <c r="E4534" s="2">
        <f t="shared" ca="1" si="140"/>
        <v>0.60873861067666113</v>
      </c>
      <c r="F4534" s="5">
        <f t="shared" ca="1" si="141"/>
        <v>9.3837942745986354</v>
      </c>
    </row>
    <row r="4535" spans="5:6" x14ac:dyDescent="0.25">
      <c r="E4535" s="2">
        <f t="shared" ca="1" si="140"/>
        <v>0.85210413449638833</v>
      </c>
      <c r="F4535" s="5">
        <f t="shared" ca="1" si="141"/>
        <v>19.112468643308233</v>
      </c>
    </row>
    <row r="4536" spans="5:6" x14ac:dyDescent="0.25">
      <c r="E4536" s="2">
        <f t="shared" ca="1" si="140"/>
        <v>0.18287777261542637</v>
      </c>
      <c r="F4536" s="5">
        <f t="shared" ca="1" si="141"/>
        <v>2.0196659018998724</v>
      </c>
    </row>
    <row r="4537" spans="5:6" x14ac:dyDescent="0.25">
      <c r="E4537" s="2">
        <f t="shared" ca="1" si="140"/>
        <v>7.4571589037752295E-2</v>
      </c>
      <c r="F4537" s="5">
        <f t="shared" ca="1" si="141"/>
        <v>0.77498501702959244</v>
      </c>
    </row>
    <row r="4538" spans="5:6" x14ac:dyDescent="0.25">
      <c r="E4538" s="2">
        <f t="shared" ca="1" si="140"/>
        <v>0.66857233910158065</v>
      </c>
      <c r="F4538" s="5">
        <f t="shared" ca="1" si="141"/>
        <v>11.043457106701204</v>
      </c>
    </row>
    <row r="4539" spans="5:6" x14ac:dyDescent="0.25">
      <c r="E4539" s="2">
        <f t="shared" ca="1" si="140"/>
        <v>0.26066396585477014</v>
      </c>
      <c r="F4539" s="5">
        <f t="shared" ca="1" si="141"/>
        <v>3.0200274670977643</v>
      </c>
    </row>
    <row r="4540" spans="5:6" x14ac:dyDescent="0.25">
      <c r="E4540" s="2">
        <f t="shared" ca="1" si="140"/>
        <v>0.27102788694336311</v>
      </c>
      <c r="F4540" s="5">
        <f t="shared" ca="1" si="141"/>
        <v>3.1611980139976974</v>
      </c>
    </row>
    <row r="4541" spans="5:6" x14ac:dyDescent="0.25">
      <c r="E4541" s="2">
        <f t="shared" ca="1" si="140"/>
        <v>0.58950032223971549</v>
      </c>
      <c r="F4541" s="5">
        <f t="shared" ca="1" si="141"/>
        <v>8.9038013508317899</v>
      </c>
    </row>
    <row r="4542" spans="5:6" x14ac:dyDescent="0.25">
      <c r="E4542" s="2">
        <f t="shared" ca="1" si="140"/>
        <v>0.86097282346131709</v>
      </c>
      <c r="F4542" s="5">
        <f t="shared" ca="1" si="141"/>
        <v>19.730858502951634</v>
      </c>
    </row>
    <row r="4543" spans="5:6" x14ac:dyDescent="0.25">
      <c r="E4543" s="2">
        <f t="shared" ca="1" si="140"/>
        <v>0.20636569797810733</v>
      </c>
      <c r="F4543" s="5">
        <f t="shared" ca="1" si="141"/>
        <v>2.3113250063169768</v>
      </c>
    </row>
    <row r="4544" spans="5:6" x14ac:dyDescent="0.25">
      <c r="E4544" s="2">
        <f t="shared" ca="1" si="140"/>
        <v>0.70486112533335876</v>
      </c>
      <c r="F4544" s="5">
        <f t="shared" ca="1" si="141"/>
        <v>12.203092718339521</v>
      </c>
    </row>
    <row r="4545" spans="5:6" x14ac:dyDescent="0.25">
      <c r="E4545" s="2">
        <f t="shared" ca="1" si="140"/>
        <v>0.66549725216425148</v>
      </c>
      <c r="F4545" s="5">
        <f t="shared" ca="1" si="141"/>
        <v>10.951101846919938</v>
      </c>
    </row>
    <row r="4546" spans="5:6" x14ac:dyDescent="0.25">
      <c r="E4546" s="2">
        <f t="shared" ca="1" si="140"/>
        <v>0.72312373604131563</v>
      </c>
      <c r="F4546" s="5">
        <f t="shared" ca="1" si="141"/>
        <v>12.841845731053578</v>
      </c>
    </row>
    <row r="4547" spans="5:6" x14ac:dyDescent="0.25">
      <c r="E4547" s="2">
        <f t="shared" ref="E4547:E4610" ca="1" si="142">RAND()</f>
        <v>0.78779770484170764</v>
      </c>
      <c r="F4547" s="5">
        <f t="shared" ca="1" si="141"/>
        <v>15.50215236846174</v>
      </c>
    </row>
    <row r="4548" spans="5:6" x14ac:dyDescent="0.25">
      <c r="E4548" s="2">
        <f t="shared" ca="1" si="142"/>
        <v>0.54148497722575328</v>
      </c>
      <c r="F4548" s="5">
        <f t="shared" ref="F4548:F4611" ca="1" si="143">-LN(1-E4548)/$C$3</f>
        <v>7.7976222277494971</v>
      </c>
    </row>
    <row r="4549" spans="5:6" x14ac:dyDescent="0.25">
      <c r="E4549" s="2">
        <f t="shared" ca="1" si="142"/>
        <v>6.9086311220274865E-2</v>
      </c>
      <c r="F4549" s="5">
        <f t="shared" ca="1" si="143"/>
        <v>0.7158871408036086</v>
      </c>
    </row>
    <row r="4550" spans="5:6" x14ac:dyDescent="0.25">
      <c r="E4550" s="2">
        <f t="shared" ca="1" si="142"/>
        <v>0.46662928932244152</v>
      </c>
      <c r="F4550" s="5">
        <f t="shared" ca="1" si="143"/>
        <v>6.2853857935761708</v>
      </c>
    </row>
    <row r="4551" spans="5:6" x14ac:dyDescent="0.25">
      <c r="E4551" s="2">
        <f t="shared" ca="1" si="142"/>
        <v>0.20930591160700829</v>
      </c>
      <c r="F4551" s="5">
        <f t="shared" ca="1" si="143"/>
        <v>2.3484412635537235</v>
      </c>
    </row>
    <row r="4552" spans="5:6" x14ac:dyDescent="0.25">
      <c r="E4552" s="2">
        <f t="shared" ca="1" si="142"/>
        <v>0.4863713304579802</v>
      </c>
      <c r="F4552" s="5">
        <f t="shared" ca="1" si="143"/>
        <v>6.6625470740492183</v>
      </c>
    </row>
    <row r="4553" spans="5:6" x14ac:dyDescent="0.25">
      <c r="E4553" s="2">
        <f t="shared" ca="1" si="142"/>
        <v>8.3013234575714745E-2</v>
      </c>
      <c r="F4553" s="5">
        <f t="shared" ca="1" si="143"/>
        <v>0.86662239300611643</v>
      </c>
    </row>
    <row r="4554" spans="5:6" x14ac:dyDescent="0.25">
      <c r="E4554" s="2">
        <f t="shared" ca="1" si="142"/>
        <v>0.59794954650926335</v>
      </c>
      <c r="F4554" s="5">
        <f t="shared" ca="1" si="143"/>
        <v>9.1117769204249726</v>
      </c>
    </row>
    <row r="4555" spans="5:6" x14ac:dyDescent="0.25">
      <c r="E4555" s="2">
        <f t="shared" ca="1" si="142"/>
        <v>0.98662621661281369</v>
      </c>
      <c r="F4555" s="5">
        <f t="shared" ca="1" si="143"/>
        <v>43.144589520430301</v>
      </c>
    </row>
    <row r="4556" spans="5:6" x14ac:dyDescent="0.25">
      <c r="E4556" s="2">
        <f t="shared" ca="1" si="142"/>
        <v>0.96635308468594328</v>
      </c>
      <c r="F4556" s="5">
        <f t="shared" ca="1" si="143"/>
        <v>33.918338968093217</v>
      </c>
    </row>
    <row r="4557" spans="5:6" x14ac:dyDescent="0.25">
      <c r="E4557" s="2">
        <f t="shared" ca="1" si="142"/>
        <v>0.92864662460690039</v>
      </c>
      <c r="F4557" s="5">
        <f t="shared" ca="1" si="143"/>
        <v>26.401106286365675</v>
      </c>
    </row>
    <row r="4558" spans="5:6" x14ac:dyDescent="0.25">
      <c r="E4558" s="2">
        <f t="shared" ca="1" si="142"/>
        <v>0.23894734148088292</v>
      </c>
      <c r="F4558" s="5">
        <f t="shared" ca="1" si="143"/>
        <v>2.7305272703725922</v>
      </c>
    </row>
    <row r="4559" spans="5:6" x14ac:dyDescent="0.25">
      <c r="E4559" s="2">
        <f t="shared" ca="1" si="142"/>
        <v>0.16396779064766098</v>
      </c>
      <c r="F4559" s="5">
        <f t="shared" ca="1" si="143"/>
        <v>1.7908813870619729</v>
      </c>
    </row>
    <row r="4560" spans="5:6" x14ac:dyDescent="0.25">
      <c r="E4560" s="2">
        <f t="shared" ca="1" si="142"/>
        <v>0.9971303909734035</v>
      </c>
      <c r="F4560" s="5">
        <f t="shared" ca="1" si="143"/>
        <v>58.535794861571638</v>
      </c>
    </row>
    <row r="4561" spans="5:6" x14ac:dyDescent="0.25">
      <c r="E4561" s="2">
        <f t="shared" ca="1" si="142"/>
        <v>0.15941899495663581</v>
      </c>
      <c r="F4561" s="5">
        <f t="shared" ca="1" si="143"/>
        <v>1.7366195356940366</v>
      </c>
    </row>
    <row r="4562" spans="5:6" x14ac:dyDescent="0.25">
      <c r="E4562" s="2">
        <f t="shared" ca="1" si="142"/>
        <v>9.8957035692794681E-2</v>
      </c>
      <c r="F4562" s="5">
        <f t="shared" ca="1" si="143"/>
        <v>1.0420233737506608</v>
      </c>
    </row>
    <row r="4563" spans="5:6" x14ac:dyDescent="0.25">
      <c r="E4563" s="2">
        <f t="shared" ca="1" si="142"/>
        <v>0.79735687982820147</v>
      </c>
      <c r="F4563" s="5">
        <f t="shared" ca="1" si="143"/>
        <v>15.963088757967256</v>
      </c>
    </row>
    <row r="4564" spans="5:6" x14ac:dyDescent="0.25">
      <c r="E4564" s="2">
        <f t="shared" ca="1" si="142"/>
        <v>0.62768651819418741</v>
      </c>
      <c r="F4564" s="5">
        <f t="shared" ca="1" si="143"/>
        <v>9.8801908654903254</v>
      </c>
    </row>
    <row r="4565" spans="5:6" x14ac:dyDescent="0.25">
      <c r="E4565" s="2">
        <f t="shared" ca="1" si="142"/>
        <v>0.65297882848929278</v>
      </c>
      <c r="F4565" s="5">
        <f t="shared" ca="1" si="143"/>
        <v>10.583694878973388</v>
      </c>
    </row>
    <row r="4566" spans="5:6" x14ac:dyDescent="0.25">
      <c r="E4566" s="2">
        <f t="shared" ca="1" si="142"/>
        <v>0.92117834414127142</v>
      </c>
      <c r="F4566" s="5">
        <f t="shared" ca="1" si="143"/>
        <v>25.405674993323107</v>
      </c>
    </row>
    <row r="4567" spans="5:6" x14ac:dyDescent="0.25">
      <c r="E4567" s="2">
        <f t="shared" ca="1" si="142"/>
        <v>0.60460440838962215</v>
      </c>
      <c r="F4567" s="5">
        <f t="shared" ca="1" si="143"/>
        <v>9.278685174975104</v>
      </c>
    </row>
    <row r="4568" spans="5:6" x14ac:dyDescent="0.25">
      <c r="E4568" s="2">
        <f t="shared" ca="1" si="142"/>
        <v>0.39064816394965074</v>
      </c>
      <c r="F4568" s="5">
        <f t="shared" ca="1" si="143"/>
        <v>4.953594505878482</v>
      </c>
    </row>
    <row r="4569" spans="5:6" x14ac:dyDescent="0.25">
      <c r="E4569" s="2">
        <f t="shared" ca="1" si="142"/>
        <v>0.66761186907646886</v>
      </c>
      <c r="F4569" s="5">
        <f t="shared" ca="1" si="143"/>
        <v>11.014519238479549</v>
      </c>
    </row>
    <row r="4570" spans="5:6" x14ac:dyDescent="0.25">
      <c r="E4570" s="2">
        <f t="shared" ca="1" si="142"/>
        <v>0.97886175686353305</v>
      </c>
      <c r="F4570" s="5">
        <f t="shared" ca="1" si="143"/>
        <v>38.566714081209419</v>
      </c>
    </row>
    <row r="4571" spans="5:6" x14ac:dyDescent="0.25">
      <c r="E4571" s="2">
        <f t="shared" ca="1" si="142"/>
        <v>5.9060135691459847E-2</v>
      </c>
      <c r="F4571" s="5">
        <f t="shared" ca="1" si="143"/>
        <v>0.60876047593422777</v>
      </c>
    </row>
    <row r="4572" spans="5:6" x14ac:dyDescent="0.25">
      <c r="E4572" s="2">
        <f t="shared" ca="1" si="142"/>
        <v>1.1430775321302766E-2</v>
      </c>
      <c r="F4572" s="5">
        <f t="shared" ca="1" si="143"/>
        <v>0.11496608799480183</v>
      </c>
    </row>
    <row r="4573" spans="5:6" x14ac:dyDescent="0.25">
      <c r="E4573" s="2">
        <f t="shared" ca="1" si="142"/>
        <v>0.26525724731198186</v>
      </c>
      <c r="F4573" s="5">
        <f t="shared" ca="1" si="143"/>
        <v>3.0823483737514779</v>
      </c>
    </row>
    <row r="4574" spans="5:6" x14ac:dyDescent="0.25">
      <c r="E4574" s="2">
        <f t="shared" ca="1" si="142"/>
        <v>0.19541938349565802</v>
      </c>
      <c r="F4574" s="5">
        <f t="shared" ca="1" si="143"/>
        <v>2.1743411060383941</v>
      </c>
    </row>
    <row r="4575" spans="5:6" x14ac:dyDescent="0.25">
      <c r="E4575" s="2">
        <f t="shared" ca="1" si="142"/>
        <v>0.82717820286132837</v>
      </c>
      <c r="F4575" s="5">
        <f t="shared" ca="1" si="143"/>
        <v>17.554942897184755</v>
      </c>
    </row>
    <row r="4576" spans="5:6" x14ac:dyDescent="0.25">
      <c r="E4576" s="2">
        <f t="shared" ca="1" si="142"/>
        <v>0.90501534284149865</v>
      </c>
      <c r="F4576" s="5">
        <f t="shared" ca="1" si="143"/>
        <v>23.540399040194288</v>
      </c>
    </row>
    <row r="4577" spans="5:6" x14ac:dyDescent="0.25">
      <c r="E4577" s="2">
        <f t="shared" ca="1" si="142"/>
        <v>0.93144251550938773</v>
      </c>
      <c r="F4577" s="5">
        <f t="shared" ca="1" si="143"/>
        <v>26.800826959927388</v>
      </c>
    </row>
    <row r="4578" spans="5:6" x14ac:dyDescent="0.25">
      <c r="E4578" s="2">
        <f t="shared" ca="1" si="142"/>
        <v>0.8532580576052563</v>
      </c>
      <c r="F4578" s="5">
        <f t="shared" ca="1" si="143"/>
        <v>19.190797288018626</v>
      </c>
    </row>
    <row r="4579" spans="5:6" x14ac:dyDescent="0.25">
      <c r="E4579" s="2">
        <f t="shared" ca="1" si="142"/>
        <v>0.90696629889628422</v>
      </c>
      <c r="F4579" s="5">
        <f t="shared" ca="1" si="143"/>
        <v>23.747934740124251</v>
      </c>
    </row>
    <row r="4580" spans="5:6" x14ac:dyDescent="0.25">
      <c r="E4580" s="2">
        <f t="shared" ca="1" si="142"/>
        <v>0.98154657203472606</v>
      </c>
      <c r="F4580" s="5">
        <f t="shared" ca="1" si="143"/>
        <v>39.925051281780092</v>
      </c>
    </row>
    <row r="4581" spans="5:6" x14ac:dyDescent="0.25">
      <c r="E4581" s="2">
        <f t="shared" ca="1" si="142"/>
        <v>0.36784562472112525</v>
      </c>
      <c r="F4581" s="5">
        <f t="shared" ca="1" si="143"/>
        <v>4.5862164998127604</v>
      </c>
    </row>
    <row r="4582" spans="5:6" x14ac:dyDescent="0.25">
      <c r="E4582" s="2">
        <f t="shared" ca="1" si="142"/>
        <v>0.94727886232653424</v>
      </c>
      <c r="F4582" s="5">
        <f t="shared" ca="1" si="143"/>
        <v>29.427388094785016</v>
      </c>
    </row>
    <row r="4583" spans="5:6" x14ac:dyDescent="0.25">
      <c r="E4583" s="2">
        <f t="shared" ca="1" si="142"/>
        <v>0.83984034225366011</v>
      </c>
      <c r="F4583" s="5">
        <f t="shared" ca="1" si="143"/>
        <v>18.315841003659372</v>
      </c>
    </row>
    <row r="4584" spans="5:6" x14ac:dyDescent="0.25">
      <c r="E4584" s="2">
        <f t="shared" ca="1" si="142"/>
        <v>0.54551492244917021</v>
      </c>
      <c r="F4584" s="5">
        <f t="shared" ca="1" si="143"/>
        <v>7.8859019857504906</v>
      </c>
    </row>
    <row r="4585" spans="5:6" x14ac:dyDescent="0.25">
      <c r="E4585" s="2">
        <f t="shared" ca="1" si="142"/>
        <v>0.30570788077457345</v>
      </c>
      <c r="F4585" s="5">
        <f t="shared" ca="1" si="143"/>
        <v>3.648624859636552</v>
      </c>
    </row>
    <row r="4586" spans="5:6" x14ac:dyDescent="0.25">
      <c r="E4586" s="2">
        <f t="shared" ca="1" si="142"/>
        <v>0.76739297191205103</v>
      </c>
      <c r="F4586" s="5">
        <f t="shared" ca="1" si="143"/>
        <v>14.584048240146275</v>
      </c>
    </row>
    <row r="4587" spans="5:6" x14ac:dyDescent="0.25">
      <c r="E4587" s="2">
        <f t="shared" ca="1" si="142"/>
        <v>0.61230824447805221</v>
      </c>
      <c r="F4587" s="5">
        <f t="shared" ca="1" si="143"/>
        <v>9.4754469962821783</v>
      </c>
    </row>
    <row r="4588" spans="5:6" x14ac:dyDescent="0.25">
      <c r="E4588" s="2">
        <f t="shared" ca="1" si="142"/>
        <v>0.23083842879734917</v>
      </c>
      <c r="F4588" s="5">
        <f t="shared" ca="1" si="143"/>
        <v>2.6245422595045786</v>
      </c>
    </row>
    <row r="4589" spans="5:6" x14ac:dyDescent="0.25">
      <c r="E4589" s="2">
        <f t="shared" ca="1" si="142"/>
        <v>0.60513847657199293</v>
      </c>
      <c r="F4589" s="5">
        <f t="shared" ca="1" si="143"/>
        <v>9.2922014914628761</v>
      </c>
    </row>
    <row r="4590" spans="5:6" x14ac:dyDescent="0.25">
      <c r="E4590" s="2">
        <f t="shared" ca="1" si="142"/>
        <v>0.6548086502925794</v>
      </c>
      <c r="F4590" s="5">
        <f t="shared" ca="1" si="143"/>
        <v>10.63656378871833</v>
      </c>
    </row>
    <row r="4591" spans="5:6" x14ac:dyDescent="0.25">
      <c r="E4591" s="2">
        <f t="shared" ca="1" si="142"/>
        <v>0.76654063501438596</v>
      </c>
      <c r="F4591" s="5">
        <f t="shared" ca="1" si="143"/>
        <v>14.547472427749657</v>
      </c>
    </row>
    <row r="4592" spans="5:6" x14ac:dyDescent="0.25">
      <c r="E4592" s="2">
        <f t="shared" ca="1" si="142"/>
        <v>0.39273169374794326</v>
      </c>
      <c r="F4592" s="5">
        <f t="shared" ca="1" si="143"/>
        <v>4.9878456540017506</v>
      </c>
    </row>
    <row r="4593" spans="5:6" x14ac:dyDescent="0.25">
      <c r="E4593" s="2">
        <f t="shared" ca="1" si="142"/>
        <v>0.87039609951056574</v>
      </c>
      <c r="F4593" s="5">
        <f t="shared" ca="1" si="143"/>
        <v>20.432723991477577</v>
      </c>
    </row>
    <row r="4594" spans="5:6" x14ac:dyDescent="0.25">
      <c r="E4594" s="2">
        <f t="shared" ca="1" si="142"/>
        <v>0.70339270387164321</v>
      </c>
      <c r="F4594" s="5">
        <f t="shared" ca="1" si="143"/>
        <v>12.153462503618563</v>
      </c>
    </row>
    <row r="4595" spans="5:6" x14ac:dyDescent="0.25">
      <c r="E4595" s="2">
        <f t="shared" ca="1" si="142"/>
        <v>0.9781008283854925</v>
      </c>
      <c r="F4595" s="5">
        <f t="shared" ca="1" si="143"/>
        <v>38.213064686966717</v>
      </c>
    </row>
    <row r="4596" spans="5:6" x14ac:dyDescent="0.25">
      <c r="E4596" s="2">
        <f t="shared" ca="1" si="142"/>
        <v>0.91014873109948968</v>
      </c>
      <c r="F4596" s="5">
        <f t="shared" ca="1" si="143"/>
        <v>24.095995434203438</v>
      </c>
    </row>
    <row r="4597" spans="5:6" x14ac:dyDescent="0.25">
      <c r="E4597" s="2">
        <f t="shared" ca="1" si="142"/>
        <v>0.56632341391264207</v>
      </c>
      <c r="F4597" s="5">
        <f t="shared" ca="1" si="143"/>
        <v>8.3545621602341171</v>
      </c>
    </row>
    <row r="4598" spans="5:6" x14ac:dyDescent="0.25">
      <c r="E4598" s="2">
        <f t="shared" ca="1" si="142"/>
        <v>0.4401696591497013</v>
      </c>
      <c r="F4598" s="5">
        <f t="shared" ca="1" si="143"/>
        <v>5.8012150392275652</v>
      </c>
    </row>
    <row r="4599" spans="5:6" x14ac:dyDescent="0.25">
      <c r="E4599" s="2">
        <f t="shared" ca="1" si="142"/>
        <v>0.76448820593126143</v>
      </c>
      <c r="F4599" s="5">
        <f t="shared" ca="1" si="143"/>
        <v>14.459942858083856</v>
      </c>
    </row>
    <row r="4600" spans="5:6" x14ac:dyDescent="0.25">
      <c r="E4600" s="2">
        <f t="shared" ca="1" si="142"/>
        <v>0.66595547275897071</v>
      </c>
      <c r="F4600" s="5">
        <f t="shared" ca="1" si="143"/>
        <v>10.964809797982017</v>
      </c>
    </row>
    <row r="4601" spans="5:6" x14ac:dyDescent="0.25">
      <c r="E4601" s="2">
        <f t="shared" ca="1" si="142"/>
        <v>0.59774438376459826</v>
      </c>
      <c r="F4601" s="5">
        <f t="shared" ca="1" si="143"/>
        <v>9.1066753115515091</v>
      </c>
    </row>
    <row r="4602" spans="5:6" x14ac:dyDescent="0.25">
      <c r="E4602" s="2">
        <f t="shared" ca="1" si="142"/>
        <v>0.31298648798399398</v>
      </c>
      <c r="F4602" s="5">
        <f t="shared" ca="1" si="143"/>
        <v>3.7540131880763399</v>
      </c>
    </row>
    <row r="4603" spans="5:6" x14ac:dyDescent="0.25">
      <c r="E4603" s="2">
        <f t="shared" ca="1" si="142"/>
        <v>0.1770325695018653</v>
      </c>
      <c r="F4603" s="5">
        <f t="shared" ca="1" si="143"/>
        <v>1.9483865320948646</v>
      </c>
    </row>
    <row r="4604" spans="5:6" x14ac:dyDescent="0.25">
      <c r="E4604" s="2">
        <f t="shared" ca="1" si="142"/>
        <v>0.45866651399630443</v>
      </c>
      <c r="F4604" s="5">
        <f t="shared" ca="1" si="143"/>
        <v>6.1371976490213198</v>
      </c>
    </row>
    <row r="4605" spans="5:6" x14ac:dyDescent="0.25">
      <c r="E4605" s="2">
        <f t="shared" ca="1" si="142"/>
        <v>0.9421904014717738</v>
      </c>
      <c r="F4605" s="5">
        <f t="shared" ca="1" si="143"/>
        <v>28.506004525888049</v>
      </c>
    </row>
    <row r="4606" spans="5:6" x14ac:dyDescent="0.25">
      <c r="E4606" s="2">
        <f t="shared" ca="1" si="142"/>
        <v>0.59359430804315594</v>
      </c>
      <c r="F4606" s="5">
        <f t="shared" ca="1" si="143"/>
        <v>9.0040337701662416</v>
      </c>
    </row>
    <row r="4607" spans="5:6" x14ac:dyDescent="0.25">
      <c r="E4607" s="2">
        <f t="shared" ca="1" si="142"/>
        <v>6.4292748403232292E-2</v>
      </c>
      <c r="F4607" s="5">
        <f t="shared" ca="1" si="143"/>
        <v>0.66452616813908538</v>
      </c>
    </row>
    <row r="4608" spans="5:6" x14ac:dyDescent="0.25">
      <c r="E4608" s="2">
        <f t="shared" ca="1" si="142"/>
        <v>0.43751809785138918</v>
      </c>
      <c r="F4608" s="5">
        <f t="shared" ca="1" si="143"/>
        <v>5.7539631937917983</v>
      </c>
    </row>
    <row r="4609" spans="5:6" x14ac:dyDescent="0.25">
      <c r="E4609" s="2">
        <f t="shared" ca="1" si="142"/>
        <v>0.6657600989685436</v>
      </c>
      <c r="F4609" s="5">
        <f t="shared" ca="1" si="143"/>
        <v>10.958962772741634</v>
      </c>
    </row>
    <row r="4610" spans="5:6" x14ac:dyDescent="0.25">
      <c r="E4610" s="2">
        <f t="shared" ca="1" si="142"/>
        <v>0.20830817356525055</v>
      </c>
      <c r="F4610" s="5">
        <f t="shared" ca="1" si="143"/>
        <v>2.3358307092681927</v>
      </c>
    </row>
    <row r="4611" spans="5:6" x14ac:dyDescent="0.25">
      <c r="E4611" s="2">
        <f t="shared" ref="E4611:E4674" ca="1" si="144">RAND()</f>
        <v>0.71135544764768666</v>
      </c>
      <c r="F4611" s="5">
        <f t="shared" ca="1" si="143"/>
        <v>12.425592705016749</v>
      </c>
    </row>
    <row r="4612" spans="5:6" x14ac:dyDescent="0.25">
      <c r="E4612" s="2">
        <f t="shared" ca="1" si="144"/>
        <v>0.7106337983718789</v>
      </c>
      <c r="F4612" s="5">
        <f t="shared" ref="F4612:F4675" ca="1" si="145">-LN(1-E4612)/$C$3</f>
        <v>12.400622593447061</v>
      </c>
    </row>
    <row r="4613" spans="5:6" x14ac:dyDescent="0.25">
      <c r="E4613" s="2">
        <f t="shared" ca="1" si="144"/>
        <v>5.6882975158011662E-2</v>
      </c>
      <c r="F4613" s="5">
        <f t="shared" ca="1" si="145"/>
        <v>0.58564905594397421</v>
      </c>
    </row>
    <row r="4614" spans="5:6" x14ac:dyDescent="0.25">
      <c r="E4614" s="2">
        <f t="shared" ca="1" si="144"/>
        <v>0.2115202214429327</v>
      </c>
      <c r="F4614" s="5">
        <f t="shared" ca="1" si="145"/>
        <v>2.376485183650062</v>
      </c>
    </row>
    <row r="4615" spans="5:6" x14ac:dyDescent="0.25">
      <c r="E4615" s="2">
        <f t="shared" ca="1" si="144"/>
        <v>0.9672413487669671</v>
      </c>
      <c r="F4615" s="5">
        <f t="shared" ca="1" si="145"/>
        <v>34.185881919976651</v>
      </c>
    </row>
    <row r="4616" spans="5:6" x14ac:dyDescent="0.25">
      <c r="E4616" s="2">
        <f t="shared" ca="1" si="144"/>
        <v>0.46974214154864669</v>
      </c>
      <c r="F4616" s="5">
        <f t="shared" ca="1" si="145"/>
        <v>6.3439186537115626</v>
      </c>
    </row>
    <row r="4617" spans="5:6" x14ac:dyDescent="0.25">
      <c r="E4617" s="2">
        <f t="shared" ca="1" si="144"/>
        <v>0.79643905062349551</v>
      </c>
      <c r="F4617" s="5">
        <f t="shared" ca="1" si="145"/>
        <v>15.917898134066681</v>
      </c>
    </row>
    <row r="4618" spans="5:6" x14ac:dyDescent="0.25">
      <c r="E4618" s="2">
        <f t="shared" ca="1" si="144"/>
        <v>0.24826637254171235</v>
      </c>
      <c r="F4618" s="5">
        <f t="shared" ca="1" si="145"/>
        <v>2.853732365880655</v>
      </c>
    </row>
    <row r="4619" spans="5:6" x14ac:dyDescent="0.25">
      <c r="E4619" s="2">
        <f t="shared" ca="1" si="144"/>
        <v>0.46924168166864744</v>
      </c>
      <c r="F4619" s="5">
        <f t="shared" ca="1" si="145"/>
        <v>6.3344850573524347</v>
      </c>
    </row>
    <row r="4620" spans="5:6" x14ac:dyDescent="0.25">
      <c r="E4620" s="2">
        <f t="shared" ca="1" si="144"/>
        <v>0.23811520356891491</v>
      </c>
      <c r="F4620" s="5">
        <f t="shared" ca="1" si="145"/>
        <v>2.7195992051119133</v>
      </c>
    </row>
    <row r="4621" spans="5:6" x14ac:dyDescent="0.25">
      <c r="E4621" s="2">
        <f t="shared" ca="1" si="144"/>
        <v>0.31319191471003449</v>
      </c>
      <c r="F4621" s="5">
        <f t="shared" ca="1" si="145"/>
        <v>3.7570037761989084</v>
      </c>
    </row>
    <row r="4622" spans="5:6" x14ac:dyDescent="0.25">
      <c r="E4622" s="2">
        <f t="shared" ca="1" si="144"/>
        <v>0.26693599002813184</v>
      </c>
      <c r="F4622" s="5">
        <f t="shared" ca="1" si="145"/>
        <v>3.1052225488926064</v>
      </c>
    </row>
    <row r="4623" spans="5:6" x14ac:dyDescent="0.25">
      <c r="E4623" s="2">
        <f t="shared" ca="1" si="144"/>
        <v>0.3986120269944502</v>
      </c>
      <c r="F4623" s="5">
        <f t="shared" ca="1" si="145"/>
        <v>5.0851500695566259</v>
      </c>
    </row>
    <row r="4624" spans="5:6" x14ac:dyDescent="0.25">
      <c r="E4624" s="2">
        <f t="shared" ca="1" si="144"/>
        <v>0.90655104368295569</v>
      </c>
      <c r="F4624" s="5">
        <f t="shared" ca="1" si="145"/>
        <v>23.70339913499868</v>
      </c>
    </row>
    <row r="4625" spans="5:6" x14ac:dyDescent="0.25">
      <c r="E4625" s="2">
        <f t="shared" ca="1" si="144"/>
        <v>0.49672598958882197</v>
      </c>
      <c r="F4625" s="5">
        <f t="shared" ca="1" si="145"/>
        <v>6.8662050489756759</v>
      </c>
    </row>
    <row r="4626" spans="5:6" x14ac:dyDescent="0.25">
      <c r="E4626" s="2">
        <f t="shared" ca="1" si="144"/>
        <v>0.33685529665930003</v>
      </c>
      <c r="F4626" s="5">
        <f t="shared" ca="1" si="145"/>
        <v>4.1076205719468577</v>
      </c>
    </row>
    <row r="4627" spans="5:6" x14ac:dyDescent="0.25">
      <c r="E4627" s="2">
        <f t="shared" ca="1" si="144"/>
        <v>0.70094997488106736</v>
      </c>
      <c r="F4627" s="5">
        <f t="shared" ca="1" si="145"/>
        <v>12.071444114958124</v>
      </c>
    </row>
    <row r="4628" spans="5:6" x14ac:dyDescent="0.25">
      <c r="E4628" s="2">
        <f t="shared" ca="1" si="144"/>
        <v>0.31782613864009013</v>
      </c>
      <c r="F4628" s="5">
        <f t="shared" ca="1" si="145"/>
        <v>3.8247072494724974</v>
      </c>
    </row>
    <row r="4629" spans="5:6" x14ac:dyDescent="0.25">
      <c r="E4629" s="2">
        <f t="shared" ca="1" si="144"/>
        <v>0.76530890323785228</v>
      </c>
      <c r="F4629" s="5">
        <f t="shared" ca="1" si="145"/>
        <v>14.49485111390292</v>
      </c>
    </row>
    <row r="4630" spans="5:6" x14ac:dyDescent="0.25">
      <c r="E4630" s="2">
        <f t="shared" ca="1" si="144"/>
        <v>0.74609908164083649</v>
      </c>
      <c r="F4630" s="5">
        <f t="shared" ca="1" si="145"/>
        <v>13.708111732667675</v>
      </c>
    </row>
    <row r="4631" spans="5:6" x14ac:dyDescent="0.25">
      <c r="E4631" s="2">
        <f t="shared" ca="1" si="144"/>
        <v>0.43715393596050767</v>
      </c>
      <c r="F4631" s="5">
        <f t="shared" ca="1" si="145"/>
        <v>5.7474910911775412</v>
      </c>
    </row>
    <row r="4632" spans="5:6" x14ac:dyDescent="0.25">
      <c r="E4632" s="2">
        <f t="shared" ca="1" si="144"/>
        <v>0.64265517613697598</v>
      </c>
      <c r="F4632" s="5">
        <f t="shared" ca="1" si="145"/>
        <v>10.290540702034136</v>
      </c>
    </row>
    <row r="4633" spans="5:6" x14ac:dyDescent="0.25">
      <c r="E4633" s="2">
        <f t="shared" ca="1" si="144"/>
        <v>0.45468298537286278</v>
      </c>
      <c r="F4633" s="5">
        <f t="shared" ca="1" si="145"/>
        <v>6.0638797521316024</v>
      </c>
    </row>
    <row r="4634" spans="5:6" x14ac:dyDescent="0.25">
      <c r="E4634" s="2">
        <f t="shared" ca="1" si="144"/>
        <v>0.27820925079750281</v>
      </c>
      <c r="F4634" s="5">
        <f t="shared" ca="1" si="145"/>
        <v>3.2602000314472033</v>
      </c>
    </row>
    <row r="4635" spans="5:6" x14ac:dyDescent="0.25">
      <c r="E4635" s="2">
        <f t="shared" ca="1" si="144"/>
        <v>0.31707855332055768</v>
      </c>
      <c r="F4635" s="5">
        <f t="shared" ca="1" si="145"/>
        <v>3.8137543820812367</v>
      </c>
    </row>
    <row r="4636" spans="5:6" x14ac:dyDescent="0.25">
      <c r="E4636" s="2">
        <f t="shared" ca="1" si="144"/>
        <v>0.38898870822143683</v>
      </c>
      <c r="F4636" s="5">
        <f t="shared" ca="1" si="145"/>
        <v>4.9263983916533087</v>
      </c>
    </row>
    <row r="4637" spans="5:6" x14ac:dyDescent="0.25">
      <c r="E4637" s="2">
        <f t="shared" ca="1" si="144"/>
        <v>7.9040489545785686E-2</v>
      </c>
      <c r="F4637" s="5">
        <f t="shared" ca="1" si="145"/>
        <v>0.8233920628364283</v>
      </c>
    </row>
    <row r="4638" spans="5:6" x14ac:dyDescent="0.25">
      <c r="E4638" s="2">
        <f t="shared" ca="1" si="144"/>
        <v>0.33227310531484033</v>
      </c>
      <c r="F4638" s="5">
        <f t="shared" ca="1" si="145"/>
        <v>4.0387602933514675</v>
      </c>
    </row>
    <row r="4639" spans="5:6" x14ac:dyDescent="0.25">
      <c r="E4639" s="2">
        <f t="shared" ca="1" si="144"/>
        <v>0.10821355338088023</v>
      </c>
      <c r="F4639" s="5">
        <f t="shared" ca="1" si="145"/>
        <v>1.1452858468500648</v>
      </c>
    </row>
    <row r="4640" spans="5:6" x14ac:dyDescent="0.25">
      <c r="E4640" s="2">
        <f t="shared" ca="1" si="144"/>
        <v>0.65063227510520005</v>
      </c>
      <c r="F4640" s="5">
        <f t="shared" ca="1" si="145"/>
        <v>10.516302584887207</v>
      </c>
    </row>
    <row r="4641" spans="5:6" x14ac:dyDescent="0.25">
      <c r="E4641" s="2">
        <f t="shared" ca="1" si="144"/>
        <v>0.99397188820574067</v>
      </c>
      <c r="F4641" s="5">
        <f t="shared" ca="1" si="145"/>
        <v>51.11321452560508</v>
      </c>
    </row>
    <row r="4642" spans="5:6" x14ac:dyDescent="0.25">
      <c r="E4642" s="2">
        <f t="shared" ca="1" si="144"/>
        <v>0.75219362038371151</v>
      </c>
      <c r="F4642" s="5">
        <f t="shared" ca="1" si="145"/>
        <v>13.951075650971504</v>
      </c>
    </row>
    <row r="4643" spans="5:6" x14ac:dyDescent="0.25">
      <c r="E4643" s="2">
        <f t="shared" ca="1" si="144"/>
        <v>0.9182697991819172</v>
      </c>
      <c r="F4643" s="5">
        <f t="shared" ca="1" si="145"/>
        <v>25.043316903656844</v>
      </c>
    </row>
    <row r="4644" spans="5:6" x14ac:dyDescent="0.25">
      <c r="E4644" s="2">
        <f t="shared" ca="1" si="144"/>
        <v>0.18675772487881037</v>
      </c>
      <c r="F4644" s="5">
        <f t="shared" ca="1" si="145"/>
        <v>2.0672621244884102</v>
      </c>
    </row>
    <row r="4645" spans="5:6" x14ac:dyDescent="0.25">
      <c r="E4645" s="2">
        <f t="shared" ca="1" si="144"/>
        <v>0.66265502810568966</v>
      </c>
      <c r="F4645" s="5">
        <f t="shared" ca="1" si="145"/>
        <v>10.866492167350291</v>
      </c>
    </row>
    <row r="4646" spans="5:6" x14ac:dyDescent="0.25">
      <c r="E4646" s="2">
        <f t="shared" ca="1" si="144"/>
        <v>0.52067791179661849</v>
      </c>
      <c r="F4646" s="5">
        <f t="shared" ca="1" si="145"/>
        <v>7.3538248958175583</v>
      </c>
    </row>
    <row r="4647" spans="5:6" x14ac:dyDescent="0.25">
      <c r="E4647" s="2">
        <f t="shared" ca="1" si="144"/>
        <v>0.80233711425233656</v>
      </c>
      <c r="F4647" s="5">
        <f t="shared" ca="1" si="145"/>
        <v>16.211922965875832</v>
      </c>
    </row>
    <row r="4648" spans="5:6" x14ac:dyDescent="0.25">
      <c r="E4648" s="2">
        <f t="shared" ca="1" si="144"/>
        <v>0.74710076822782023</v>
      </c>
      <c r="F4648" s="5">
        <f t="shared" ca="1" si="145"/>
        <v>13.747641629850907</v>
      </c>
    </row>
    <row r="4649" spans="5:6" x14ac:dyDescent="0.25">
      <c r="E4649" s="2">
        <f t="shared" ca="1" si="144"/>
        <v>0.98346111293507998</v>
      </c>
      <c r="F4649" s="5">
        <f t="shared" ca="1" si="145"/>
        <v>41.020408791402168</v>
      </c>
    </row>
    <row r="4650" spans="5:6" x14ac:dyDescent="0.25">
      <c r="E4650" s="2">
        <f t="shared" ca="1" si="144"/>
        <v>0.31953087721053819</v>
      </c>
      <c r="F4650" s="5">
        <f t="shared" ca="1" si="145"/>
        <v>3.849728322191619</v>
      </c>
    </row>
    <row r="4651" spans="5:6" x14ac:dyDescent="0.25">
      <c r="E4651" s="2">
        <f t="shared" ca="1" si="144"/>
        <v>0.61503797578885033</v>
      </c>
      <c r="F4651" s="5">
        <f t="shared" ca="1" si="145"/>
        <v>9.5461058797203915</v>
      </c>
    </row>
    <row r="4652" spans="5:6" x14ac:dyDescent="0.25">
      <c r="E4652" s="2">
        <f t="shared" ca="1" si="144"/>
        <v>0.69033294857506555</v>
      </c>
      <c r="F4652" s="5">
        <f t="shared" ca="1" si="145"/>
        <v>11.722575863454649</v>
      </c>
    </row>
    <row r="4653" spans="5:6" x14ac:dyDescent="0.25">
      <c r="E4653" s="2">
        <f t="shared" ca="1" si="144"/>
        <v>0.7561499224958983</v>
      </c>
      <c r="F4653" s="5">
        <f t="shared" ca="1" si="145"/>
        <v>14.112016789909744</v>
      </c>
    </row>
    <row r="4654" spans="5:6" x14ac:dyDescent="0.25">
      <c r="E4654" s="2">
        <f t="shared" ca="1" si="144"/>
        <v>0.45507729975351541</v>
      </c>
      <c r="F4654" s="5">
        <f t="shared" ca="1" si="145"/>
        <v>6.0711132878846419</v>
      </c>
    </row>
    <row r="4655" spans="5:6" x14ac:dyDescent="0.25">
      <c r="E4655" s="2">
        <f t="shared" ca="1" si="144"/>
        <v>0.46608363068793079</v>
      </c>
      <c r="F4655" s="5">
        <f t="shared" ca="1" si="145"/>
        <v>6.2751606406199807</v>
      </c>
    </row>
    <row r="4656" spans="5:6" x14ac:dyDescent="0.25">
      <c r="E4656" s="2">
        <f t="shared" ca="1" si="144"/>
        <v>0.61523446595240394</v>
      </c>
      <c r="F4656" s="5">
        <f t="shared" ca="1" si="145"/>
        <v>9.5512113268545988</v>
      </c>
    </row>
    <row r="4657" spans="5:6" x14ac:dyDescent="0.25">
      <c r="E4657" s="2">
        <f t="shared" ca="1" si="144"/>
        <v>0.99691429013366473</v>
      </c>
      <c r="F4657" s="5">
        <f t="shared" ca="1" si="145"/>
        <v>57.80973545554518</v>
      </c>
    </row>
    <row r="4658" spans="5:6" x14ac:dyDescent="0.25">
      <c r="E4658" s="2">
        <f t="shared" ca="1" si="144"/>
        <v>0.52642285288856827</v>
      </c>
      <c r="F4658" s="5">
        <f t="shared" ca="1" si="145"/>
        <v>7.4744045014197091</v>
      </c>
    </row>
    <row r="4659" spans="5:6" x14ac:dyDescent="0.25">
      <c r="E4659" s="2">
        <f t="shared" ca="1" si="144"/>
        <v>0.88687680812368541</v>
      </c>
      <c r="F4659" s="5">
        <f t="shared" ca="1" si="145"/>
        <v>21.792778605035767</v>
      </c>
    </row>
    <row r="4660" spans="5:6" x14ac:dyDescent="0.25">
      <c r="E4660" s="2">
        <f t="shared" ca="1" si="144"/>
        <v>0.67996414383844528</v>
      </c>
      <c r="F4660" s="5">
        <f t="shared" ca="1" si="145"/>
        <v>11.393222389606951</v>
      </c>
    </row>
    <row r="4661" spans="5:6" x14ac:dyDescent="0.25">
      <c r="E4661" s="2">
        <f t="shared" ca="1" si="144"/>
        <v>0.4753382964348758</v>
      </c>
      <c r="F4661" s="5">
        <f t="shared" ca="1" si="145"/>
        <v>6.4500159825044001</v>
      </c>
    </row>
    <row r="4662" spans="5:6" x14ac:dyDescent="0.25">
      <c r="E4662" s="2">
        <f t="shared" ca="1" si="144"/>
        <v>0.43579106910805565</v>
      </c>
      <c r="F4662" s="5">
        <f t="shared" ca="1" si="145"/>
        <v>5.7233065123795575</v>
      </c>
    </row>
    <row r="4663" spans="5:6" x14ac:dyDescent="0.25">
      <c r="E4663" s="2">
        <f t="shared" ca="1" si="144"/>
        <v>0.38429729187145223</v>
      </c>
      <c r="F4663" s="5">
        <f t="shared" ca="1" si="145"/>
        <v>4.8499104861996365</v>
      </c>
    </row>
    <row r="4664" spans="5:6" x14ac:dyDescent="0.25">
      <c r="E4664" s="2">
        <f t="shared" ca="1" si="144"/>
        <v>0.64211631422582394</v>
      </c>
      <c r="F4664" s="5">
        <f t="shared" ca="1" si="145"/>
        <v>10.275472454450339</v>
      </c>
    </row>
    <row r="4665" spans="5:6" x14ac:dyDescent="0.25">
      <c r="E4665" s="2">
        <f t="shared" ca="1" si="144"/>
        <v>0.78689659310325433</v>
      </c>
      <c r="F4665" s="5">
        <f t="shared" ca="1" si="145"/>
        <v>15.459777526907406</v>
      </c>
    </row>
    <row r="4666" spans="5:6" x14ac:dyDescent="0.25">
      <c r="E4666" s="2">
        <f t="shared" ca="1" si="144"/>
        <v>0.65266418708073715</v>
      </c>
      <c r="F4666" s="5">
        <f t="shared" ca="1" si="145"/>
        <v>10.574632064393949</v>
      </c>
    </row>
    <row r="4667" spans="5:6" x14ac:dyDescent="0.25">
      <c r="E4667" s="2">
        <f t="shared" ca="1" si="144"/>
        <v>0.16952769279873181</v>
      </c>
      <c r="F4667" s="5">
        <f t="shared" ca="1" si="145"/>
        <v>1.8576069521529743</v>
      </c>
    </row>
    <row r="4668" spans="5:6" x14ac:dyDescent="0.25">
      <c r="E4668" s="2">
        <f t="shared" ca="1" si="144"/>
        <v>0.75069082370401174</v>
      </c>
      <c r="F4668" s="5">
        <f t="shared" ca="1" si="145"/>
        <v>13.89061480882987</v>
      </c>
    </row>
    <row r="4669" spans="5:6" x14ac:dyDescent="0.25">
      <c r="E4669" s="2">
        <f t="shared" ca="1" si="144"/>
        <v>0.13025603356595683</v>
      </c>
      <c r="F4669" s="5">
        <f t="shared" ca="1" si="145"/>
        <v>1.3955640210085853</v>
      </c>
    </row>
    <row r="4670" spans="5:6" x14ac:dyDescent="0.25">
      <c r="E4670" s="2">
        <f t="shared" ca="1" si="144"/>
        <v>0.97208109891673466</v>
      </c>
      <c r="F4670" s="5">
        <f t="shared" ca="1" si="145"/>
        <v>35.784513613444702</v>
      </c>
    </row>
    <row r="4671" spans="5:6" x14ac:dyDescent="0.25">
      <c r="E4671" s="2">
        <f t="shared" ca="1" si="144"/>
        <v>0.97202194130824937</v>
      </c>
      <c r="F4671" s="5">
        <f t="shared" ca="1" si="145"/>
        <v>35.7633469414789</v>
      </c>
    </row>
    <row r="4672" spans="5:6" x14ac:dyDescent="0.25">
      <c r="E4672" s="2">
        <f t="shared" ca="1" si="144"/>
        <v>0.84308360309485186</v>
      </c>
      <c r="F4672" s="5">
        <f t="shared" ca="1" si="145"/>
        <v>18.520421192531892</v>
      </c>
    </row>
    <row r="4673" spans="5:6" x14ac:dyDescent="0.25">
      <c r="E4673" s="2">
        <f t="shared" ca="1" si="144"/>
        <v>0.74840497545795526</v>
      </c>
      <c r="F4673" s="5">
        <f t="shared" ca="1" si="145"/>
        <v>13.799345296214772</v>
      </c>
    </row>
    <row r="4674" spans="5:6" x14ac:dyDescent="0.25">
      <c r="E4674" s="2">
        <f t="shared" ca="1" si="144"/>
        <v>0.90439139256890233</v>
      </c>
      <c r="F4674" s="5">
        <f t="shared" ca="1" si="145"/>
        <v>23.474924270876258</v>
      </c>
    </row>
    <row r="4675" spans="5:6" x14ac:dyDescent="0.25">
      <c r="E4675" s="2">
        <f t="shared" ref="E4675:E4738" ca="1" si="146">RAND()</f>
        <v>0.27334314622373312</v>
      </c>
      <c r="F4675" s="5">
        <f t="shared" ca="1" si="145"/>
        <v>3.1930091593590597</v>
      </c>
    </row>
    <row r="4676" spans="5:6" x14ac:dyDescent="0.25">
      <c r="E4676" s="2">
        <f t="shared" ca="1" si="146"/>
        <v>4.0739192790699374E-2</v>
      </c>
      <c r="F4676" s="5">
        <f t="shared" ref="F4676:F4739" ca="1" si="147">-LN(1-E4676)/$C$3</f>
        <v>0.41592283607045688</v>
      </c>
    </row>
    <row r="4677" spans="5:6" x14ac:dyDescent="0.25">
      <c r="E4677" s="2">
        <f t="shared" ca="1" si="146"/>
        <v>0.84861154040146192</v>
      </c>
      <c r="F4677" s="5">
        <f t="shared" ca="1" si="147"/>
        <v>18.879061654643593</v>
      </c>
    </row>
    <row r="4678" spans="5:6" x14ac:dyDescent="0.25">
      <c r="E4678" s="2">
        <f t="shared" ca="1" si="146"/>
        <v>0.24017302413651109</v>
      </c>
      <c r="F4678" s="5">
        <f t="shared" ca="1" si="147"/>
        <v>2.7466453495850649</v>
      </c>
    </row>
    <row r="4679" spans="5:6" x14ac:dyDescent="0.25">
      <c r="E4679" s="2">
        <f t="shared" ca="1" si="146"/>
        <v>0.2095596859526131</v>
      </c>
      <c r="F4679" s="5">
        <f t="shared" ca="1" si="147"/>
        <v>2.3516512923456117</v>
      </c>
    </row>
    <row r="4680" spans="5:6" x14ac:dyDescent="0.25">
      <c r="E4680" s="2">
        <f t="shared" ca="1" si="146"/>
        <v>0.85526400102417144</v>
      </c>
      <c r="F4680" s="5">
        <f t="shared" ca="1" si="147"/>
        <v>19.32843892762839</v>
      </c>
    </row>
    <row r="4681" spans="5:6" x14ac:dyDescent="0.25">
      <c r="E4681" s="2">
        <f t="shared" ca="1" si="146"/>
        <v>0.52380849756211123</v>
      </c>
      <c r="F4681" s="5">
        <f t="shared" ca="1" si="147"/>
        <v>7.4193518961213307</v>
      </c>
    </row>
    <row r="4682" spans="5:6" x14ac:dyDescent="0.25">
      <c r="E4682" s="2">
        <f t="shared" ca="1" si="146"/>
        <v>4.0278866016511095E-2</v>
      </c>
      <c r="F4682" s="5">
        <f t="shared" ca="1" si="147"/>
        <v>0.41112522153186837</v>
      </c>
    </row>
    <row r="4683" spans="5:6" x14ac:dyDescent="0.25">
      <c r="E4683" s="2">
        <f t="shared" ca="1" si="146"/>
        <v>0.25990817705784375</v>
      </c>
      <c r="F4683" s="5">
        <f t="shared" ca="1" si="147"/>
        <v>3.0098101542486759</v>
      </c>
    </row>
    <row r="4684" spans="5:6" x14ac:dyDescent="0.25">
      <c r="E4684" s="2">
        <f t="shared" ca="1" si="146"/>
        <v>0.5716015034565145</v>
      </c>
      <c r="F4684" s="5">
        <f t="shared" ca="1" si="147"/>
        <v>8.4770144988368958</v>
      </c>
    </row>
    <row r="4685" spans="5:6" x14ac:dyDescent="0.25">
      <c r="E4685" s="2">
        <f t="shared" ca="1" si="146"/>
        <v>1.8324486343250235E-2</v>
      </c>
      <c r="F4685" s="5">
        <f t="shared" ca="1" si="147"/>
        <v>0.18494459391162865</v>
      </c>
    </row>
    <row r="4686" spans="5:6" x14ac:dyDescent="0.25">
      <c r="E4686" s="2">
        <f t="shared" ca="1" si="146"/>
        <v>0.78108771760304796</v>
      </c>
      <c r="F4686" s="5">
        <f t="shared" ca="1" si="147"/>
        <v>15.190841664022251</v>
      </c>
    </row>
    <row r="4687" spans="5:6" x14ac:dyDescent="0.25">
      <c r="E4687" s="2">
        <f t="shared" ca="1" si="146"/>
        <v>0.96285713282081964</v>
      </c>
      <c r="F4687" s="5">
        <f t="shared" ca="1" si="147"/>
        <v>32.929835268132571</v>
      </c>
    </row>
    <row r="4688" spans="5:6" x14ac:dyDescent="0.25">
      <c r="E4688" s="2">
        <f t="shared" ca="1" si="146"/>
        <v>0.72106924048393695</v>
      </c>
      <c r="F4688" s="5">
        <f t="shared" ca="1" si="147"/>
        <v>12.76791701738531</v>
      </c>
    </row>
    <row r="4689" spans="5:6" x14ac:dyDescent="0.25">
      <c r="E4689" s="2">
        <f t="shared" ca="1" si="146"/>
        <v>0.83835332177213384</v>
      </c>
      <c r="F4689" s="5">
        <f t="shared" ca="1" si="147"/>
        <v>18.223423241844291</v>
      </c>
    </row>
    <row r="4690" spans="5:6" x14ac:dyDescent="0.25">
      <c r="E4690" s="2">
        <f t="shared" ca="1" si="146"/>
        <v>4.7177109091974145E-2</v>
      </c>
      <c r="F4690" s="5">
        <f t="shared" ca="1" si="147"/>
        <v>0.48326236347160711</v>
      </c>
    </row>
    <row r="4691" spans="5:6" x14ac:dyDescent="0.25">
      <c r="E4691" s="2">
        <f t="shared" ca="1" si="146"/>
        <v>0.34872058931188965</v>
      </c>
      <c r="F4691" s="5">
        <f t="shared" ca="1" si="147"/>
        <v>4.2881652656863851</v>
      </c>
    </row>
    <row r="4692" spans="5:6" x14ac:dyDescent="0.25">
      <c r="E4692" s="2">
        <f t="shared" ca="1" si="146"/>
        <v>0.44504412328803356</v>
      </c>
      <c r="F4692" s="5">
        <f t="shared" ca="1" si="147"/>
        <v>5.8886666981598816</v>
      </c>
    </row>
    <row r="4693" spans="5:6" x14ac:dyDescent="0.25">
      <c r="E4693" s="2">
        <f t="shared" ca="1" si="146"/>
        <v>0.55566723663081297</v>
      </c>
      <c r="F4693" s="5">
        <f t="shared" ca="1" si="147"/>
        <v>8.1118153021237482</v>
      </c>
    </row>
    <row r="4694" spans="5:6" x14ac:dyDescent="0.25">
      <c r="E4694" s="2">
        <f t="shared" ca="1" si="146"/>
        <v>0.29794768301726493</v>
      </c>
      <c r="F4694" s="5">
        <f t="shared" ca="1" si="147"/>
        <v>3.5374735211678998</v>
      </c>
    </row>
    <row r="4695" spans="5:6" x14ac:dyDescent="0.25">
      <c r="E4695" s="2">
        <f t="shared" ca="1" si="146"/>
        <v>0.88508572386316897</v>
      </c>
      <c r="F4695" s="5">
        <f t="shared" ca="1" si="147"/>
        <v>21.635688534832912</v>
      </c>
    </row>
    <row r="4696" spans="5:6" x14ac:dyDescent="0.25">
      <c r="E4696" s="2">
        <f t="shared" ca="1" si="146"/>
        <v>0.59303259410669495</v>
      </c>
      <c r="F4696" s="5">
        <f t="shared" ca="1" si="147"/>
        <v>8.9902218054665397</v>
      </c>
    </row>
    <row r="4697" spans="5:6" x14ac:dyDescent="0.25">
      <c r="E4697" s="2">
        <f t="shared" ca="1" si="146"/>
        <v>0.69186994241162747</v>
      </c>
      <c r="F4697" s="5">
        <f t="shared" ca="1" si="147"/>
        <v>11.77233320239981</v>
      </c>
    </row>
    <row r="4698" spans="5:6" x14ac:dyDescent="0.25">
      <c r="E4698" s="2">
        <f t="shared" ca="1" si="146"/>
        <v>0.40219168829695739</v>
      </c>
      <c r="F4698" s="5">
        <f t="shared" ca="1" si="147"/>
        <v>5.1448512540988238</v>
      </c>
    </row>
    <row r="4699" spans="5:6" x14ac:dyDescent="0.25">
      <c r="E4699" s="2">
        <f t="shared" ca="1" si="146"/>
        <v>0.92326973268808232</v>
      </c>
      <c r="F4699" s="5">
        <f t="shared" ca="1" si="147"/>
        <v>25.674590289993652</v>
      </c>
    </row>
    <row r="4700" spans="5:6" x14ac:dyDescent="0.25">
      <c r="E4700" s="2">
        <f t="shared" ca="1" si="146"/>
        <v>0.70519326567386698</v>
      </c>
      <c r="F4700" s="5">
        <f t="shared" ca="1" si="147"/>
        <v>12.214352752164274</v>
      </c>
    </row>
    <row r="4701" spans="5:6" x14ac:dyDescent="0.25">
      <c r="E4701" s="2">
        <f t="shared" ca="1" si="146"/>
        <v>8.9556573977919163E-2</v>
      </c>
      <c r="F4701" s="5">
        <f t="shared" ca="1" si="147"/>
        <v>0.93823516811295826</v>
      </c>
    </row>
    <row r="4702" spans="5:6" x14ac:dyDescent="0.25">
      <c r="E4702" s="2">
        <f t="shared" ca="1" si="146"/>
        <v>0.10590659342389463</v>
      </c>
      <c r="F4702" s="5">
        <f t="shared" ca="1" si="147"/>
        <v>1.1194502763769492</v>
      </c>
    </row>
    <row r="4703" spans="5:6" x14ac:dyDescent="0.25">
      <c r="E4703" s="2">
        <f t="shared" ca="1" si="146"/>
        <v>0.27219427868459845</v>
      </c>
      <c r="F4703" s="5">
        <f t="shared" ca="1" si="147"/>
        <v>3.1772113272560309</v>
      </c>
    </row>
    <row r="4704" spans="5:6" x14ac:dyDescent="0.25">
      <c r="E4704" s="2">
        <f t="shared" ca="1" si="146"/>
        <v>0.62719631271831788</v>
      </c>
      <c r="F4704" s="5">
        <f t="shared" ca="1" si="147"/>
        <v>9.8670330544256988</v>
      </c>
    </row>
    <row r="4705" spans="5:6" x14ac:dyDescent="0.25">
      <c r="E4705" s="2">
        <f t="shared" ca="1" si="146"/>
        <v>0.99624645966572356</v>
      </c>
      <c r="F4705" s="5">
        <f t="shared" ca="1" si="147"/>
        <v>55.850557952312947</v>
      </c>
    </row>
    <row r="4706" spans="5:6" x14ac:dyDescent="0.25">
      <c r="E4706" s="2">
        <f t="shared" ca="1" si="146"/>
        <v>0.50564678144751496</v>
      </c>
      <c r="F4706" s="5">
        <f t="shared" ca="1" si="147"/>
        <v>7.0450499998458502</v>
      </c>
    </row>
    <row r="4707" spans="5:6" x14ac:dyDescent="0.25">
      <c r="E4707" s="2">
        <f t="shared" ca="1" si="146"/>
        <v>4.7355129727910783E-2</v>
      </c>
      <c r="F4707" s="5">
        <f t="shared" ca="1" si="147"/>
        <v>0.48513088772671531</v>
      </c>
    </row>
    <row r="4708" spans="5:6" x14ac:dyDescent="0.25">
      <c r="E4708" s="2">
        <f t="shared" ca="1" si="146"/>
        <v>0.91746411367273051</v>
      </c>
      <c r="F4708" s="5">
        <f t="shared" ca="1" si="147"/>
        <v>24.945220944353075</v>
      </c>
    </row>
    <row r="4709" spans="5:6" x14ac:dyDescent="0.25">
      <c r="E4709" s="2">
        <f t="shared" ca="1" si="146"/>
        <v>0.86281181265431783</v>
      </c>
      <c r="F4709" s="5">
        <f t="shared" ca="1" si="147"/>
        <v>19.864016654605443</v>
      </c>
    </row>
    <row r="4710" spans="5:6" x14ac:dyDescent="0.25">
      <c r="E4710" s="2">
        <f t="shared" ca="1" si="146"/>
        <v>0.89903659305047579</v>
      </c>
      <c r="F4710" s="5">
        <f t="shared" ca="1" si="147"/>
        <v>22.92997135220525</v>
      </c>
    </row>
    <row r="4711" spans="5:6" x14ac:dyDescent="0.25">
      <c r="E4711" s="2">
        <f t="shared" ca="1" si="146"/>
        <v>0.50969793402302277</v>
      </c>
      <c r="F4711" s="5">
        <f t="shared" ca="1" si="147"/>
        <v>7.127336166340978</v>
      </c>
    </row>
    <row r="4712" spans="5:6" x14ac:dyDescent="0.25">
      <c r="E4712" s="2">
        <f t="shared" ca="1" si="146"/>
        <v>0.97057621376460079</v>
      </c>
      <c r="F4712" s="5">
        <f t="shared" ca="1" si="147"/>
        <v>35.259518761207595</v>
      </c>
    </row>
    <row r="4713" spans="5:6" x14ac:dyDescent="0.25">
      <c r="E4713" s="2">
        <f t="shared" ca="1" si="146"/>
        <v>0.23801138705091984</v>
      </c>
      <c r="F4713" s="5">
        <f t="shared" ca="1" si="147"/>
        <v>2.7182366704352576</v>
      </c>
    </row>
    <row r="4714" spans="5:6" x14ac:dyDescent="0.25">
      <c r="E4714" s="2">
        <f t="shared" ca="1" si="146"/>
        <v>0.42979150942127486</v>
      </c>
      <c r="F4714" s="5">
        <f t="shared" ca="1" si="147"/>
        <v>5.6175321208702531</v>
      </c>
    </row>
    <row r="4715" spans="5:6" x14ac:dyDescent="0.25">
      <c r="E4715" s="2">
        <f t="shared" ca="1" si="146"/>
        <v>0.19589175883874754</v>
      </c>
      <c r="F4715" s="5">
        <f t="shared" ca="1" si="147"/>
        <v>2.180213905547328</v>
      </c>
    </row>
    <row r="4716" spans="5:6" x14ac:dyDescent="0.25">
      <c r="E4716" s="2">
        <f t="shared" ca="1" si="146"/>
        <v>0.93814313278737005</v>
      </c>
      <c r="F4716" s="5">
        <f t="shared" ca="1" si="147"/>
        <v>27.829321561917489</v>
      </c>
    </row>
    <row r="4717" spans="5:6" x14ac:dyDescent="0.25">
      <c r="E4717" s="2">
        <f t="shared" ca="1" si="146"/>
        <v>0.62734187436184674</v>
      </c>
      <c r="F4717" s="5">
        <f t="shared" ca="1" si="147"/>
        <v>9.8709383287900216</v>
      </c>
    </row>
    <row r="4718" spans="5:6" x14ac:dyDescent="0.25">
      <c r="E4718" s="2">
        <f t="shared" ca="1" si="146"/>
        <v>0.23245275799344534</v>
      </c>
      <c r="F4718" s="5">
        <f t="shared" ca="1" si="147"/>
        <v>2.6455524831209654</v>
      </c>
    </row>
    <row r="4719" spans="5:6" x14ac:dyDescent="0.25">
      <c r="E4719" s="2">
        <f t="shared" ca="1" si="146"/>
        <v>0.43971030230426378</v>
      </c>
      <c r="F4719" s="5">
        <f t="shared" ca="1" si="147"/>
        <v>5.7930131170159926</v>
      </c>
    </row>
    <row r="4720" spans="5:6" x14ac:dyDescent="0.25">
      <c r="E4720" s="2">
        <f t="shared" ca="1" si="146"/>
        <v>0.26692884075600554</v>
      </c>
      <c r="F4720" s="5">
        <f t="shared" ca="1" si="147"/>
        <v>3.1051250234764449</v>
      </c>
    </row>
    <row r="4721" spans="5:6" x14ac:dyDescent="0.25">
      <c r="E4721" s="2">
        <f t="shared" ca="1" si="146"/>
        <v>6.5271234925697863E-2</v>
      </c>
      <c r="F4721" s="5">
        <f t="shared" ca="1" si="147"/>
        <v>0.67498882607557231</v>
      </c>
    </row>
    <row r="4722" spans="5:6" x14ac:dyDescent="0.25">
      <c r="E4722" s="2">
        <f t="shared" ca="1" si="146"/>
        <v>0.26718818072206363</v>
      </c>
      <c r="F4722" s="5">
        <f t="shared" ca="1" si="147"/>
        <v>3.1086633682497138</v>
      </c>
    </row>
    <row r="4723" spans="5:6" x14ac:dyDescent="0.25">
      <c r="E4723" s="2">
        <f t="shared" ca="1" si="146"/>
        <v>0.66216477899094561</v>
      </c>
      <c r="F4723" s="5">
        <f t="shared" ca="1" si="147"/>
        <v>10.851970141791668</v>
      </c>
    </row>
    <row r="4724" spans="5:6" x14ac:dyDescent="0.25">
      <c r="E4724" s="2">
        <f t="shared" ca="1" si="146"/>
        <v>0.62199127527121312</v>
      </c>
      <c r="F4724" s="5">
        <f t="shared" ca="1" si="147"/>
        <v>9.7283800233583122</v>
      </c>
    </row>
    <row r="4725" spans="5:6" x14ac:dyDescent="0.25">
      <c r="E4725" s="2">
        <f t="shared" ca="1" si="146"/>
        <v>0.14878857573212301</v>
      </c>
      <c r="F4725" s="5">
        <f t="shared" ca="1" si="147"/>
        <v>1.6109473911748617</v>
      </c>
    </row>
    <row r="4726" spans="5:6" x14ac:dyDescent="0.25">
      <c r="E4726" s="2">
        <f t="shared" ca="1" si="146"/>
        <v>7.432324744762453E-2</v>
      </c>
      <c r="F4726" s="5">
        <f t="shared" ca="1" si="147"/>
        <v>0.77230184595414497</v>
      </c>
    </row>
    <row r="4727" spans="5:6" x14ac:dyDescent="0.25">
      <c r="E4727" s="2">
        <f t="shared" ca="1" si="146"/>
        <v>0.14198019538404549</v>
      </c>
      <c r="F4727" s="5">
        <f t="shared" ca="1" si="147"/>
        <v>1.5312809745758973</v>
      </c>
    </row>
    <row r="4728" spans="5:6" x14ac:dyDescent="0.25">
      <c r="E4728" s="2">
        <f t="shared" ca="1" si="146"/>
        <v>0.48838021269795451</v>
      </c>
      <c r="F4728" s="5">
        <f t="shared" ca="1" si="147"/>
        <v>6.7017353273445543</v>
      </c>
    </row>
    <row r="4729" spans="5:6" x14ac:dyDescent="0.25">
      <c r="E4729" s="2">
        <f t="shared" ca="1" si="146"/>
        <v>0.63284097679402718</v>
      </c>
      <c r="F4729" s="5">
        <f t="shared" ca="1" si="147"/>
        <v>10.01960219039043</v>
      </c>
    </row>
    <row r="4730" spans="5:6" x14ac:dyDescent="0.25">
      <c r="E4730" s="2">
        <f t="shared" ca="1" si="146"/>
        <v>0.88730956527209537</v>
      </c>
      <c r="F4730" s="5">
        <f t="shared" ca="1" si="147"/>
        <v>21.83110735292561</v>
      </c>
    </row>
    <row r="4731" spans="5:6" x14ac:dyDescent="0.25">
      <c r="E4731" s="2">
        <f t="shared" ca="1" si="146"/>
        <v>0.17293191076721781</v>
      </c>
      <c r="F4731" s="5">
        <f t="shared" ca="1" si="147"/>
        <v>1.8986825453892078</v>
      </c>
    </row>
    <row r="4732" spans="5:6" x14ac:dyDescent="0.25">
      <c r="E4732" s="2">
        <f t="shared" ca="1" si="146"/>
        <v>0.68803785853016564</v>
      </c>
      <c r="F4732" s="5">
        <f t="shared" ca="1" si="147"/>
        <v>11.648734399779617</v>
      </c>
    </row>
    <row r="4733" spans="5:6" x14ac:dyDescent="0.25">
      <c r="E4733" s="2">
        <f t="shared" ca="1" si="146"/>
        <v>0.15628979305821289</v>
      </c>
      <c r="F4733" s="5">
        <f t="shared" ca="1" si="147"/>
        <v>1.6994620005063343</v>
      </c>
    </row>
    <row r="4734" spans="5:6" x14ac:dyDescent="0.25">
      <c r="E4734" s="2">
        <f t="shared" ca="1" si="146"/>
        <v>0.48200677819357951</v>
      </c>
      <c r="F4734" s="5">
        <f t="shared" ca="1" si="147"/>
        <v>6.5779312212405801</v>
      </c>
    </row>
    <row r="4735" spans="5:6" x14ac:dyDescent="0.25">
      <c r="E4735" s="2">
        <f t="shared" ca="1" si="146"/>
        <v>0.46652827456576507</v>
      </c>
      <c r="F4735" s="5">
        <f t="shared" ca="1" si="147"/>
        <v>6.2834920789364253</v>
      </c>
    </row>
    <row r="4736" spans="5:6" x14ac:dyDescent="0.25">
      <c r="E4736" s="2">
        <f t="shared" ca="1" si="146"/>
        <v>0.29473029686703656</v>
      </c>
      <c r="F4736" s="5">
        <f t="shared" ca="1" si="147"/>
        <v>3.4917499169097432</v>
      </c>
    </row>
    <row r="4737" spans="5:6" x14ac:dyDescent="0.25">
      <c r="E4737" s="2">
        <f t="shared" ca="1" si="146"/>
        <v>0.73476176133498106</v>
      </c>
      <c r="F4737" s="5">
        <f t="shared" ca="1" si="147"/>
        <v>13.271268430365492</v>
      </c>
    </row>
    <row r="4738" spans="5:6" x14ac:dyDescent="0.25">
      <c r="E4738" s="2">
        <f t="shared" ca="1" si="146"/>
        <v>0.85698549501781318</v>
      </c>
      <c r="F4738" s="5">
        <f t="shared" ca="1" si="147"/>
        <v>19.448092204243874</v>
      </c>
    </row>
    <row r="4739" spans="5:6" x14ac:dyDescent="0.25">
      <c r="E4739" s="2">
        <f t="shared" ref="E4739:E4802" ca="1" si="148">RAND()</f>
        <v>0.90948680683295702</v>
      </c>
      <c r="F4739" s="5">
        <f t="shared" ca="1" si="147"/>
        <v>24.022596580499485</v>
      </c>
    </row>
    <row r="4740" spans="5:6" x14ac:dyDescent="0.25">
      <c r="E4740" s="2">
        <f t="shared" ca="1" si="148"/>
        <v>0.78313251400570527</v>
      </c>
      <c r="F4740" s="5">
        <f t="shared" ref="F4740:F4803" ca="1" si="149">-LN(1-E4740)/$C$3</f>
        <v>15.284687755934103</v>
      </c>
    </row>
    <row r="4741" spans="5:6" x14ac:dyDescent="0.25">
      <c r="E4741" s="2">
        <f t="shared" ca="1" si="148"/>
        <v>0.75086524027365609</v>
      </c>
      <c r="F4741" s="5">
        <f t="shared" ca="1" si="149"/>
        <v>13.897613251950878</v>
      </c>
    </row>
    <row r="4742" spans="5:6" x14ac:dyDescent="0.25">
      <c r="E4742" s="2">
        <f t="shared" ca="1" si="148"/>
        <v>0.23860768997207416</v>
      </c>
      <c r="F4742" s="5">
        <f t="shared" ca="1" si="149"/>
        <v>2.7260653486419439</v>
      </c>
    </row>
    <row r="4743" spans="5:6" x14ac:dyDescent="0.25">
      <c r="E4743" s="2">
        <f t="shared" ca="1" si="148"/>
        <v>0.65181447060822317</v>
      </c>
      <c r="F4743" s="5">
        <f t="shared" ca="1" si="149"/>
        <v>10.550198108350633</v>
      </c>
    </row>
    <row r="4744" spans="5:6" x14ac:dyDescent="0.25">
      <c r="E4744" s="2">
        <f t="shared" ca="1" si="148"/>
        <v>0.24541438653231573</v>
      </c>
      <c r="F4744" s="5">
        <f t="shared" ca="1" si="149"/>
        <v>2.8158653674407894</v>
      </c>
    </row>
    <row r="4745" spans="5:6" x14ac:dyDescent="0.25">
      <c r="E4745" s="2">
        <f t="shared" ca="1" si="148"/>
        <v>0.67745492130854967</v>
      </c>
      <c r="F4745" s="5">
        <f t="shared" ca="1" si="149"/>
        <v>11.315123736262503</v>
      </c>
    </row>
    <row r="4746" spans="5:6" x14ac:dyDescent="0.25">
      <c r="E4746" s="2">
        <f t="shared" ca="1" si="148"/>
        <v>0.25535819993077558</v>
      </c>
      <c r="F4746" s="5">
        <f t="shared" ca="1" si="149"/>
        <v>2.9485198150270642</v>
      </c>
    </row>
    <row r="4747" spans="5:6" x14ac:dyDescent="0.25">
      <c r="E4747" s="2">
        <f t="shared" ca="1" si="148"/>
        <v>0.36403741554045588</v>
      </c>
      <c r="F4747" s="5">
        <f t="shared" ca="1" si="149"/>
        <v>4.5261554683866141</v>
      </c>
    </row>
    <row r="4748" spans="5:6" x14ac:dyDescent="0.25">
      <c r="E4748" s="2">
        <f t="shared" ca="1" si="148"/>
        <v>0.77930001012344863</v>
      </c>
      <c r="F4748" s="5">
        <f t="shared" ca="1" si="149"/>
        <v>15.109510115891737</v>
      </c>
    </row>
    <row r="4749" spans="5:6" x14ac:dyDescent="0.25">
      <c r="E4749" s="2">
        <f t="shared" ca="1" si="148"/>
        <v>0.17697409409400533</v>
      </c>
      <c r="F4749" s="5">
        <f t="shared" ca="1" si="149"/>
        <v>1.9476760139342948</v>
      </c>
    </row>
    <row r="4750" spans="5:6" x14ac:dyDescent="0.25">
      <c r="E4750" s="2">
        <f t="shared" ca="1" si="148"/>
        <v>0.29652020299222914</v>
      </c>
      <c r="F4750" s="5">
        <f t="shared" ca="1" si="149"/>
        <v>3.5171612066838658</v>
      </c>
    </row>
    <row r="4751" spans="5:6" x14ac:dyDescent="0.25">
      <c r="E4751" s="2">
        <f t="shared" ca="1" si="148"/>
        <v>0.86072680918304934</v>
      </c>
      <c r="F4751" s="5">
        <f t="shared" ca="1" si="149"/>
        <v>19.713178731653677</v>
      </c>
    </row>
    <row r="4752" spans="5:6" x14ac:dyDescent="0.25">
      <c r="E4752" s="2">
        <f t="shared" ca="1" si="148"/>
        <v>9.305062845245704E-2</v>
      </c>
      <c r="F4752" s="5">
        <f t="shared" ca="1" si="149"/>
        <v>0.97668650107950516</v>
      </c>
    </row>
    <row r="4753" spans="5:6" x14ac:dyDescent="0.25">
      <c r="E4753" s="2">
        <f t="shared" ca="1" si="148"/>
        <v>0.17051631788499988</v>
      </c>
      <c r="F4753" s="5">
        <f t="shared" ca="1" si="149"/>
        <v>1.8695184149811686</v>
      </c>
    </row>
    <row r="4754" spans="5:6" x14ac:dyDescent="0.25">
      <c r="E4754" s="2">
        <f t="shared" ca="1" si="148"/>
        <v>5.3791241701597325E-2</v>
      </c>
      <c r="F4754" s="5">
        <f t="shared" ca="1" si="149"/>
        <v>0.55292059541305516</v>
      </c>
    </row>
    <row r="4755" spans="5:6" x14ac:dyDescent="0.25">
      <c r="E4755" s="2">
        <f t="shared" ca="1" si="148"/>
        <v>0.44350553409430882</v>
      </c>
      <c r="F4755" s="5">
        <f t="shared" ca="1" si="149"/>
        <v>5.8609805278015079</v>
      </c>
    </row>
    <row r="4756" spans="5:6" x14ac:dyDescent="0.25">
      <c r="E4756" s="2">
        <f t="shared" ca="1" si="148"/>
        <v>3.5145640662369027E-2</v>
      </c>
      <c r="F4756" s="5">
        <f t="shared" ca="1" si="149"/>
        <v>0.35778111999353529</v>
      </c>
    </row>
    <row r="4757" spans="5:6" x14ac:dyDescent="0.25">
      <c r="E4757" s="2">
        <f t="shared" ca="1" si="148"/>
        <v>0.47616855930141255</v>
      </c>
      <c r="F4757" s="5">
        <f t="shared" ca="1" si="149"/>
        <v>6.4658532446670964</v>
      </c>
    </row>
    <row r="4758" spans="5:6" x14ac:dyDescent="0.25">
      <c r="E4758" s="2">
        <f t="shared" ca="1" si="148"/>
        <v>0.44934084460664436</v>
      </c>
      <c r="F4758" s="5">
        <f t="shared" ca="1" si="149"/>
        <v>5.9663925398918947</v>
      </c>
    </row>
    <row r="4759" spans="5:6" x14ac:dyDescent="0.25">
      <c r="E4759" s="2">
        <f t="shared" ca="1" si="148"/>
        <v>0.88963983084643816</v>
      </c>
      <c r="F4759" s="5">
        <f t="shared" ca="1" si="149"/>
        <v>22.040059968908245</v>
      </c>
    </row>
    <row r="4760" spans="5:6" x14ac:dyDescent="0.25">
      <c r="E4760" s="2">
        <f t="shared" ca="1" si="148"/>
        <v>0.42209249698943785</v>
      </c>
      <c r="F4760" s="5">
        <f t="shared" ca="1" si="149"/>
        <v>5.4834145250932025</v>
      </c>
    </row>
    <row r="4761" spans="5:6" x14ac:dyDescent="0.25">
      <c r="E4761" s="2">
        <f t="shared" ca="1" si="148"/>
        <v>0.83787675778339432</v>
      </c>
      <c r="F4761" s="5">
        <f t="shared" ca="1" si="149"/>
        <v>18.193984785532297</v>
      </c>
    </row>
    <row r="4762" spans="5:6" x14ac:dyDescent="0.25">
      <c r="E4762" s="2">
        <f t="shared" ca="1" si="148"/>
        <v>0.27894514439837759</v>
      </c>
      <c r="F4762" s="5">
        <f t="shared" ca="1" si="149"/>
        <v>3.2704006192610882</v>
      </c>
    </row>
    <row r="4763" spans="5:6" x14ac:dyDescent="0.25">
      <c r="E4763" s="2">
        <f t="shared" ca="1" si="148"/>
        <v>0.99989142122502794</v>
      </c>
      <c r="F4763" s="5">
        <f t="shared" ca="1" si="149"/>
        <v>91.280346118120164</v>
      </c>
    </row>
    <row r="4764" spans="5:6" x14ac:dyDescent="0.25">
      <c r="E4764" s="2">
        <f t="shared" ca="1" si="148"/>
        <v>0.1208224906374884</v>
      </c>
      <c r="F4764" s="5">
        <f t="shared" ca="1" si="149"/>
        <v>1.2876845701779087</v>
      </c>
    </row>
    <row r="4765" spans="5:6" x14ac:dyDescent="0.25">
      <c r="E4765" s="2">
        <f t="shared" ca="1" si="148"/>
        <v>0.37349970895942131</v>
      </c>
      <c r="F4765" s="5">
        <f t="shared" ca="1" si="149"/>
        <v>4.6760604009611599</v>
      </c>
    </row>
    <row r="4766" spans="5:6" x14ac:dyDescent="0.25">
      <c r="E4766" s="2">
        <f t="shared" ca="1" si="148"/>
        <v>0.76243167798937705</v>
      </c>
      <c r="F4766" s="5">
        <f t="shared" ca="1" si="149"/>
        <v>14.373000252533133</v>
      </c>
    </row>
    <row r="4767" spans="5:6" x14ac:dyDescent="0.25">
      <c r="E4767" s="2">
        <f t="shared" ca="1" si="148"/>
        <v>0.82742611417711442</v>
      </c>
      <c r="F4767" s="5">
        <f t="shared" ca="1" si="149"/>
        <v>17.569298106041643</v>
      </c>
    </row>
    <row r="4768" spans="5:6" x14ac:dyDescent="0.25">
      <c r="E4768" s="2">
        <f t="shared" ca="1" si="148"/>
        <v>0.73197644058994471</v>
      </c>
      <c r="F4768" s="5">
        <f t="shared" ca="1" si="149"/>
        <v>13.166803940885087</v>
      </c>
    </row>
    <row r="4769" spans="5:6" x14ac:dyDescent="0.25">
      <c r="E4769" s="2">
        <f t="shared" ca="1" si="148"/>
        <v>0.43047321025037844</v>
      </c>
      <c r="F4769" s="5">
        <f t="shared" ca="1" si="149"/>
        <v>5.6294945637666425</v>
      </c>
    </row>
    <row r="4770" spans="5:6" x14ac:dyDescent="0.25">
      <c r="E4770" s="2">
        <f t="shared" ca="1" si="148"/>
        <v>0.17736135973665734</v>
      </c>
      <c r="F4770" s="5">
        <f t="shared" ca="1" si="149"/>
        <v>1.9523825095649154</v>
      </c>
    </row>
    <row r="4771" spans="5:6" x14ac:dyDescent="0.25">
      <c r="E4771" s="2">
        <f t="shared" ca="1" si="148"/>
        <v>0.86213681482529581</v>
      </c>
      <c r="F4771" s="5">
        <f t="shared" ca="1" si="149"/>
        <v>19.814934973761549</v>
      </c>
    </row>
    <row r="4772" spans="5:6" x14ac:dyDescent="0.25">
      <c r="E4772" s="2">
        <f t="shared" ca="1" si="148"/>
        <v>0.32602715620665301</v>
      </c>
      <c r="F4772" s="5">
        <f t="shared" ca="1" si="149"/>
        <v>3.9456545998933228</v>
      </c>
    </row>
    <row r="4773" spans="5:6" x14ac:dyDescent="0.25">
      <c r="E4773" s="2">
        <f t="shared" ca="1" si="148"/>
        <v>0.34006467796678386</v>
      </c>
      <c r="F4773" s="5">
        <f t="shared" ca="1" si="149"/>
        <v>4.156134456830471</v>
      </c>
    </row>
    <row r="4774" spans="5:6" x14ac:dyDescent="0.25">
      <c r="E4774" s="2">
        <f t="shared" ca="1" si="148"/>
        <v>0.78570734985124757</v>
      </c>
      <c r="F4774" s="5">
        <f t="shared" ca="1" si="149"/>
        <v>15.404126741101161</v>
      </c>
    </row>
    <row r="4775" spans="5:6" x14ac:dyDescent="0.25">
      <c r="E4775" s="2">
        <f t="shared" ca="1" si="148"/>
        <v>0.7884656128284282</v>
      </c>
      <c r="F4775" s="5">
        <f t="shared" ca="1" si="149"/>
        <v>15.533677066120241</v>
      </c>
    </row>
    <row r="4776" spans="5:6" x14ac:dyDescent="0.25">
      <c r="E4776" s="2">
        <f t="shared" ca="1" si="148"/>
        <v>0.34690688062759123</v>
      </c>
      <c r="F4776" s="5">
        <f t="shared" ca="1" si="149"/>
        <v>4.2603555746448611</v>
      </c>
    </row>
    <row r="4777" spans="5:6" x14ac:dyDescent="0.25">
      <c r="E4777" s="2">
        <f t="shared" ca="1" si="148"/>
        <v>2.3499450847160763E-2</v>
      </c>
      <c r="F4777" s="5">
        <f t="shared" ca="1" si="149"/>
        <v>0.23779966297062591</v>
      </c>
    </row>
    <row r="4778" spans="5:6" x14ac:dyDescent="0.25">
      <c r="E4778" s="2">
        <f t="shared" ca="1" si="148"/>
        <v>0.33348676334776006</v>
      </c>
      <c r="F4778" s="5">
        <f t="shared" ca="1" si="149"/>
        <v>4.0569527961723395</v>
      </c>
    </row>
    <row r="4779" spans="5:6" x14ac:dyDescent="0.25">
      <c r="E4779" s="2">
        <f t="shared" ca="1" si="148"/>
        <v>0.59544868779649474</v>
      </c>
      <c r="F4779" s="5">
        <f t="shared" ca="1" si="149"/>
        <v>9.0497669712087969</v>
      </c>
    </row>
    <row r="4780" spans="5:6" x14ac:dyDescent="0.25">
      <c r="E4780" s="2">
        <f t="shared" ca="1" si="148"/>
        <v>0.93375877298978693</v>
      </c>
      <c r="F4780" s="5">
        <f t="shared" ca="1" si="149"/>
        <v>27.144522453717869</v>
      </c>
    </row>
    <row r="4781" spans="5:6" x14ac:dyDescent="0.25">
      <c r="E4781" s="2">
        <f t="shared" ca="1" si="148"/>
        <v>0.43544187249710309</v>
      </c>
      <c r="F4781" s="5">
        <f t="shared" ca="1" si="149"/>
        <v>5.7171192903217314</v>
      </c>
    </row>
    <row r="4782" spans="5:6" x14ac:dyDescent="0.25">
      <c r="E4782" s="2">
        <f t="shared" ca="1" si="148"/>
        <v>6.1084528412861272E-2</v>
      </c>
      <c r="F4782" s="5">
        <f t="shared" ca="1" si="149"/>
        <v>0.63029823434893251</v>
      </c>
    </row>
    <row r="4783" spans="5:6" x14ac:dyDescent="0.25">
      <c r="E4783" s="2">
        <f t="shared" ca="1" si="148"/>
        <v>0.31485312426241263</v>
      </c>
      <c r="F4783" s="5">
        <f t="shared" ca="1" si="149"/>
        <v>3.7812204656881625</v>
      </c>
    </row>
    <row r="4784" spans="5:6" x14ac:dyDescent="0.25">
      <c r="E4784" s="2">
        <f t="shared" ca="1" si="148"/>
        <v>9.2856805738717463E-2</v>
      </c>
      <c r="F4784" s="5">
        <f t="shared" ca="1" si="149"/>
        <v>0.97454964524171406</v>
      </c>
    </row>
    <row r="4785" spans="5:6" x14ac:dyDescent="0.25">
      <c r="E4785" s="2">
        <f t="shared" ca="1" si="148"/>
        <v>0.20638382903463792</v>
      </c>
      <c r="F4785" s="5">
        <f t="shared" ca="1" si="149"/>
        <v>2.3115534649861025</v>
      </c>
    </row>
    <row r="4786" spans="5:6" x14ac:dyDescent="0.25">
      <c r="E4786" s="2">
        <f t="shared" ca="1" si="148"/>
        <v>0.53631273817088743</v>
      </c>
      <c r="F4786" s="5">
        <f t="shared" ca="1" si="149"/>
        <v>7.6854495867778621</v>
      </c>
    </row>
    <row r="4787" spans="5:6" x14ac:dyDescent="0.25">
      <c r="E4787" s="2">
        <f t="shared" ca="1" si="148"/>
        <v>0.76603748108402603</v>
      </c>
      <c r="F4787" s="5">
        <f t="shared" ca="1" si="149"/>
        <v>14.525943520266734</v>
      </c>
    </row>
    <row r="4788" spans="5:6" x14ac:dyDescent="0.25">
      <c r="E4788" s="2">
        <f t="shared" ca="1" si="148"/>
        <v>0.39107371157318316</v>
      </c>
      <c r="F4788" s="5">
        <f t="shared" ca="1" si="149"/>
        <v>4.9605805566379901</v>
      </c>
    </row>
    <row r="4789" spans="5:6" x14ac:dyDescent="0.25">
      <c r="E4789" s="2">
        <f t="shared" ca="1" si="148"/>
        <v>0.93925175961320084</v>
      </c>
      <c r="F4789" s="5">
        <f t="shared" ca="1" si="149"/>
        <v>28.010171620073194</v>
      </c>
    </row>
    <row r="4790" spans="5:6" x14ac:dyDescent="0.25">
      <c r="E4790" s="2">
        <f t="shared" ca="1" si="148"/>
        <v>0.26441295396411768</v>
      </c>
      <c r="F4790" s="5">
        <f t="shared" ca="1" si="149"/>
        <v>3.0708639647244289</v>
      </c>
    </row>
    <row r="4791" spans="5:6" x14ac:dyDescent="0.25">
      <c r="E4791" s="2">
        <f t="shared" ca="1" si="148"/>
        <v>5.4822267516123513E-2</v>
      </c>
      <c r="F4791" s="5">
        <f t="shared" ca="1" si="149"/>
        <v>0.56382292470085216</v>
      </c>
    </row>
    <row r="4792" spans="5:6" x14ac:dyDescent="0.25">
      <c r="E4792" s="2">
        <f t="shared" ca="1" si="148"/>
        <v>0.53314970483904678</v>
      </c>
      <c r="F4792" s="5">
        <f t="shared" ca="1" si="149"/>
        <v>7.6174663981302482</v>
      </c>
    </row>
    <row r="4793" spans="5:6" x14ac:dyDescent="0.25">
      <c r="E4793" s="2">
        <f t="shared" ca="1" si="148"/>
        <v>0.89226651782309474</v>
      </c>
      <c r="F4793" s="5">
        <f t="shared" ca="1" si="149"/>
        <v>22.280948594116996</v>
      </c>
    </row>
    <row r="4794" spans="5:6" x14ac:dyDescent="0.25">
      <c r="E4794" s="2">
        <f t="shared" ca="1" si="148"/>
        <v>0.49992642467277981</v>
      </c>
      <c r="F4794" s="5">
        <f t="shared" ca="1" si="149"/>
        <v>6.9300004073110051</v>
      </c>
    </row>
    <row r="4795" spans="5:6" x14ac:dyDescent="0.25">
      <c r="E4795" s="2">
        <f t="shared" ca="1" si="148"/>
        <v>5.3914376080736792E-2</v>
      </c>
      <c r="F4795" s="5">
        <f t="shared" ca="1" si="149"/>
        <v>0.55422202483619765</v>
      </c>
    </row>
    <row r="4796" spans="5:6" x14ac:dyDescent="0.25">
      <c r="E4796" s="2">
        <f t="shared" ca="1" si="148"/>
        <v>0.23976561760870663</v>
      </c>
      <c r="F4796" s="5">
        <f t="shared" ca="1" si="149"/>
        <v>2.7412849536333184</v>
      </c>
    </row>
    <row r="4797" spans="5:6" x14ac:dyDescent="0.25">
      <c r="E4797" s="2">
        <f t="shared" ca="1" si="148"/>
        <v>0.65675354425713928</v>
      </c>
      <c r="F4797" s="5">
        <f t="shared" ca="1" si="149"/>
        <v>10.693065599726223</v>
      </c>
    </row>
    <row r="4798" spans="5:6" x14ac:dyDescent="0.25">
      <c r="E4798" s="2">
        <f t="shared" ca="1" si="148"/>
        <v>0.29940424852258463</v>
      </c>
      <c r="F4798" s="5">
        <f t="shared" ca="1" si="149"/>
        <v>3.5582423235729821</v>
      </c>
    </row>
    <row r="4799" spans="5:6" x14ac:dyDescent="0.25">
      <c r="E4799" s="2">
        <f t="shared" ca="1" si="148"/>
        <v>0.3571029102728388</v>
      </c>
      <c r="F4799" s="5">
        <f t="shared" ca="1" si="149"/>
        <v>4.4177061463403859</v>
      </c>
    </row>
    <row r="4800" spans="5:6" x14ac:dyDescent="0.25">
      <c r="E4800" s="2">
        <f t="shared" ca="1" si="148"/>
        <v>0.17593911282197383</v>
      </c>
      <c r="F4800" s="5">
        <f t="shared" ca="1" si="149"/>
        <v>1.9351085959621752</v>
      </c>
    </row>
    <row r="4801" spans="5:6" x14ac:dyDescent="0.25">
      <c r="E4801" s="2">
        <f t="shared" ca="1" si="148"/>
        <v>0.31152443288297549</v>
      </c>
      <c r="F4801" s="5">
        <f t="shared" ca="1" si="149"/>
        <v>3.7327544856435284</v>
      </c>
    </row>
    <row r="4802" spans="5:6" x14ac:dyDescent="0.25">
      <c r="E4802" s="2">
        <f t="shared" ca="1" si="148"/>
        <v>0.17538222659218672</v>
      </c>
      <c r="F4802" s="5">
        <f t="shared" ca="1" si="149"/>
        <v>1.928353049665867</v>
      </c>
    </row>
    <row r="4803" spans="5:6" x14ac:dyDescent="0.25">
      <c r="E4803" s="2">
        <f t="shared" ref="E4803:E4866" ca="1" si="150">RAND()</f>
        <v>0.73976912944610895</v>
      </c>
      <c r="F4803" s="5">
        <f t="shared" ca="1" si="149"/>
        <v>13.461860783043111</v>
      </c>
    </row>
    <row r="4804" spans="5:6" x14ac:dyDescent="0.25">
      <c r="E4804" s="2">
        <f t="shared" ca="1" si="150"/>
        <v>0.56670307152862687</v>
      </c>
      <c r="F4804" s="5">
        <f t="shared" ref="F4804:F4867" ca="1" si="151">-LN(1-E4804)/$C$3</f>
        <v>8.3633203894966694</v>
      </c>
    </row>
    <row r="4805" spans="5:6" x14ac:dyDescent="0.25">
      <c r="E4805" s="2">
        <f t="shared" ca="1" si="150"/>
        <v>0.60080169435126674</v>
      </c>
      <c r="F4805" s="5">
        <f t="shared" ca="1" si="151"/>
        <v>9.1829697892073607</v>
      </c>
    </row>
    <row r="4806" spans="5:6" x14ac:dyDescent="0.25">
      <c r="E4806" s="2">
        <f t="shared" ca="1" si="150"/>
        <v>0.85355730100422411</v>
      </c>
      <c r="F4806" s="5">
        <f t="shared" ca="1" si="151"/>
        <v>19.211210601721668</v>
      </c>
    </row>
    <row r="4807" spans="5:6" x14ac:dyDescent="0.25">
      <c r="E4807" s="2">
        <f t="shared" ca="1" si="150"/>
        <v>0.16555124642311159</v>
      </c>
      <c r="F4807" s="5">
        <f t="shared" ca="1" si="151"/>
        <v>1.8098394750000837</v>
      </c>
    </row>
    <row r="4808" spans="5:6" x14ac:dyDescent="0.25">
      <c r="E4808" s="2">
        <f t="shared" ca="1" si="150"/>
        <v>0.21147888825823113</v>
      </c>
      <c r="F4808" s="5">
        <f t="shared" ca="1" si="151"/>
        <v>2.37596098375943</v>
      </c>
    </row>
    <row r="4809" spans="5:6" x14ac:dyDescent="0.25">
      <c r="E4809" s="2">
        <f t="shared" ca="1" si="150"/>
        <v>0.80645018536105684</v>
      </c>
      <c r="F4809" s="5">
        <f t="shared" ca="1" si="151"/>
        <v>16.422203596497511</v>
      </c>
    </row>
    <row r="4810" spans="5:6" x14ac:dyDescent="0.25">
      <c r="E4810" s="2">
        <f t="shared" ca="1" si="150"/>
        <v>5.7070788796867111E-2</v>
      </c>
      <c r="F4810" s="5">
        <f t="shared" ca="1" si="151"/>
        <v>0.58764066819490279</v>
      </c>
    </row>
    <row r="4811" spans="5:6" x14ac:dyDescent="0.25">
      <c r="E4811" s="2">
        <f t="shared" ca="1" si="150"/>
        <v>0.65508812453958976</v>
      </c>
      <c r="F4811" s="5">
        <f t="shared" ca="1" si="151"/>
        <v>10.644663280275433</v>
      </c>
    </row>
    <row r="4812" spans="5:6" x14ac:dyDescent="0.25">
      <c r="E4812" s="2">
        <f t="shared" ca="1" si="150"/>
        <v>0.84624423395330295</v>
      </c>
      <c r="F4812" s="5">
        <f t="shared" ca="1" si="151"/>
        <v>18.723898702559747</v>
      </c>
    </row>
    <row r="4813" spans="5:6" x14ac:dyDescent="0.25">
      <c r="E4813" s="2">
        <f t="shared" ca="1" si="150"/>
        <v>0.8380153416341507</v>
      </c>
      <c r="F4813" s="5">
        <f t="shared" ca="1" si="151"/>
        <v>18.202536496795926</v>
      </c>
    </row>
    <row r="4814" spans="5:6" x14ac:dyDescent="0.25">
      <c r="E4814" s="2">
        <f t="shared" ca="1" si="150"/>
        <v>0.26419668239653504</v>
      </c>
      <c r="F4814" s="5">
        <f t="shared" ca="1" si="151"/>
        <v>3.0679242748299651</v>
      </c>
    </row>
    <row r="4815" spans="5:6" x14ac:dyDescent="0.25">
      <c r="E4815" s="2">
        <f t="shared" ca="1" si="150"/>
        <v>0.71518367407612937</v>
      </c>
      <c r="F4815" s="5">
        <f t="shared" ca="1" si="151"/>
        <v>12.559107769163896</v>
      </c>
    </row>
    <row r="4816" spans="5:6" x14ac:dyDescent="0.25">
      <c r="E4816" s="2">
        <f t="shared" ca="1" si="150"/>
        <v>0.16712427499817006</v>
      </c>
      <c r="F4816" s="5">
        <f t="shared" ca="1" si="151"/>
        <v>1.8287083761885425</v>
      </c>
    </row>
    <row r="4817" spans="5:6" x14ac:dyDescent="0.25">
      <c r="E4817" s="2">
        <f t="shared" ca="1" si="150"/>
        <v>0.88637676421926404</v>
      </c>
      <c r="F4817" s="5">
        <f t="shared" ca="1" si="151"/>
        <v>21.748672532872259</v>
      </c>
    </row>
    <row r="4818" spans="5:6" x14ac:dyDescent="0.25">
      <c r="E4818" s="2">
        <f t="shared" ca="1" si="150"/>
        <v>0.78644629855768577</v>
      </c>
      <c r="F4818" s="5">
        <f t="shared" ca="1" si="151"/>
        <v>15.438669489377604</v>
      </c>
    </row>
    <row r="4819" spans="5:6" x14ac:dyDescent="0.25">
      <c r="E4819" s="2">
        <f t="shared" ca="1" si="150"/>
        <v>0.43181946868654519</v>
      </c>
      <c r="F4819" s="5">
        <f t="shared" ca="1" si="151"/>
        <v>5.6531607394094481</v>
      </c>
    </row>
    <row r="4820" spans="5:6" x14ac:dyDescent="0.25">
      <c r="E4820" s="2">
        <f t="shared" ca="1" si="150"/>
        <v>0.70993450240703704</v>
      </c>
      <c r="F4820" s="5">
        <f t="shared" ca="1" si="151"/>
        <v>12.376485277339023</v>
      </c>
    </row>
    <row r="4821" spans="5:6" x14ac:dyDescent="0.25">
      <c r="E4821" s="2">
        <f t="shared" ca="1" si="150"/>
        <v>0.1540395452953508</v>
      </c>
      <c r="F4821" s="5">
        <f t="shared" ca="1" si="151"/>
        <v>1.6728266431637386</v>
      </c>
    </row>
    <row r="4822" spans="5:6" x14ac:dyDescent="0.25">
      <c r="E4822" s="2">
        <f t="shared" ca="1" si="150"/>
        <v>1.0351152801509222E-2</v>
      </c>
      <c r="F4822" s="5">
        <f t="shared" ca="1" si="151"/>
        <v>0.10405098573858707</v>
      </c>
    </row>
    <row r="4823" spans="5:6" x14ac:dyDescent="0.25">
      <c r="E4823" s="2">
        <f t="shared" ca="1" si="150"/>
        <v>0.25189033396739868</v>
      </c>
      <c r="F4823" s="5">
        <f t="shared" ca="1" si="151"/>
        <v>2.9020569941114909</v>
      </c>
    </row>
    <row r="4824" spans="5:6" x14ac:dyDescent="0.25">
      <c r="E4824" s="2">
        <f t="shared" ca="1" si="150"/>
        <v>0.3630375656671464</v>
      </c>
      <c r="F4824" s="5">
        <f t="shared" ca="1" si="151"/>
        <v>4.5104459793880576</v>
      </c>
    </row>
    <row r="4825" spans="5:6" x14ac:dyDescent="0.25">
      <c r="E4825" s="2">
        <f t="shared" ca="1" si="150"/>
        <v>0.35836586854011365</v>
      </c>
      <c r="F4825" s="5">
        <f t="shared" ca="1" si="151"/>
        <v>4.4373702643222339</v>
      </c>
    </row>
    <row r="4826" spans="5:6" x14ac:dyDescent="0.25">
      <c r="E4826" s="2">
        <f t="shared" ca="1" si="150"/>
        <v>0.26633959174717114</v>
      </c>
      <c r="F4826" s="5">
        <f t="shared" ca="1" si="151"/>
        <v>3.0970901648343672</v>
      </c>
    </row>
    <row r="4827" spans="5:6" x14ac:dyDescent="0.25">
      <c r="E4827" s="2">
        <f t="shared" ca="1" si="150"/>
        <v>0.28060450642986112</v>
      </c>
      <c r="F4827" s="5">
        <f t="shared" ca="1" si="151"/>
        <v>3.2934401189072142</v>
      </c>
    </row>
    <row r="4828" spans="5:6" x14ac:dyDescent="0.25">
      <c r="E4828" s="2">
        <f t="shared" ca="1" si="150"/>
        <v>0.97225769445115229</v>
      </c>
      <c r="F4828" s="5">
        <f t="shared" ca="1" si="151"/>
        <v>35.847967547572132</v>
      </c>
    </row>
    <row r="4829" spans="5:6" x14ac:dyDescent="0.25">
      <c r="E4829" s="2">
        <f t="shared" ca="1" si="150"/>
        <v>4.6227416736416949E-2</v>
      </c>
      <c r="F4829" s="5">
        <f t="shared" ca="1" si="151"/>
        <v>0.47330018274721014</v>
      </c>
    </row>
    <row r="4830" spans="5:6" x14ac:dyDescent="0.25">
      <c r="E4830" s="2">
        <f t="shared" ca="1" si="150"/>
        <v>0.84825551582444925</v>
      </c>
      <c r="F4830" s="5">
        <f t="shared" ca="1" si="151"/>
        <v>18.855571978049447</v>
      </c>
    </row>
    <row r="4831" spans="5:6" x14ac:dyDescent="0.25">
      <c r="E4831" s="2">
        <f t="shared" ca="1" si="150"/>
        <v>0.50591350953612779</v>
      </c>
      <c r="F4831" s="5">
        <f t="shared" ca="1" si="151"/>
        <v>7.0504469520859097</v>
      </c>
    </row>
    <row r="4832" spans="5:6" x14ac:dyDescent="0.25">
      <c r="E4832" s="2">
        <f t="shared" ca="1" si="150"/>
        <v>0.20691581598340147</v>
      </c>
      <c r="F4832" s="5">
        <f t="shared" ca="1" si="151"/>
        <v>2.3182590407052617</v>
      </c>
    </row>
    <row r="4833" spans="5:6" x14ac:dyDescent="0.25">
      <c r="E4833" s="2">
        <f t="shared" ca="1" si="150"/>
        <v>0.50115133194536055</v>
      </c>
      <c r="F4833" s="5">
        <f t="shared" ca="1" si="151"/>
        <v>6.9545249965797957</v>
      </c>
    </row>
    <row r="4834" spans="5:6" x14ac:dyDescent="0.25">
      <c r="E4834" s="2">
        <f t="shared" ca="1" si="150"/>
        <v>0.62239594759225969</v>
      </c>
      <c r="F4834" s="5">
        <f t="shared" ca="1" si="151"/>
        <v>9.7390911275635492</v>
      </c>
    </row>
    <row r="4835" spans="5:6" x14ac:dyDescent="0.25">
      <c r="E4835" s="2">
        <f t="shared" ca="1" si="150"/>
        <v>0.65958024492539524</v>
      </c>
      <c r="F4835" s="5">
        <f t="shared" ca="1" si="151"/>
        <v>10.775758490826087</v>
      </c>
    </row>
    <row r="4836" spans="5:6" x14ac:dyDescent="0.25">
      <c r="E4836" s="2">
        <f t="shared" ca="1" si="150"/>
        <v>0.97912998412896202</v>
      </c>
      <c r="F4836" s="5">
        <f t="shared" ca="1" si="151"/>
        <v>38.694417974219228</v>
      </c>
    </row>
    <row r="4837" spans="5:6" x14ac:dyDescent="0.25">
      <c r="E4837" s="2">
        <f t="shared" ca="1" si="150"/>
        <v>0.17041043758873498</v>
      </c>
      <c r="F4837" s="5">
        <f t="shared" ca="1" si="151"/>
        <v>1.8682420361744103</v>
      </c>
    </row>
    <row r="4838" spans="5:6" x14ac:dyDescent="0.25">
      <c r="E4838" s="2">
        <f t="shared" ca="1" si="150"/>
        <v>0.86779932785080682</v>
      </c>
      <c r="F4838" s="5">
        <f t="shared" ca="1" si="151"/>
        <v>20.23434267241673</v>
      </c>
    </row>
    <row r="4839" spans="5:6" x14ac:dyDescent="0.25">
      <c r="E4839" s="2">
        <f t="shared" ca="1" si="150"/>
        <v>0.69836030156023288</v>
      </c>
      <c r="F4839" s="5">
        <f t="shared" ca="1" si="151"/>
        <v>11.985220253837456</v>
      </c>
    </row>
    <row r="4840" spans="5:6" x14ac:dyDescent="0.25">
      <c r="E4840" s="2">
        <f t="shared" ca="1" si="150"/>
        <v>0.43428490884932791</v>
      </c>
      <c r="F4840" s="5">
        <f t="shared" ca="1" si="151"/>
        <v>5.6966470003874958</v>
      </c>
    </row>
    <row r="4841" spans="5:6" x14ac:dyDescent="0.25">
      <c r="E4841" s="2">
        <f t="shared" ca="1" si="150"/>
        <v>0.61504094313191671</v>
      </c>
      <c r="F4841" s="5">
        <f t="shared" ca="1" si="151"/>
        <v>9.5461829614665419</v>
      </c>
    </row>
    <row r="4842" spans="5:6" x14ac:dyDescent="0.25">
      <c r="E4842" s="2">
        <f t="shared" ca="1" si="150"/>
        <v>0.7964280480105671</v>
      </c>
      <c r="F4842" s="5">
        <f t="shared" ca="1" si="151"/>
        <v>15.917357641618432</v>
      </c>
    </row>
    <row r="4843" spans="5:6" x14ac:dyDescent="0.25">
      <c r="E4843" s="2">
        <f t="shared" ca="1" si="150"/>
        <v>0.55953996866126698</v>
      </c>
      <c r="F4843" s="5">
        <f t="shared" ca="1" si="151"/>
        <v>8.199355724813854</v>
      </c>
    </row>
    <row r="4844" spans="5:6" x14ac:dyDescent="0.25">
      <c r="E4844" s="2">
        <f t="shared" ca="1" si="150"/>
        <v>0.4012899325226208</v>
      </c>
      <c r="F4844" s="5">
        <f t="shared" ca="1" si="151"/>
        <v>5.1297782562952614</v>
      </c>
    </row>
    <row r="4845" spans="5:6" x14ac:dyDescent="0.25">
      <c r="E4845" s="2">
        <f t="shared" ca="1" si="150"/>
        <v>0.58042018788029659</v>
      </c>
      <c r="F4845" s="5">
        <f t="shared" ca="1" si="151"/>
        <v>8.6850151582022814</v>
      </c>
    </row>
    <row r="4846" spans="5:6" x14ac:dyDescent="0.25">
      <c r="E4846" s="2">
        <f t="shared" ca="1" si="150"/>
        <v>0.13614434257725783</v>
      </c>
      <c r="F4846" s="5">
        <f t="shared" ca="1" si="151"/>
        <v>1.463495873028094</v>
      </c>
    </row>
    <row r="4847" spans="5:6" x14ac:dyDescent="0.25">
      <c r="E4847" s="2">
        <f t="shared" ca="1" si="150"/>
        <v>0.12242110199378242</v>
      </c>
      <c r="F4847" s="5">
        <f t="shared" ca="1" si="151"/>
        <v>1.3058841542618316</v>
      </c>
    </row>
    <row r="4848" spans="5:6" x14ac:dyDescent="0.25">
      <c r="E4848" s="2">
        <f t="shared" ca="1" si="150"/>
        <v>0.11922127111466285</v>
      </c>
      <c r="F4848" s="5">
        <f t="shared" ca="1" si="151"/>
        <v>1.2694884363215142</v>
      </c>
    </row>
    <row r="4849" spans="5:6" x14ac:dyDescent="0.25">
      <c r="E4849" s="2">
        <f t="shared" ca="1" si="150"/>
        <v>0.42181405078300582</v>
      </c>
      <c r="F4849" s="5">
        <f t="shared" ca="1" si="151"/>
        <v>5.4785975059970449</v>
      </c>
    </row>
    <row r="4850" spans="5:6" x14ac:dyDescent="0.25">
      <c r="E4850" s="2">
        <f t="shared" ca="1" si="150"/>
        <v>2.7289667742248613E-2</v>
      </c>
      <c r="F4850" s="5">
        <f t="shared" ca="1" si="151"/>
        <v>0.27668946918117038</v>
      </c>
    </row>
    <row r="4851" spans="5:6" x14ac:dyDescent="0.25">
      <c r="E4851" s="2">
        <f t="shared" ca="1" si="150"/>
        <v>0.24098973422177428</v>
      </c>
      <c r="F4851" s="5">
        <f t="shared" ca="1" si="151"/>
        <v>2.7573997627846762</v>
      </c>
    </row>
    <row r="4852" spans="5:6" x14ac:dyDescent="0.25">
      <c r="E4852" s="2">
        <f t="shared" ca="1" si="150"/>
        <v>0.7887946092465139</v>
      </c>
      <c r="F4852" s="5">
        <f t="shared" ca="1" si="151"/>
        <v>15.549242030747967</v>
      </c>
    </row>
    <row r="4853" spans="5:6" x14ac:dyDescent="0.25">
      <c r="E4853" s="2">
        <f t="shared" ca="1" si="150"/>
        <v>0.72907143274237407</v>
      </c>
      <c r="F4853" s="5">
        <f t="shared" ca="1" si="151"/>
        <v>13.059000823034973</v>
      </c>
    </row>
    <row r="4854" spans="5:6" x14ac:dyDescent="0.25">
      <c r="E4854" s="2">
        <f t="shared" ca="1" si="150"/>
        <v>0.91777457040190402</v>
      </c>
      <c r="F4854" s="5">
        <f t="shared" ca="1" si="151"/>
        <v>24.982906622554658</v>
      </c>
    </row>
    <row r="4855" spans="5:6" x14ac:dyDescent="0.25">
      <c r="E4855" s="2">
        <f t="shared" ca="1" si="150"/>
        <v>0.55256694787743477</v>
      </c>
      <c r="F4855" s="5">
        <f t="shared" ca="1" si="151"/>
        <v>8.0422835665443575</v>
      </c>
    </row>
    <row r="4856" spans="5:6" x14ac:dyDescent="0.25">
      <c r="E4856" s="2">
        <f t="shared" ca="1" si="150"/>
        <v>0.18844678555747485</v>
      </c>
      <c r="F4856" s="5">
        <f t="shared" ca="1" si="151"/>
        <v>2.0880531877077879</v>
      </c>
    </row>
    <row r="4857" spans="5:6" x14ac:dyDescent="0.25">
      <c r="E4857" s="2">
        <f t="shared" ca="1" si="150"/>
        <v>0.50596333553413841</v>
      </c>
      <c r="F4857" s="5">
        <f t="shared" ca="1" si="151"/>
        <v>7.0514554498182891</v>
      </c>
    </row>
    <row r="4858" spans="5:6" x14ac:dyDescent="0.25">
      <c r="E4858" s="2">
        <f t="shared" ca="1" si="150"/>
        <v>0.71910420408100884</v>
      </c>
      <c r="F4858" s="5">
        <f t="shared" ca="1" si="151"/>
        <v>12.697715114524632</v>
      </c>
    </row>
    <row r="4859" spans="5:6" x14ac:dyDescent="0.25">
      <c r="E4859" s="2">
        <f t="shared" ca="1" si="150"/>
        <v>4.3703198512886066E-2</v>
      </c>
      <c r="F4859" s="5">
        <f t="shared" ca="1" si="151"/>
        <v>0.44686952307425454</v>
      </c>
    </row>
    <row r="4860" spans="5:6" x14ac:dyDescent="0.25">
      <c r="E4860" s="2">
        <f t="shared" ca="1" si="150"/>
        <v>0.53898721900963442</v>
      </c>
      <c r="F4860" s="5">
        <f t="shared" ca="1" si="151"/>
        <v>7.743295118787735</v>
      </c>
    </row>
    <row r="4861" spans="5:6" x14ac:dyDescent="0.25">
      <c r="E4861" s="2">
        <f t="shared" ca="1" si="150"/>
        <v>0.48780471123584401</v>
      </c>
      <c r="F4861" s="5">
        <f t="shared" ca="1" si="151"/>
        <v>6.6904930329853807</v>
      </c>
    </row>
    <row r="4862" spans="5:6" x14ac:dyDescent="0.25">
      <c r="E4862" s="2">
        <f t="shared" ca="1" si="150"/>
        <v>0.6278850972684622</v>
      </c>
      <c r="F4862" s="5">
        <f t="shared" ca="1" si="151"/>
        <v>9.8855259409148974</v>
      </c>
    </row>
    <row r="4863" spans="5:6" x14ac:dyDescent="0.25">
      <c r="E4863" s="2">
        <f t="shared" ca="1" si="150"/>
        <v>0.59638445767921211</v>
      </c>
      <c r="F4863" s="5">
        <f t="shared" ca="1" si="151"/>
        <v>9.072924820251453</v>
      </c>
    </row>
    <row r="4864" spans="5:6" x14ac:dyDescent="0.25">
      <c r="E4864" s="2">
        <f t="shared" ca="1" si="150"/>
        <v>0.89954123392960084</v>
      </c>
      <c r="F4864" s="5">
        <f t="shared" ca="1" si="151"/>
        <v>22.980079235308228</v>
      </c>
    </row>
    <row r="4865" spans="5:6" x14ac:dyDescent="0.25">
      <c r="E4865" s="2">
        <f t="shared" ca="1" si="150"/>
        <v>0.31132114283461443</v>
      </c>
      <c r="F4865" s="5">
        <f t="shared" ca="1" si="151"/>
        <v>3.7298021653190507</v>
      </c>
    </row>
    <row r="4866" spans="5:6" x14ac:dyDescent="0.25">
      <c r="E4866" s="2">
        <f t="shared" ca="1" si="150"/>
        <v>0.59741363577975781</v>
      </c>
      <c r="F4866" s="5">
        <f t="shared" ca="1" si="151"/>
        <v>9.0984563564897485</v>
      </c>
    </row>
    <row r="4867" spans="5:6" x14ac:dyDescent="0.25">
      <c r="E4867" s="2">
        <f t="shared" ref="E4867:E4930" ca="1" si="152">RAND()</f>
        <v>6.6877941631975357E-3</v>
      </c>
      <c r="F4867" s="5">
        <f t="shared" ca="1" si="151"/>
        <v>6.7102576688008023E-2</v>
      </c>
    </row>
    <row r="4868" spans="5:6" x14ac:dyDescent="0.25">
      <c r="E4868" s="2">
        <f t="shared" ca="1" si="152"/>
        <v>0.52506260417656681</v>
      </c>
      <c r="F4868" s="5">
        <f t="shared" ref="F4868:F4931" ca="1" si="153">-LN(1-E4868)/$C$3</f>
        <v>7.4457228190010705</v>
      </c>
    </row>
    <row r="4869" spans="5:6" x14ac:dyDescent="0.25">
      <c r="E4869" s="2">
        <f t="shared" ca="1" si="152"/>
        <v>0.93446981975408372</v>
      </c>
      <c r="F4869" s="5">
        <f t="shared" ca="1" si="153"/>
        <v>27.252444753482749</v>
      </c>
    </row>
    <row r="4870" spans="5:6" x14ac:dyDescent="0.25">
      <c r="E4870" s="2">
        <f t="shared" ca="1" si="152"/>
        <v>0.54514933124509524</v>
      </c>
      <c r="F4870" s="5">
        <f t="shared" ca="1" si="153"/>
        <v>7.8778611443944122</v>
      </c>
    </row>
    <row r="4871" spans="5:6" x14ac:dyDescent="0.25">
      <c r="E4871" s="2">
        <f t="shared" ca="1" si="152"/>
        <v>0.9039484739266429</v>
      </c>
      <c r="F4871" s="5">
        <f t="shared" ca="1" si="153"/>
        <v>23.428705015714872</v>
      </c>
    </row>
    <row r="4872" spans="5:6" x14ac:dyDescent="0.25">
      <c r="E4872" s="2">
        <f t="shared" ca="1" si="152"/>
        <v>3.0896988705261252E-3</v>
      </c>
      <c r="F4872" s="5">
        <f t="shared" ca="1" si="153"/>
        <v>3.0944818445885851E-2</v>
      </c>
    </row>
    <row r="4873" spans="5:6" x14ac:dyDescent="0.25">
      <c r="E4873" s="2">
        <f t="shared" ca="1" si="152"/>
        <v>0.67475881451144371</v>
      </c>
      <c r="F4873" s="5">
        <f t="shared" ca="1" si="153"/>
        <v>11.231882626837134</v>
      </c>
    </row>
    <row r="4874" spans="5:6" x14ac:dyDescent="0.25">
      <c r="E4874" s="2">
        <f t="shared" ca="1" si="152"/>
        <v>0.69519403000206947</v>
      </c>
      <c r="F4874" s="5">
        <f t="shared" ca="1" si="153"/>
        <v>11.880798687540771</v>
      </c>
    </row>
    <row r="4875" spans="5:6" x14ac:dyDescent="0.25">
      <c r="E4875" s="2">
        <f t="shared" ca="1" si="152"/>
        <v>0.25903083743437649</v>
      </c>
      <c r="F4875" s="5">
        <f t="shared" ca="1" si="153"/>
        <v>2.9979627052283719</v>
      </c>
    </row>
    <row r="4876" spans="5:6" x14ac:dyDescent="0.25">
      <c r="E4876" s="2">
        <f t="shared" ca="1" si="152"/>
        <v>0.21750754904948111</v>
      </c>
      <c r="F4876" s="5">
        <f t="shared" ca="1" si="153"/>
        <v>2.4527100396194443</v>
      </c>
    </row>
    <row r="4877" spans="5:6" x14ac:dyDescent="0.25">
      <c r="E4877" s="2">
        <f t="shared" ca="1" si="152"/>
        <v>0.96628582921755912</v>
      </c>
      <c r="F4877" s="5">
        <f t="shared" ca="1" si="153"/>
        <v>33.898370320130482</v>
      </c>
    </row>
    <row r="4878" spans="5:6" x14ac:dyDescent="0.25">
      <c r="E4878" s="2">
        <f t="shared" ca="1" si="152"/>
        <v>0.29550190883445293</v>
      </c>
      <c r="F4878" s="5">
        <f t="shared" ca="1" si="153"/>
        <v>3.5026965713529554</v>
      </c>
    </row>
    <row r="4879" spans="5:6" x14ac:dyDescent="0.25">
      <c r="E4879" s="2">
        <f t="shared" ca="1" si="152"/>
        <v>0.18646343890955375</v>
      </c>
      <c r="F4879" s="5">
        <f t="shared" ca="1" si="153"/>
        <v>2.0636441038218503</v>
      </c>
    </row>
    <row r="4880" spans="5:6" x14ac:dyDescent="0.25">
      <c r="E4880" s="2">
        <f t="shared" ca="1" si="152"/>
        <v>0.67151684579355808</v>
      </c>
      <c r="F4880" s="5">
        <f t="shared" ca="1" si="153"/>
        <v>11.132697233268996</v>
      </c>
    </row>
    <row r="4881" spans="5:6" x14ac:dyDescent="0.25">
      <c r="E4881" s="2">
        <f t="shared" ca="1" si="152"/>
        <v>2.9898673510158069E-2</v>
      </c>
      <c r="F4881" s="5">
        <f t="shared" ca="1" si="153"/>
        <v>0.30354752641499516</v>
      </c>
    </row>
    <row r="4882" spans="5:6" x14ac:dyDescent="0.25">
      <c r="E4882" s="2">
        <f t="shared" ca="1" si="152"/>
        <v>0.80582546661411392</v>
      </c>
      <c r="F4882" s="5">
        <f t="shared" ca="1" si="153"/>
        <v>16.389978677389962</v>
      </c>
    </row>
    <row r="4883" spans="5:6" x14ac:dyDescent="0.25">
      <c r="E4883" s="2">
        <f t="shared" ca="1" si="152"/>
        <v>0.87535710921619769</v>
      </c>
      <c r="F4883" s="5">
        <f t="shared" ca="1" si="153"/>
        <v>20.823025040622042</v>
      </c>
    </row>
    <row r="4884" spans="5:6" x14ac:dyDescent="0.25">
      <c r="E4884" s="2">
        <f t="shared" ca="1" si="152"/>
        <v>0.27940338108530571</v>
      </c>
      <c r="F4884" s="5">
        <f t="shared" ca="1" si="153"/>
        <v>3.2767577272093051</v>
      </c>
    </row>
    <row r="4885" spans="5:6" x14ac:dyDescent="0.25">
      <c r="E4885" s="2">
        <f t="shared" ca="1" si="152"/>
        <v>0.16207079600037988</v>
      </c>
      <c r="F4885" s="5">
        <f t="shared" ca="1" si="153"/>
        <v>1.7682166416955964</v>
      </c>
    </row>
    <row r="4886" spans="5:6" x14ac:dyDescent="0.25">
      <c r="E4886" s="2">
        <f t="shared" ca="1" si="152"/>
        <v>0.74434165905940652</v>
      </c>
      <c r="F4886" s="5">
        <f t="shared" ca="1" si="153"/>
        <v>13.639133315827511</v>
      </c>
    </row>
    <row r="4887" spans="5:6" x14ac:dyDescent="0.25">
      <c r="E4887" s="2">
        <f t="shared" ca="1" si="152"/>
        <v>0.43469872878037408</v>
      </c>
      <c r="F4887" s="5">
        <f t="shared" ca="1" si="153"/>
        <v>5.7039646655120757</v>
      </c>
    </row>
    <row r="4888" spans="5:6" x14ac:dyDescent="0.25">
      <c r="E4888" s="2">
        <f t="shared" ca="1" si="152"/>
        <v>0.42216559097153472</v>
      </c>
      <c r="F4888" s="5">
        <f t="shared" ca="1" si="153"/>
        <v>5.4846794092586544</v>
      </c>
    </row>
    <row r="4889" spans="5:6" x14ac:dyDescent="0.25">
      <c r="E4889" s="2">
        <f t="shared" ca="1" si="152"/>
        <v>0.77210846869973992</v>
      </c>
      <c r="F4889" s="5">
        <f t="shared" ca="1" si="153"/>
        <v>14.788855031389717</v>
      </c>
    </row>
    <row r="4890" spans="5:6" x14ac:dyDescent="0.25">
      <c r="E4890" s="2">
        <f t="shared" ca="1" si="152"/>
        <v>0.55662181984864123</v>
      </c>
      <c r="F4890" s="5">
        <f t="shared" ca="1" si="153"/>
        <v>8.1333219331444901</v>
      </c>
    </row>
    <row r="4891" spans="5:6" x14ac:dyDescent="0.25">
      <c r="E4891" s="2">
        <f t="shared" ca="1" si="152"/>
        <v>0.72602758544981705</v>
      </c>
      <c r="F4891" s="5">
        <f t="shared" ca="1" si="153"/>
        <v>12.947278544864682</v>
      </c>
    </row>
    <row r="4892" spans="5:6" x14ac:dyDescent="0.25">
      <c r="E4892" s="2">
        <f t="shared" ca="1" si="152"/>
        <v>0.12564870655653737</v>
      </c>
      <c r="F4892" s="5">
        <f t="shared" ca="1" si="153"/>
        <v>1.3427304650353915</v>
      </c>
    </row>
    <row r="4893" spans="5:6" x14ac:dyDescent="0.25">
      <c r="E4893" s="2">
        <f t="shared" ca="1" si="152"/>
        <v>0.78852804283731204</v>
      </c>
      <c r="F4893" s="5">
        <f t="shared" ca="1" si="153"/>
        <v>15.536628795340066</v>
      </c>
    </row>
    <row r="4894" spans="5:6" x14ac:dyDescent="0.25">
      <c r="E4894" s="2">
        <f t="shared" ca="1" si="152"/>
        <v>0.71558290430592164</v>
      </c>
      <c r="F4894" s="5">
        <f t="shared" ca="1" si="153"/>
        <v>12.573134714177645</v>
      </c>
    </row>
    <row r="4895" spans="5:6" x14ac:dyDescent="0.25">
      <c r="E4895" s="2">
        <f t="shared" ca="1" si="152"/>
        <v>0.62011065906478413</v>
      </c>
      <c r="F4895" s="5">
        <f t="shared" ca="1" si="153"/>
        <v>9.6787527673622904</v>
      </c>
    </row>
    <row r="4896" spans="5:6" x14ac:dyDescent="0.25">
      <c r="E4896" s="2">
        <f t="shared" ca="1" si="152"/>
        <v>0.73033296156113359</v>
      </c>
      <c r="F4896" s="5">
        <f t="shared" ca="1" si="153"/>
        <v>13.105672719566122</v>
      </c>
    </row>
    <row r="4897" spans="5:6" x14ac:dyDescent="0.25">
      <c r="E4897" s="2">
        <f t="shared" ca="1" si="152"/>
        <v>0.75787092232401077</v>
      </c>
      <c r="F4897" s="5">
        <f t="shared" ca="1" si="153"/>
        <v>14.182843161949744</v>
      </c>
    </row>
    <row r="4898" spans="5:6" x14ac:dyDescent="0.25">
      <c r="E4898" s="2">
        <f t="shared" ca="1" si="152"/>
        <v>4.955345412031853E-2</v>
      </c>
      <c r="F4898" s="5">
        <f t="shared" ca="1" si="153"/>
        <v>0.50823356531242381</v>
      </c>
    </row>
    <row r="4899" spans="5:6" x14ac:dyDescent="0.25">
      <c r="E4899" s="2">
        <f t="shared" ca="1" si="152"/>
        <v>0.31189406540321718</v>
      </c>
      <c r="F4899" s="5">
        <f t="shared" ca="1" si="153"/>
        <v>3.7381247819705536</v>
      </c>
    </row>
    <row r="4900" spans="5:6" x14ac:dyDescent="0.25">
      <c r="E4900" s="2">
        <f t="shared" ca="1" si="152"/>
        <v>0.18872631616907276</v>
      </c>
      <c r="F4900" s="5">
        <f t="shared" ca="1" si="153"/>
        <v>2.091498171453865</v>
      </c>
    </row>
    <row r="4901" spans="5:6" x14ac:dyDescent="0.25">
      <c r="E4901" s="2">
        <f t="shared" ca="1" si="152"/>
        <v>0.500967282376655</v>
      </c>
      <c r="F4901" s="5">
        <f t="shared" ca="1" si="153"/>
        <v>6.9508361900055053</v>
      </c>
    </row>
    <row r="4902" spans="5:6" x14ac:dyDescent="0.25">
      <c r="E4902" s="2">
        <f t="shared" ca="1" si="152"/>
        <v>0.59985842821633406</v>
      </c>
      <c r="F4902" s="5">
        <f t="shared" ca="1" si="153"/>
        <v>9.1593686503324658</v>
      </c>
    </row>
    <row r="4903" spans="5:6" x14ac:dyDescent="0.25">
      <c r="E4903" s="2">
        <f t="shared" ca="1" si="152"/>
        <v>7.7528834538609592E-2</v>
      </c>
      <c r="F4903" s="5">
        <f t="shared" ca="1" si="153"/>
        <v>0.80699160508385837</v>
      </c>
    </row>
    <row r="4904" spans="5:6" x14ac:dyDescent="0.25">
      <c r="E4904" s="2">
        <f t="shared" ca="1" si="152"/>
        <v>0.31673712052895497</v>
      </c>
      <c r="F4904" s="5">
        <f t="shared" ca="1" si="153"/>
        <v>3.8087560404639933</v>
      </c>
    </row>
    <row r="4905" spans="5:6" x14ac:dyDescent="0.25">
      <c r="E4905" s="2">
        <f t="shared" ca="1" si="152"/>
        <v>0.24798180912215928</v>
      </c>
      <c r="F4905" s="5">
        <f t="shared" ca="1" si="153"/>
        <v>2.8499476532774186</v>
      </c>
    </row>
    <row r="4906" spans="5:6" x14ac:dyDescent="0.25">
      <c r="E4906" s="2">
        <f t="shared" ca="1" si="152"/>
        <v>0.79145502007737312</v>
      </c>
      <c r="F4906" s="5">
        <f t="shared" ca="1" si="153"/>
        <v>15.676005299661023</v>
      </c>
    </row>
    <row r="4907" spans="5:6" x14ac:dyDescent="0.25">
      <c r="E4907" s="2">
        <f t="shared" ca="1" si="152"/>
        <v>8.735599100222935E-2</v>
      </c>
      <c r="F4907" s="5">
        <f t="shared" ca="1" si="153"/>
        <v>0.91409387897704886</v>
      </c>
    </row>
    <row r="4908" spans="5:6" x14ac:dyDescent="0.25">
      <c r="E4908" s="2">
        <f t="shared" ca="1" si="152"/>
        <v>0.21374591633664619</v>
      </c>
      <c r="F4908" s="5">
        <f t="shared" ca="1" si="153"/>
        <v>2.4047527713251204</v>
      </c>
    </row>
    <row r="4909" spans="5:6" x14ac:dyDescent="0.25">
      <c r="E4909" s="2">
        <f t="shared" ca="1" si="152"/>
        <v>0.58160750127357708</v>
      </c>
      <c r="F4909" s="5">
        <f t="shared" ca="1" si="153"/>
        <v>8.7133529486627346</v>
      </c>
    </row>
    <row r="4910" spans="5:6" x14ac:dyDescent="0.25">
      <c r="E4910" s="2">
        <f t="shared" ca="1" si="152"/>
        <v>0.85424632792204169</v>
      </c>
      <c r="F4910" s="5">
        <f t="shared" ca="1" si="153"/>
        <v>19.258372597089881</v>
      </c>
    </row>
    <row r="4911" spans="5:6" x14ac:dyDescent="0.25">
      <c r="E4911" s="2">
        <f t="shared" ca="1" si="152"/>
        <v>9.414665510089637E-2</v>
      </c>
      <c r="F4911" s="5">
        <f t="shared" ca="1" si="153"/>
        <v>0.98877857013969317</v>
      </c>
    </row>
    <row r="4912" spans="5:6" x14ac:dyDescent="0.25">
      <c r="E4912" s="2">
        <f t="shared" ca="1" si="152"/>
        <v>0.92205391784936297</v>
      </c>
      <c r="F4912" s="5">
        <f t="shared" ca="1" si="153"/>
        <v>25.517379457980937</v>
      </c>
    </row>
    <row r="4913" spans="5:6" x14ac:dyDescent="0.25">
      <c r="E4913" s="2">
        <f t="shared" ca="1" si="152"/>
        <v>0.82068820249934216</v>
      </c>
      <c r="F4913" s="5">
        <f t="shared" ca="1" si="153"/>
        <v>17.186291029859323</v>
      </c>
    </row>
    <row r="4914" spans="5:6" x14ac:dyDescent="0.25">
      <c r="E4914" s="2">
        <f t="shared" ca="1" si="152"/>
        <v>0.3968658591238261</v>
      </c>
      <c r="F4914" s="5">
        <f t="shared" ca="1" si="153"/>
        <v>5.0561565114686688</v>
      </c>
    </row>
    <row r="4915" spans="5:6" x14ac:dyDescent="0.25">
      <c r="E4915" s="2">
        <f t="shared" ca="1" si="152"/>
        <v>0.50214888637338939</v>
      </c>
      <c r="F4915" s="5">
        <f t="shared" ca="1" si="153"/>
        <v>6.9745421527877571</v>
      </c>
    </row>
    <row r="4916" spans="5:6" x14ac:dyDescent="0.25">
      <c r="E4916" s="2">
        <f t="shared" ca="1" si="152"/>
        <v>0.67360804570795063</v>
      </c>
      <c r="F4916" s="5">
        <f t="shared" ca="1" si="153"/>
        <v>11.196563060365325</v>
      </c>
    </row>
    <row r="4917" spans="5:6" x14ac:dyDescent="0.25">
      <c r="E4917" s="2">
        <f t="shared" ca="1" si="152"/>
        <v>0.3735119031881653</v>
      </c>
      <c r="F4917" s="5">
        <f t="shared" ca="1" si="153"/>
        <v>4.6762550432876591</v>
      </c>
    </row>
    <row r="4918" spans="5:6" x14ac:dyDescent="0.25">
      <c r="E4918" s="2">
        <f t="shared" ca="1" si="152"/>
        <v>0.21808122558410681</v>
      </c>
      <c r="F4918" s="5">
        <f t="shared" ca="1" si="153"/>
        <v>2.4600441286497223</v>
      </c>
    </row>
    <row r="4919" spans="5:6" x14ac:dyDescent="0.25">
      <c r="E4919" s="2">
        <f t="shared" ca="1" si="152"/>
        <v>9.9749849646321165E-2</v>
      </c>
      <c r="F4919" s="5">
        <f t="shared" ca="1" si="153"/>
        <v>1.0508260943991581</v>
      </c>
    </row>
    <row r="4920" spans="5:6" x14ac:dyDescent="0.25">
      <c r="E4920" s="2">
        <f t="shared" ca="1" si="152"/>
        <v>0.75283087557385786</v>
      </c>
      <c r="F4920" s="5">
        <f t="shared" ca="1" si="153"/>
        <v>13.976824623881498</v>
      </c>
    </row>
    <row r="4921" spans="5:6" x14ac:dyDescent="0.25">
      <c r="E4921" s="2">
        <f t="shared" ca="1" si="152"/>
        <v>5.8173065514133704E-2</v>
      </c>
      <c r="F4921" s="5">
        <f t="shared" ca="1" si="153"/>
        <v>0.59933742637192611</v>
      </c>
    </row>
    <row r="4922" spans="5:6" x14ac:dyDescent="0.25">
      <c r="E4922" s="2">
        <f t="shared" ca="1" si="152"/>
        <v>0.43047654467224095</v>
      </c>
      <c r="F4922" s="5">
        <f t="shared" ca="1" si="153"/>
        <v>5.6295531111727275</v>
      </c>
    </row>
    <row r="4923" spans="5:6" x14ac:dyDescent="0.25">
      <c r="E4923" s="2">
        <f t="shared" ca="1" si="152"/>
        <v>3.1578116797792544E-2</v>
      </c>
      <c r="F4923" s="5">
        <f t="shared" ca="1" si="153"/>
        <v>0.32087456897414962</v>
      </c>
    </row>
    <row r="4924" spans="5:6" x14ac:dyDescent="0.25">
      <c r="E4924" s="2">
        <f t="shared" ca="1" si="152"/>
        <v>5.7930715126883858E-2</v>
      </c>
      <c r="F4924" s="5">
        <f t="shared" ca="1" si="153"/>
        <v>0.59676456289785207</v>
      </c>
    </row>
    <row r="4925" spans="5:6" x14ac:dyDescent="0.25">
      <c r="E4925" s="2">
        <f t="shared" ca="1" si="152"/>
        <v>0.19492493880023132</v>
      </c>
      <c r="F4925" s="5">
        <f t="shared" ca="1" si="153"/>
        <v>2.1681976218407897</v>
      </c>
    </row>
    <row r="4926" spans="5:6" x14ac:dyDescent="0.25">
      <c r="E4926" s="2">
        <f t="shared" ca="1" si="152"/>
        <v>5.8797665745892624E-2</v>
      </c>
      <c r="F4926" s="5">
        <f t="shared" ca="1" si="153"/>
        <v>0.60597142049018027</v>
      </c>
    </row>
    <row r="4927" spans="5:6" x14ac:dyDescent="0.25">
      <c r="E4927" s="2">
        <f t="shared" ca="1" si="152"/>
        <v>0.57588134903177512</v>
      </c>
      <c r="F4927" s="5">
        <f t="shared" ca="1" si="153"/>
        <v>8.577420257080929</v>
      </c>
    </row>
    <row r="4928" spans="5:6" x14ac:dyDescent="0.25">
      <c r="E4928" s="2">
        <f t="shared" ca="1" si="152"/>
        <v>0.40237458701307005</v>
      </c>
      <c r="F4928" s="5">
        <f t="shared" ca="1" si="153"/>
        <v>5.1479112098916433</v>
      </c>
    </row>
    <row r="4929" spans="5:6" x14ac:dyDescent="0.25">
      <c r="E4929" s="2">
        <f t="shared" ca="1" si="152"/>
        <v>0.43868913647495433</v>
      </c>
      <c r="F4929" s="5">
        <f t="shared" ca="1" si="153"/>
        <v>5.7748040299885162</v>
      </c>
    </row>
    <row r="4930" spans="5:6" x14ac:dyDescent="0.25">
      <c r="E4930" s="2">
        <f t="shared" ca="1" si="152"/>
        <v>0.90135902802723233</v>
      </c>
      <c r="F4930" s="5">
        <f t="shared" ca="1" si="153"/>
        <v>23.162685664360751</v>
      </c>
    </row>
    <row r="4931" spans="5:6" x14ac:dyDescent="0.25">
      <c r="E4931" s="2">
        <f t="shared" ref="E4931:E4994" ca="1" si="154">RAND()</f>
        <v>0.2479255499571329</v>
      </c>
      <c r="F4931" s="5">
        <f t="shared" ca="1" si="153"/>
        <v>2.8491995721616412</v>
      </c>
    </row>
    <row r="4932" spans="5:6" x14ac:dyDescent="0.25">
      <c r="E4932" s="2">
        <f t="shared" ca="1" si="154"/>
        <v>0.98073434216197675</v>
      </c>
      <c r="F4932" s="5">
        <f t="shared" ref="F4932:F4995" ca="1" si="155">-LN(1-E4932)/$C$3</f>
        <v>39.494311546910922</v>
      </c>
    </row>
    <row r="4933" spans="5:6" x14ac:dyDescent="0.25">
      <c r="E4933" s="2">
        <f t="shared" ca="1" si="154"/>
        <v>0.51132412886331258</v>
      </c>
      <c r="F4933" s="5">
        <f t="shared" ca="1" si="155"/>
        <v>7.1605584949423378</v>
      </c>
    </row>
    <row r="4934" spans="5:6" x14ac:dyDescent="0.25">
      <c r="E4934" s="2">
        <f t="shared" ca="1" si="154"/>
        <v>5.8727921701732244E-2</v>
      </c>
      <c r="F4934" s="5">
        <f t="shared" ca="1" si="155"/>
        <v>0.60523043783748398</v>
      </c>
    </row>
    <row r="4935" spans="5:6" x14ac:dyDescent="0.25">
      <c r="E4935" s="2">
        <f t="shared" ca="1" si="154"/>
        <v>0.60790909329033793</v>
      </c>
      <c r="F4935" s="5">
        <f t="shared" ca="1" si="155"/>
        <v>9.3626156120586579</v>
      </c>
    </row>
    <row r="4936" spans="5:6" x14ac:dyDescent="0.25">
      <c r="E4936" s="2">
        <f t="shared" ca="1" si="154"/>
        <v>0.92534290464465641</v>
      </c>
      <c r="F4936" s="5">
        <f t="shared" ca="1" si="155"/>
        <v>25.948497112171086</v>
      </c>
    </row>
    <row r="4937" spans="5:6" x14ac:dyDescent="0.25">
      <c r="E4937" s="2">
        <f t="shared" ca="1" si="154"/>
        <v>0.29944713312679749</v>
      </c>
      <c r="F4937" s="5">
        <f t="shared" ca="1" si="155"/>
        <v>3.5588544585551616</v>
      </c>
    </row>
    <row r="4938" spans="5:6" x14ac:dyDescent="0.25">
      <c r="E4938" s="2">
        <f t="shared" ca="1" si="154"/>
        <v>0.31921869346280773</v>
      </c>
      <c r="F4938" s="5">
        <f t="shared" ca="1" si="155"/>
        <v>3.845141601828078</v>
      </c>
    </row>
    <row r="4939" spans="5:6" x14ac:dyDescent="0.25">
      <c r="E4939" s="2">
        <f t="shared" ca="1" si="154"/>
        <v>0.53353595158839284</v>
      </c>
      <c r="F4939" s="5">
        <f t="shared" ca="1" si="155"/>
        <v>7.6257432830631009</v>
      </c>
    </row>
    <row r="4940" spans="5:6" x14ac:dyDescent="0.25">
      <c r="E4940" s="2">
        <f t="shared" ca="1" si="154"/>
        <v>0.4307083619560339</v>
      </c>
      <c r="F4940" s="5">
        <f t="shared" ca="1" si="155"/>
        <v>5.6336243126933994</v>
      </c>
    </row>
    <row r="4941" spans="5:6" x14ac:dyDescent="0.25">
      <c r="E4941" s="2">
        <f t="shared" ca="1" si="154"/>
        <v>0.77950418487996009</v>
      </c>
      <c r="F4941" s="5">
        <f t="shared" ca="1" si="155"/>
        <v>15.118765633227788</v>
      </c>
    </row>
    <row r="4942" spans="5:6" x14ac:dyDescent="0.25">
      <c r="E4942" s="2">
        <f t="shared" ca="1" si="154"/>
        <v>0.87125325748214255</v>
      </c>
      <c r="F4942" s="5">
        <f t="shared" ca="1" si="155"/>
        <v>20.499080405905381</v>
      </c>
    </row>
    <row r="4943" spans="5:6" x14ac:dyDescent="0.25">
      <c r="E4943" s="2">
        <f t="shared" ca="1" si="154"/>
        <v>0.28438904146313559</v>
      </c>
      <c r="F4943" s="5">
        <f t="shared" ca="1" si="155"/>
        <v>3.3461861369056205</v>
      </c>
    </row>
    <row r="4944" spans="5:6" x14ac:dyDescent="0.25">
      <c r="E4944" s="2">
        <f t="shared" ca="1" si="154"/>
        <v>0.49182709979993111</v>
      </c>
      <c r="F4944" s="5">
        <f t="shared" ca="1" si="155"/>
        <v>6.769335345866403</v>
      </c>
    </row>
    <row r="4945" spans="5:6" x14ac:dyDescent="0.25">
      <c r="E4945" s="2">
        <f t="shared" ca="1" si="154"/>
        <v>0.66836634746205803</v>
      </c>
      <c r="F4945" s="5">
        <f t="shared" ca="1" si="155"/>
        <v>11.037243755327042</v>
      </c>
    </row>
    <row r="4946" spans="5:6" x14ac:dyDescent="0.25">
      <c r="E4946" s="2">
        <f t="shared" ca="1" si="154"/>
        <v>0.66215061161896627</v>
      </c>
      <c r="F4946" s="5">
        <f t="shared" ca="1" si="155"/>
        <v>10.851550793125604</v>
      </c>
    </row>
    <row r="4947" spans="5:6" x14ac:dyDescent="0.25">
      <c r="E4947" s="2">
        <f t="shared" ca="1" si="154"/>
        <v>0.81472251157663467</v>
      </c>
      <c r="F4947" s="5">
        <f t="shared" ca="1" si="155"/>
        <v>16.859006402627578</v>
      </c>
    </row>
    <row r="4948" spans="5:6" x14ac:dyDescent="0.25">
      <c r="E4948" s="2">
        <f t="shared" ca="1" si="154"/>
        <v>0.96967874125373854</v>
      </c>
      <c r="F4948" s="5">
        <f t="shared" ca="1" si="155"/>
        <v>34.95906203691689</v>
      </c>
    </row>
    <row r="4949" spans="5:6" x14ac:dyDescent="0.25">
      <c r="E4949" s="2">
        <f t="shared" ca="1" si="154"/>
        <v>0.68907617895626694</v>
      </c>
      <c r="F4949" s="5">
        <f t="shared" ca="1" si="155"/>
        <v>11.682073452200989</v>
      </c>
    </row>
    <row r="4950" spans="5:6" x14ac:dyDescent="0.25">
      <c r="E4950" s="2">
        <f t="shared" ca="1" si="154"/>
        <v>0.27827467483044421</v>
      </c>
      <c r="F4950" s="5">
        <f t="shared" ca="1" si="155"/>
        <v>3.2611064852671188</v>
      </c>
    </row>
    <row r="4951" spans="5:6" x14ac:dyDescent="0.25">
      <c r="E4951" s="2">
        <f t="shared" ca="1" si="154"/>
        <v>2.6725097612594895E-2</v>
      </c>
      <c r="F4951" s="5">
        <f t="shared" ca="1" si="155"/>
        <v>0.27088705983661437</v>
      </c>
    </row>
    <row r="4952" spans="5:6" x14ac:dyDescent="0.25">
      <c r="E4952" s="2">
        <f t="shared" ca="1" si="154"/>
        <v>0.14004635502301832</v>
      </c>
      <c r="F4952" s="5">
        <f t="shared" ca="1" si="155"/>
        <v>1.5087679237686114</v>
      </c>
    </row>
    <row r="4953" spans="5:6" x14ac:dyDescent="0.25">
      <c r="E4953" s="2">
        <f t="shared" ca="1" si="154"/>
        <v>0.22917146532300214</v>
      </c>
      <c r="F4953" s="5">
        <f t="shared" ca="1" si="155"/>
        <v>2.6028932356693826</v>
      </c>
    </row>
    <row r="4954" spans="5:6" x14ac:dyDescent="0.25">
      <c r="E4954" s="2">
        <f t="shared" ca="1" si="154"/>
        <v>0.97342591694819824</v>
      </c>
      <c r="F4954" s="5">
        <f t="shared" ca="1" si="155"/>
        <v>36.278188595149103</v>
      </c>
    </row>
    <row r="4955" spans="5:6" x14ac:dyDescent="0.25">
      <c r="E4955" s="2">
        <f t="shared" ca="1" si="154"/>
        <v>0.47607172652358143</v>
      </c>
      <c r="F4955" s="5">
        <f t="shared" ca="1" si="155"/>
        <v>6.4640048670897414</v>
      </c>
    </row>
    <row r="4956" spans="5:6" x14ac:dyDescent="0.25">
      <c r="E4956" s="2">
        <f t="shared" ca="1" si="154"/>
        <v>0.86296526286911912</v>
      </c>
      <c r="F4956" s="5">
        <f t="shared" ca="1" si="155"/>
        <v>19.875208295939654</v>
      </c>
    </row>
    <row r="4957" spans="5:6" x14ac:dyDescent="0.25">
      <c r="E4957" s="2">
        <f t="shared" ca="1" si="154"/>
        <v>0.11106960456850345</v>
      </c>
      <c r="F4957" s="5">
        <f t="shared" ca="1" si="155"/>
        <v>1.1773634188612088</v>
      </c>
    </row>
    <row r="4958" spans="5:6" x14ac:dyDescent="0.25">
      <c r="E4958" s="2">
        <f t="shared" ca="1" si="154"/>
        <v>0.83431185607993319</v>
      </c>
      <c r="F4958" s="5">
        <f t="shared" ca="1" si="155"/>
        <v>17.976479085877212</v>
      </c>
    </row>
    <row r="4959" spans="5:6" x14ac:dyDescent="0.25">
      <c r="E4959" s="2">
        <f t="shared" ca="1" si="154"/>
        <v>0.71350374777735048</v>
      </c>
      <c r="F4959" s="5">
        <f t="shared" ca="1" si="155"/>
        <v>12.500298241601996</v>
      </c>
    </row>
    <row r="4960" spans="5:6" x14ac:dyDescent="0.25">
      <c r="E4960" s="2">
        <f t="shared" ca="1" si="154"/>
        <v>0.43440393468873317</v>
      </c>
      <c r="F4960" s="5">
        <f t="shared" ca="1" si="155"/>
        <v>5.6987512108721994</v>
      </c>
    </row>
    <row r="4961" spans="5:6" x14ac:dyDescent="0.25">
      <c r="E4961" s="2">
        <f t="shared" ca="1" si="154"/>
        <v>0.32977860549806115</v>
      </c>
      <c r="F4961" s="5">
        <f t="shared" ca="1" si="155"/>
        <v>4.0014718162511853</v>
      </c>
    </row>
    <row r="4962" spans="5:6" x14ac:dyDescent="0.25">
      <c r="E4962" s="2">
        <f t="shared" ca="1" si="154"/>
        <v>0.5430100195544606</v>
      </c>
      <c r="F4962" s="5">
        <f t="shared" ca="1" si="155"/>
        <v>7.8309381295510887</v>
      </c>
    </row>
    <row r="4963" spans="5:6" x14ac:dyDescent="0.25">
      <c r="E4963" s="2">
        <f t="shared" ca="1" si="154"/>
        <v>0.46455003353235613</v>
      </c>
      <c r="F4963" s="5">
        <f t="shared" ca="1" si="155"/>
        <v>6.2464782675988122</v>
      </c>
    </row>
    <row r="4964" spans="5:6" x14ac:dyDescent="0.25">
      <c r="E4964" s="2">
        <f t="shared" ca="1" si="154"/>
        <v>0.16070566656680885</v>
      </c>
      <c r="F4964" s="5">
        <f t="shared" ca="1" si="155"/>
        <v>1.7519381945529722</v>
      </c>
    </row>
    <row r="4965" spans="5:6" x14ac:dyDescent="0.25">
      <c r="E4965" s="2">
        <f t="shared" ca="1" si="154"/>
        <v>0.60808546212939907</v>
      </c>
      <c r="F4965" s="5">
        <f t="shared" ca="1" si="155"/>
        <v>9.3671147859676012</v>
      </c>
    </row>
    <row r="4966" spans="5:6" x14ac:dyDescent="0.25">
      <c r="E4966" s="2">
        <f t="shared" ca="1" si="154"/>
        <v>0.78631959743622393</v>
      </c>
      <c r="F4966" s="5">
        <f t="shared" ca="1" si="155"/>
        <v>15.432738262259349</v>
      </c>
    </row>
    <row r="4967" spans="5:6" x14ac:dyDescent="0.25">
      <c r="E4967" s="2">
        <f t="shared" ca="1" si="154"/>
        <v>0.19624704436467666</v>
      </c>
      <c r="F4967" s="5">
        <f t="shared" ca="1" si="155"/>
        <v>2.1846332613029054</v>
      </c>
    </row>
    <row r="4968" spans="5:6" x14ac:dyDescent="0.25">
      <c r="E4968" s="2">
        <f t="shared" ca="1" si="154"/>
        <v>0.73570271919411923</v>
      </c>
      <c r="F4968" s="5">
        <f t="shared" ca="1" si="155"/>
        <v>13.306807457113081</v>
      </c>
    </row>
    <row r="4969" spans="5:6" x14ac:dyDescent="0.25">
      <c r="E4969" s="2">
        <f t="shared" ca="1" si="154"/>
        <v>0.74958211051443446</v>
      </c>
      <c r="F4969" s="5">
        <f t="shared" ca="1" si="155"/>
        <v>13.846241986757182</v>
      </c>
    </row>
    <row r="4970" spans="5:6" x14ac:dyDescent="0.25">
      <c r="E4970" s="2">
        <f t="shared" ca="1" si="154"/>
        <v>0.8015357834895962</v>
      </c>
      <c r="F4970" s="5">
        <f t="shared" ca="1" si="155"/>
        <v>16.171464645743843</v>
      </c>
    </row>
    <row r="4971" spans="5:6" x14ac:dyDescent="0.25">
      <c r="E4971" s="2">
        <f t="shared" ca="1" si="154"/>
        <v>0.12917486390141275</v>
      </c>
      <c r="F4971" s="5">
        <f t="shared" ca="1" si="155"/>
        <v>1.383140845140151</v>
      </c>
    </row>
    <row r="4972" spans="5:6" x14ac:dyDescent="0.25">
      <c r="E4972" s="2">
        <f t="shared" ca="1" si="154"/>
        <v>0.58763729988926849</v>
      </c>
      <c r="F4972" s="5">
        <f t="shared" ca="1" si="155"/>
        <v>8.858519768300722</v>
      </c>
    </row>
    <row r="4973" spans="5:6" x14ac:dyDescent="0.25">
      <c r="E4973" s="2">
        <f t="shared" ca="1" si="154"/>
        <v>0.68340004615117278</v>
      </c>
      <c r="F4973" s="5">
        <f t="shared" ca="1" si="155"/>
        <v>11.501162773064701</v>
      </c>
    </row>
    <row r="4974" spans="5:6" x14ac:dyDescent="0.25">
      <c r="E4974" s="2">
        <f t="shared" ca="1" si="154"/>
        <v>0.80182241994393744</v>
      </c>
      <c r="F4974" s="5">
        <f t="shared" ca="1" si="155"/>
        <v>16.185917812642526</v>
      </c>
    </row>
    <row r="4975" spans="5:6" x14ac:dyDescent="0.25">
      <c r="E4975" s="2">
        <f t="shared" ca="1" si="154"/>
        <v>0.93762202056510002</v>
      </c>
      <c r="F4975" s="5">
        <f t="shared" ca="1" si="155"/>
        <v>27.745429595598544</v>
      </c>
    </row>
    <row r="4976" spans="5:6" x14ac:dyDescent="0.25">
      <c r="E4976" s="2">
        <f t="shared" ca="1" si="154"/>
        <v>0.12748186278852214</v>
      </c>
      <c r="F4976" s="5">
        <f t="shared" ca="1" si="155"/>
        <v>1.3637183748668307</v>
      </c>
    </row>
    <row r="4977" spans="5:6" x14ac:dyDescent="0.25">
      <c r="E4977" s="2">
        <f t="shared" ca="1" si="154"/>
        <v>0.46497553513537693</v>
      </c>
      <c r="F4977" s="5">
        <f t="shared" ca="1" si="155"/>
        <v>6.2544280441273488</v>
      </c>
    </row>
    <row r="4978" spans="5:6" x14ac:dyDescent="0.25">
      <c r="E4978" s="2">
        <f t="shared" ca="1" si="154"/>
        <v>0.23187992605405028</v>
      </c>
      <c r="F4978" s="5">
        <f t="shared" ca="1" si="155"/>
        <v>2.6380921177148262</v>
      </c>
    </row>
    <row r="4979" spans="5:6" x14ac:dyDescent="0.25">
      <c r="E4979" s="2">
        <f t="shared" ca="1" si="154"/>
        <v>0.34925736302529919</v>
      </c>
      <c r="F4979" s="5">
        <f t="shared" ca="1" si="155"/>
        <v>4.2964104984730804</v>
      </c>
    </row>
    <row r="4980" spans="5:6" x14ac:dyDescent="0.25">
      <c r="E4980" s="2">
        <f t="shared" ca="1" si="154"/>
        <v>0.47712970671299682</v>
      </c>
      <c r="F4980" s="5">
        <f t="shared" ca="1" si="155"/>
        <v>6.4842185086296062</v>
      </c>
    </row>
    <row r="4981" spans="5:6" x14ac:dyDescent="0.25">
      <c r="E4981" s="2">
        <f t="shared" ca="1" si="154"/>
        <v>0.62301072499105903</v>
      </c>
      <c r="F4981" s="5">
        <f t="shared" ca="1" si="155"/>
        <v>9.7553854019093134</v>
      </c>
    </row>
    <row r="4982" spans="5:6" x14ac:dyDescent="0.25">
      <c r="E4982" s="2">
        <f t="shared" ca="1" si="154"/>
        <v>0.58408846686202542</v>
      </c>
      <c r="F4982" s="5">
        <f t="shared" ca="1" si="155"/>
        <v>8.77282702062395</v>
      </c>
    </row>
    <row r="4983" spans="5:6" x14ac:dyDescent="0.25">
      <c r="E4983" s="2">
        <f t="shared" ca="1" si="154"/>
        <v>9.3400671693518511E-2</v>
      </c>
      <c r="F4983" s="5">
        <f t="shared" ca="1" si="155"/>
        <v>0.98054681368579588</v>
      </c>
    </row>
    <row r="4984" spans="5:6" x14ac:dyDescent="0.25">
      <c r="E4984" s="2">
        <f t="shared" ca="1" si="154"/>
        <v>0.56522838699887623</v>
      </c>
      <c r="F4984" s="5">
        <f t="shared" ca="1" si="155"/>
        <v>8.3293441335231915</v>
      </c>
    </row>
    <row r="4985" spans="5:6" x14ac:dyDescent="0.25">
      <c r="E4985" s="2">
        <f t="shared" ca="1" si="154"/>
        <v>4.0666218709042745E-2</v>
      </c>
      <c r="F4985" s="5">
        <f t="shared" ca="1" si="155"/>
        <v>0.41516213256249107</v>
      </c>
    </row>
    <row r="4986" spans="5:6" x14ac:dyDescent="0.25">
      <c r="E4986" s="2">
        <f t="shared" ca="1" si="154"/>
        <v>0.52110656511199338</v>
      </c>
      <c r="F4986" s="5">
        <f t="shared" ca="1" si="155"/>
        <v>7.3627718046003707</v>
      </c>
    </row>
    <row r="4987" spans="5:6" x14ac:dyDescent="0.25">
      <c r="E4987" s="2">
        <f t="shared" ca="1" si="154"/>
        <v>0.19674593861414647</v>
      </c>
      <c r="F4987" s="5">
        <f t="shared" ca="1" si="155"/>
        <v>2.1908422480741288</v>
      </c>
    </row>
    <row r="4988" spans="5:6" x14ac:dyDescent="0.25">
      <c r="E4988" s="2">
        <f t="shared" ca="1" si="154"/>
        <v>0.95718440487650758</v>
      </c>
      <c r="F4988" s="5">
        <f t="shared" ca="1" si="155"/>
        <v>31.508528707175422</v>
      </c>
    </row>
    <row r="4989" spans="5:6" x14ac:dyDescent="0.25">
      <c r="E4989" s="2">
        <f t="shared" ca="1" si="154"/>
        <v>0.96086792589029402</v>
      </c>
      <c r="F4989" s="5">
        <f t="shared" ca="1" si="155"/>
        <v>32.408128385497932</v>
      </c>
    </row>
    <row r="4990" spans="5:6" x14ac:dyDescent="0.25">
      <c r="E4990" s="2">
        <f t="shared" ca="1" si="154"/>
        <v>0.75522284940262696</v>
      </c>
      <c r="F4990" s="5">
        <f t="shared" ca="1" si="155"/>
        <v>14.074070717633459</v>
      </c>
    </row>
    <row r="4991" spans="5:6" x14ac:dyDescent="0.25">
      <c r="E4991" s="2">
        <f t="shared" ca="1" si="154"/>
        <v>0.54397687668451633</v>
      </c>
      <c r="F4991" s="5">
        <f t="shared" ca="1" si="155"/>
        <v>7.852117617282266</v>
      </c>
    </row>
    <row r="4992" spans="5:6" x14ac:dyDescent="0.25">
      <c r="E4992" s="2">
        <f t="shared" ca="1" si="154"/>
        <v>0.12337857076802694</v>
      </c>
      <c r="F4992" s="5">
        <f t="shared" ca="1" si="155"/>
        <v>1.3168004544637939</v>
      </c>
    </row>
    <row r="4993" spans="5:6" x14ac:dyDescent="0.25">
      <c r="E4993" s="2">
        <f t="shared" ca="1" si="154"/>
        <v>0.4497422782375593</v>
      </c>
      <c r="F4993" s="5">
        <f t="shared" ca="1" si="155"/>
        <v>5.973685254846786</v>
      </c>
    </row>
    <row r="4994" spans="5:6" x14ac:dyDescent="0.25">
      <c r="E4994" s="2">
        <f t="shared" ca="1" si="154"/>
        <v>0.53545858179444872</v>
      </c>
      <c r="F4994" s="5">
        <f t="shared" ca="1" si="155"/>
        <v>7.6670455741481751</v>
      </c>
    </row>
    <row r="4995" spans="5:6" x14ac:dyDescent="0.25">
      <c r="E4995" s="2">
        <f t="shared" ref="E4995:E5058" ca="1" si="156">RAND()</f>
        <v>0.1920743568038541</v>
      </c>
      <c r="F4995" s="5">
        <f t="shared" ca="1" si="155"/>
        <v>2.1328525044301472</v>
      </c>
    </row>
    <row r="4996" spans="5:6" x14ac:dyDescent="0.25">
      <c r="E4996" s="2">
        <f t="shared" ca="1" si="156"/>
        <v>0.21139724134134341</v>
      </c>
      <c r="F4996" s="5">
        <f t="shared" ref="F4996:F5059" ca="1" si="157">-LN(1-E4996)/$C$3</f>
        <v>2.3749255937245315</v>
      </c>
    </row>
    <row r="4997" spans="5:6" x14ac:dyDescent="0.25">
      <c r="E4997" s="2">
        <f t="shared" ca="1" si="156"/>
        <v>0.27333031730831792</v>
      </c>
      <c r="F4997" s="5">
        <f t="shared" ca="1" si="157"/>
        <v>3.192832613825848</v>
      </c>
    </row>
    <row r="4998" spans="5:6" x14ac:dyDescent="0.25">
      <c r="E4998" s="2">
        <f t="shared" ca="1" si="156"/>
        <v>0.11398724697758833</v>
      </c>
      <c r="F4998" s="5">
        <f t="shared" ca="1" si="157"/>
        <v>1.2102393455016052</v>
      </c>
    </row>
    <row r="4999" spans="5:6" x14ac:dyDescent="0.25">
      <c r="E4999" s="2">
        <f t="shared" ca="1" si="156"/>
        <v>0.18064684530302599</v>
      </c>
      <c r="F4999" s="5">
        <f t="shared" ca="1" si="157"/>
        <v>1.9924008575386216</v>
      </c>
    </row>
    <row r="5000" spans="5:6" x14ac:dyDescent="0.25">
      <c r="E5000" s="2">
        <f t="shared" ca="1" si="156"/>
        <v>0.67165107678292368</v>
      </c>
      <c r="F5000" s="5">
        <f t="shared" ca="1" si="157"/>
        <v>11.136784457259662</v>
      </c>
    </row>
    <row r="5001" spans="5:6" x14ac:dyDescent="0.25">
      <c r="E5001" s="2">
        <f t="shared" ca="1" si="156"/>
        <v>0.45038234537941713</v>
      </c>
      <c r="F5001" s="5">
        <f t="shared" ca="1" si="157"/>
        <v>5.985324159178254</v>
      </c>
    </row>
    <row r="5002" spans="5:6" x14ac:dyDescent="0.25">
      <c r="E5002" s="2">
        <f t="shared" ca="1" si="156"/>
        <v>0.50162584760552686</v>
      </c>
      <c r="F5002" s="5">
        <f t="shared" ca="1" si="157"/>
        <v>6.9640417402051789</v>
      </c>
    </row>
    <row r="5003" spans="5:6" x14ac:dyDescent="0.25">
      <c r="E5003" s="2">
        <f t="shared" ca="1" si="156"/>
        <v>0.66550103195945942</v>
      </c>
      <c r="F5003" s="5">
        <f t="shared" ca="1" si="157"/>
        <v>10.951214844992089</v>
      </c>
    </row>
    <row r="5004" spans="5:6" x14ac:dyDescent="0.25">
      <c r="E5004" s="2">
        <f t="shared" ca="1" si="156"/>
        <v>0.78377342256030524</v>
      </c>
      <c r="F5004" s="5">
        <f t="shared" ca="1" si="157"/>
        <v>15.314284514539583</v>
      </c>
    </row>
    <row r="5005" spans="5:6" x14ac:dyDescent="0.25">
      <c r="E5005" s="2">
        <f t="shared" ca="1" si="156"/>
        <v>0.94969219690017648</v>
      </c>
      <c r="F5005" s="5">
        <f t="shared" ca="1" si="157"/>
        <v>29.895950826988297</v>
      </c>
    </row>
    <row r="5006" spans="5:6" x14ac:dyDescent="0.25">
      <c r="E5006" s="2">
        <f t="shared" ca="1" si="156"/>
        <v>0.67830622346883429</v>
      </c>
      <c r="F5006" s="5">
        <f t="shared" ca="1" si="157"/>
        <v>11.341551904910677</v>
      </c>
    </row>
    <row r="5007" spans="5:6" x14ac:dyDescent="0.25">
      <c r="E5007" s="2">
        <f t="shared" ca="1" si="156"/>
        <v>0.40434983204901342</v>
      </c>
      <c r="F5007" s="5">
        <f t="shared" ca="1" si="157"/>
        <v>5.1810175077426717</v>
      </c>
    </row>
    <row r="5008" spans="5:6" x14ac:dyDescent="0.25">
      <c r="E5008" s="2">
        <f t="shared" ca="1" si="156"/>
        <v>0.49963260323486491</v>
      </c>
      <c r="F5008" s="5">
        <f t="shared" ca="1" si="157"/>
        <v>6.9241265685827047</v>
      </c>
    </row>
    <row r="5009" spans="5:6" x14ac:dyDescent="0.25">
      <c r="E5009" s="2">
        <f t="shared" ca="1" si="156"/>
        <v>1.3683456425184426E-2</v>
      </c>
      <c r="F5009" s="5">
        <f t="shared" ca="1" si="157"/>
        <v>0.13777937792876249</v>
      </c>
    </row>
    <row r="5010" spans="5:6" x14ac:dyDescent="0.25">
      <c r="E5010" s="2">
        <f t="shared" ca="1" si="156"/>
        <v>0.25028597593540902</v>
      </c>
      <c r="F5010" s="5">
        <f t="shared" ca="1" si="157"/>
        <v>2.8806344641279802</v>
      </c>
    </row>
    <row r="5011" spans="5:6" x14ac:dyDescent="0.25">
      <c r="E5011" s="2">
        <f t="shared" ca="1" si="156"/>
        <v>0.82305173603104687</v>
      </c>
      <c r="F5011" s="5">
        <f t="shared" ca="1" si="157"/>
        <v>17.3189788309523</v>
      </c>
    </row>
    <row r="5012" spans="5:6" x14ac:dyDescent="0.25">
      <c r="E5012" s="2">
        <f t="shared" ca="1" si="156"/>
        <v>0.71264896184354476</v>
      </c>
      <c r="F5012" s="5">
        <f t="shared" ca="1" si="157"/>
        <v>12.470506811709656</v>
      </c>
    </row>
    <row r="5013" spans="5:6" x14ac:dyDescent="0.25">
      <c r="E5013" s="2">
        <f t="shared" ca="1" si="156"/>
        <v>0.43042963655880395</v>
      </c>
      <c r="F5013" s="5">
        <f t="shared" ca="1" si="157"/>
        <v>5.628729507134314</v>
      </c>
    </row>
    <row r="5014" spans="5:6" x14ac:dyDescent="0.25">
      <c r="E5014" s="2">
        <f t="shared" ca="1" si="156"/>
        <v>0.91608901026113609</v>
      </c>
      <c r="F5014" s="5">
        <f t="shared" ca="1" si="157"/>
        <v>24.779986879264388</v>
      </c>
    </row>
    <row r="5015" spans="5:6" x14ac:dyDescent="0.25">
      <c r="E5015" s="2">
        <f t="shared" ca="1" si="156"/>
        <v>0.60070244194180511</v>
      </c>
      <c r="F5015" s="5">
        <f t="shared" ca="1" si="157"/>
        <v>9.1804838048839841</v>
      </c>
    </row>
    <row r="5016" spans="5:6" x14ac:dyDescent="0.25">
      <c r="E5016" s="2">
        <f t="shared" ca="1" si="156"/>
        <v>0.54011543660176664</v>
      </c>
      <c r="F5016" s="5">
        <f t="shared" ca="1" si="157"/>
        <v>7.7677977012627446</v>
      </c>
    </row>
    <row r="5017" spans="5:6" x14ac:dyDescent="0.25">
      <c r="E5017" s="2">
        <f t="shared" ca="1" si="156"/>
        <v>0.83482727751584196</v>
      </c>
      <c r="F5017" s="5">
        <f t="shared" ca="1" si="157"/>
        <v>18.007635496633956</v>
      </c>
    </row>
    <row r="5018" spans="5:6" x14ac:dyDescent="0.25">
      <c r="E5018" s="2">
        <f t="shared" ca="1" si="156"/>
        <v>0.18823171259738614</v>
      </c>
      <c r="F5018" s="5">
        <f t="shared" ca="1" si="157"/>
        <v>2.0854033988507723</v>
      </c>
    </row>
    <row r="5019" spans="5:6" x14ac:dyDescent="0.25">
      <c r="E5019" s="2">
        <f t="shared" ca="1" si="156"/>
        <v>5.555781093717016E-2</v>
      </c>
      <c r="F5019" s="5">
        <f t="shared" ca="1" si="157"/>
        <v>0.57160801893921354</v>
      </c>
    </row>
    <row r="5020" spans="5:6" x14ac:dyDescent="0.25">
      <c r="E5020" s="2">
        <f t="shared" ca="1" si="156"/>
        <v>0.26781131087012611</v>
      </c>
      <c r="F5020" s="5">
        <f t="shared" ca="1" si="157"/>
        <v>3.117170262029815</v>
      </c>
    </row>
    <row r="5021" spans="5:6" x14ac:dyDescent="0.25">
      <c r="E5021" s="2">
        <f t="shared" ca="1" si="156"/>
        <v>0.89800258327424187</v>
      </c>
      <c r="F5021" s="5">
        <f t="shared" ca="1" si="157"/>
        <v>22.828077922366376</v>
      </c>
    </row>
    <row r="5022" spans="5:6" x14ac:dyDescent="0.25">
      <c r="E5022" s="2">
        <f t="shared" ca="1" si="156"/>
        <v>0.76735381542513359</v>
      </c>
      <c r="F5022" s="5">
        <f t="shared" ca="1" si="157"/>
        <v>14.582365006760922</v>
      </c>
    </row>
    <row r="5023" spans="5:6" x14ac:dyDescent="0.25">
      <c r="E5023" s="2">
        <f t="shared" ca="1" si="156"/>
        <v>0.41492937445799738</v>
      </c>
      <c r="F5023" s="5">
        <f t="shared" ca="1" si="157"/>
        <v>5.3602271161502255</v>
      </c>
    </row>
    <row r="5024" spans="5:6" x14ac:dyDescent="0.25">
      <c r="E5024" s="2">
        <f t="shared" ca="1" si="156"/>
        <v>8.5248433756814568E-2</v>
      </c>
      <c r="F5024" s="5">
        <f t="shared" ca="1" si="157"/>
        <v>0.89102762875283748</v>
      </c>
    </row>
    <row r="5025" spans="5:6" x14ac:dyDescent="0.25">
      <c r="E5025" s="2">
        <f t="shared" ca="1" si="156"/>
        <v>0.46726950276236157</v>
      </c>
      <c r="F5025" s="5">
        <f t="shared" ca="1" si="157"/>
        <v>6.2973961639261011</v>
      </c>
    </row>
    <row r="5026" spans="5:6" x14ac:dyDescent="0.25">
      <c r="E5026" s="2">
        <f t="shared" ca="1" si="156"/>
        <v>0.42690547074538043</v>
      </c>
      <c r="F5026" s="5">
        <f t="shared" ca="1" si="157"/>
        <v>5.5670460335271628</v>
      </c>
    </row>
    <row r="5027" spans="5:6" x14ac:dyDescent="0.25">
      <c r="E5027" s="2">
        <f t="shared" ca="1" si="156"/>
        <v>0.2860898438068803</v>
      </c>
      <c r="F5027" s="5">
        <f t="shared" ca="1" si="157"/>
        <v>3.3699815622231779</v>
      </c>
    </row>
    <row r="5028" spans="5:6" x14ac:dyDescent="0.25">
      <c r="E5028" s="2">
        <f t="shared" ca="1" si="156"/>
        <v>0.81438017902375948</v>
      </c>
      <c r="F5028" s="5">
        <f t="shared" ca="1" si="157"/>
        <v>16.840546702790956</v>
      </c>
    </row>
    <row r="5029" spans="5:6" x14ac:dyDescent="0.25">
      <c r="E5029" s="2">
        <f t="shared" ca="1" si="156"/>
        <v>0.47787332646794722</v>
      </c>
      <c r="F5029" s="5">
        <f t="shared" ca="1" si="157"/>
        <v>6.4984505093736971</v>
      </c>
    </row>
    <row r="5030" spans="5:6" x14ac:dyDescent="0.25">
      <c r="E5030" s="2">
        <f t="shared" ca="1" si="156"/>
        <v>0.80385378713823652</v>
      </c>
      <c r="F5030" s="5">
        <f t="shared" ca="1" si="157"/>
        <v>16.288949138707853</v>
      </c>
    </row>
    <row r="5031" spans="5:6" x14ac:dyDescent="0.25">
      <c r="E5031" s="2">
        <f t="shared" ca="1" si="156"/>
        <v>0.95349725390235107</v>
      </c>
      <c r="F5031" s="5">
        <f t="shared" ca="1" si="157"/>
        <v>30.682439122691374</v>
      </c>
    </row>
    <row r="5032" spans="5:6" x14ac:dyDescent="0.25">
      <c r="E5032" s="2">
        <f t="shared" ca="1" si="156"/>
        <v>0.71543505534238161</v>
      </c>
      <c r="F5032" s="5">
        <f t="shared" ca="1" si="157"/>
        <v>12.567937749901716</v>
      </c>
    </row>
    <row r="5033" spans="5:6" x14ac:dyDescent="0.25">
      <c r="E5033" s="2">
        <f t="shared" ca="1" si="156"/>
        <v>0.44762221404893698</v>
      </c>
      <c r="F5033" s="5">
        <f t="shared" ca="1" si="157"/>
        <v>5.9352307195750598</v>
      </c>
    </row>
    <row r="5034" spans="5:6" x14ac:dyDescent="0.25">
      <c r="E5034" s="2">
        <f t="shared" ca="1" si="156"/>
        <v>0.64231143572635163</v>
      </c>
      <c r="F5034" s="5">
        <f t="shared" ca="1" si="157"/>
        <v>10.28092603388556</v>
      </c>
    </row>
    <row r="5035" spans="5:6" x14ac:dyDescent="0.25">
      <c r="E5035" s="2">
        <f t="shared" ca="1" si="156"/>
        <v>0.59343627866184778</v>
      </c>
      <c r="F5035" s="5">
        <f t="shared" ca="1" si="157"/>
        <v>9.0001460621980396</v>
      </c>
    </row>
    <row r="5036" spans="5:6" x14ac:dyDescent="0.25">
      <c r="E5036" s="2">
        <f t="shared" ca="1" si="156"/>
        <v>0.72654227758642076</v>
      </c>
      <c r="F5036" s="5">
        <f t="shared" ca="1" si="157"/>
        <v>12.966082489094569</v>
      </c>
    </row>
    <row r="5037" spans="5:6" x14ac:dyDescent="0.25">
      <c r="E5037" s="2">
        <f t="shared" ca="1" si="156"/>
        <v>0.41631446060386845</v>
      </c>
      <c r="F5037" s="5">
        <f t="shared" ca="1" si="157"/>
        <v>5.3839290111365452</v>
      </c>
    </row>
    <row r="5038" spans="5:6" x14ac:dyDescent="0.25">
      <c r="E5038" s="2">
        <f t="shared" ca="1" si="156"/>
        <v>0.14348567773518917</v>
      </c>
      <c r="F5038" s="5">
        <f t="shared" ca="1" si="157"/>
        <v>1.548842395074373</v>
      </c>
    </row>
    <row r="5039" spans="5:6" x14ac:dyDescent="0.25">
      <c r="E5039" s="2">
        <f t="shared" ca="1" si="156"/>
        <v>0.26120875396158949</v>
      </c>
      <c r="F5039" s="5">
        <f t="shared" ca="1" si="157"/>
        <v>3.0273987961949431</v>
      </c>
    </row>
    <row r="5040" spans="5:6" x14ac:dyDescent="0.25">
      <c r="E5040" s="2">
        <f t="shared" ca="1" si="156"/>
        <v>0.93042752462471445</v>
      </c>
      <c r="F5040" s="5">
        <f t="shared" ca="1" si="157"/>
        <v>26.653862586060473</v>
      </c>
    </row>
    <row r="5041" spans="5:6" x14ac:dyDescent="0.25">
      <c r="E5041" s="2">
        <f t="shared" ca="1" si="156"/>
        <v>0.664684227527225</v>
      </c>
      <c r="F5041" s="5">
        <f t="shared" ca="1" si="157"/>
        <v>10.926825867332797</v>
      </c>
    </row>
    <row r="5042" spans="5:6" x14ac:dyDescent="0.25">
      <c r="E5042" s="2">
        <f t="shared" ca="1" si="156"/>
        <v>4.193878496071346E-2</v>
      </c>
      <c r="F5042" s="5">
        <f t="shared" ca="1" si="157"/>
        <v>0.42843604264317808</v>
      </c>
    </row>
    <row r="5043" spans="5:6" x14ac:dyDescent="0.25">
      <c r="E5043" s="2">
        <f t="shared" ca="1" si="156"/>
        <v>0.34551812867017295</v>
      </c>
      <c r="F5043" s="5">
        <f t="shared" ca="1" si="157"/>
        <v>4.2391139251873104</v>
      </c>
    </row>
    <row r="5044" spans="5:6" x14ac:dyDescent="0.25">
      <c r="E5044" s="2">
        <f t="shared" ca="1" si="156"/>
        <v>0.70448928387617249</v>
      </c>
      <c r="F5044" s="5">
        <f t="shared" ca="1" si="157"/>
        <v>12.190501784150859</v>
      </c>
    </row>
    <row r="5045" spans="5:6" x14ac:dyDescent="0.25">
      <c r="E5045" s="2">
        <f t="shared" ca="1" si="156"/>
        <v>0.52942520295920203</v>
      </c>
      <c r="F5045" s="5">
        <f t="shared" ca="1" si="157"/>
        <v>7.5380035907242302</v>
      </c>
    </row>
    <row r="5046" spans="5:6" x14ac:dyDescent="0.25">
      <c r="E5046" s="2">
        <f t="shared" ca="1" si="156"/>
        <v>0.42768197945539388</v>
      </c>
      <c r="F5046" s="5">
        <f t="shared" ca="1" si="157"/>
        <v>5.5806046212885363</v>
      </c>
    </row>
    <row r="5047" spans="5:6" x14ac:dyDescent="0.25">
      <c r="E5047" s="2">
        <f t="shared" ca="1" si="156"/>
        <v>0.73824004755542161</v>
      </c>
      <c r="F5047" s="5">
        <f t="shared" ca="1" si="157"/>
        <v>13.403274072434344</v>
      </c>
    </row>
    <row r="5048" spans="5:6" x14ac:dyDescent="0.25">
      <c r="E5048" s="2">
        <f t="shared" ca="1" si="156"/>
        <v>6.0233458010549579E-2</v>
      </c>
      <c r="F5048" s="5">
        <f t="shared" ca="1" si="157"/>
        <v>0.62123794150127842</v>
      </c>
    </row>
    <row r="5049" spans="5:6" x14ac:dyDescent="0.25">
      <c r="E5049" s="2">
        <f t="shared" ca="1" si="156"/>
        <v>0.63289170489520197</v>
      </c>
      <c r="F5049" s="5">
        <f t="shared" ca="1" si="157"/>
        <v>10.020983924262836</v>
      </c>
    </row>
    <row r="5050" spans="5:6" x14ac:dyDescent="0.25">
      <c r="E5050" s="2">
        <f t="shared" ca="1" si="156"/>
        <v>0.17048720612646939</v>
      </c>
      <c r="F5050" s="5">
        <f t="shared" ca="1" si="157"/>
        <v>1.8691674587379838</v>
      </c>
    </row>
    <row r="5051" spans="5:6" x14ac:dyDescent="0.25">
      <c r="E5051" s="2">
        <f t="shared" ca="1" si="156"/>
        <v>0.4665032861986903</v>
      </c>
      <c r="F5051" s="5">
        <f t="shared" ca="1" si="157"/>
        <v>6.2830236795693883</v>
      </c>
    </row>
    <row r="5052" spans="5:6" x14ac:dyDescent="0.25">
      <c r="E5052" s="2">
        <f t="shared" ca="1" si="156"/>
        <v>9.3864890726323535E-2</v>
      </c>
      <c r="F5052" s="5">
        <f t="shared" ca="1" si="157"/>
        <v>0.98566856823879789</v>
      </c>
    </row>
    <row r="5053" spans="5:6" x14ac:dyDescent="0.25">
      <c r="E5053" s="2">
        <f t="shared" ca="1" si="156"/>
        <v>0.40362989074475908</v>
      </c>
      <c r="F5053" s="5">
        <f t="shared" ca="1" si="157"/>
        <v>5.1689381596718338</v>
      </c>
    </row>
    <row r="5054" spans="5:6" x14ac:dyDescent="0.25">
      <c r="E5054" s="2">
        <f t="shared" ca="1" si="156"/>
        <v>0.43325593047873168</v>
      </c>
      <c r="F5054" s="5">
        <f t="shared" ca="1" si="157"/>
        <v>5.6784745366112448</v>
      </c>
    </row>
    <row r="5055" spans="5:6" x14ac:dyDescent="0.25">
      <c r="E5055" s="2">
        <f t="shared" ca="1" si="156"/>
        <v>0.95167551036685161</v>
      </c>
      <c r="F5055" s="5">
        <f t="shared" ca="1" si="157"/>
        <v>30.298168150785678</v>
      </c>
    </row>
    <row r="5056" spans="5:6" x14ac:dyDescent="0.25">
      <c r="E5056" s="2">
        <f t="shared" ca="1" si="156"/>
        <v>0.22703251683737202</v>
      </c>
      <c r="F5056" s="5">
        <f t="shared" ca="1" si="157"/>
        <v>2.5751829704583282</v>
      </c>
    </row>
    <row r="5057" spans="5:6" x14ac:dyDescent="0.25">
      <c r="E5057" s="2">
        <f t="shared" ca="1" si="156"/>
        <v>7.6757667883626812E-2</v>
      </c>
      <c r="F5057" s="5">
        <f t="shared" ca="1" si="157"/>
        <v>0.79863530600635968</v>
      </c>
    </row>
    <row r="5058" spans="5:6" x14ac:dyDescent="0.25">
      <c r="E5058" s="2">
        <f t="shared" ca="1" si="156"/>
        <v>0.50153773977547378</v>
      </c>
      <c r="F5058" s="5">
        <f t="shared" ca="1" si="157"/>
        <v>6.9622739911709903</v>
      </c>
    </row>
    <row r="5059" spans="5:6" x14ac:dyDescent="0.25">
      <c r="E5059" s="2">
        <f t="shared" ref="E5059:E5122" ca="1" si="158">RAND()</f>
        <v>0.62337265916106943</v>
      </c>
      <c r="F5059" s="5">
        <f t="shared" ca="1" si="157"/>
        <v>9.7649906624682306</v>
      </c>
    </row>
    <row r="5060" spans="5:6" x14ac:dyDescent="0.25">
      <c r="E5060" s="2">
        <f t="shared" ca="1" si="158"/>
        <v>0.46350701401679972</v>
      </c>
      <c r="F5060" s="5">
        <f t="shared" ref="F5060:F5123" ca="1" si="159">-LN(1-E5060)/$C$3</f>
        <v>6.227017906535079</v>
      </c>
    </row>
    <row r="5061" spans="5:6" x14ac:dyDescent="0.25">
      <c r="E5061" s="2">
        <f t="shared" ca="1" si="158"/>
        <v>0.10311536787013753</v>
      </c>
      <c r="F5061" s="5">
        <f t="shared" ca="1" si="159"/>
        <v>1.088280404348313</v>
      </c>
    </row>
    <row r="5062" spans="5:6" x14ac:dyDescent="0.25">
      <c r="E5062" s="2">
        <f t="shared" ca="1" si="158"/>
        <v>0.69584416447087438</v>
      </c>
      <c r="F5062" s="5">
        <f t="shared" ca="1" si="159"/>
        <v>11.902150920469365</v>
      </c>
    </row>
    <row r="5063" spans="5:6" x14ac:dyDescent="0.25">
      <c r="E5063" s="2">
        <f t="shared" ca="1" si="158"/>
        <v>0.26575829556536212</v>
      </c>
      <c r="F5063" s="5">
        <f t="shared" ca="1" si="159"/>
        <v>3.0891700697930022</v>
      </c>
    </row>
    <row r="5064" spans="5:6" x14ac:dyDescent="0.25">
      <c r="E5064" s="2">
        <f t="shared" ca="1" si="158"/>
        <v>0.40288543202994243</v>
      </c>
      <c r="F5064" s="5">
        <f t="shared" ca="1" si="159"/>
        <v>5.1564627785366399</v>
      </c>
    </row>
    <row r="5065" spans="5:6" x14ac:dyDescent="0.25">
      <c r="E5065" s="2">
        <f t="shared" ca="1" si="158"/>
        <v>0.46635941517467516</v>
      </c>
      <c r="F5065" s="5">
        <f t="shared" ca="1" si="159"/>
        <v>6.2803272875480047</v>
      </c>
    </row>
    <row r="5066" spans="5:6" x14ac:dyDescent="0.25">
      <c r="E5066" s="2">
        <f t="shared" ca="1" si="158"/>
        <v>0.10147641578966216</v>
      </c>
      <c r="F5066" s="5">
        <f t="shared" ca="1" si="159"/>
        <v>1.0700232467747817</v>
      </c>
    </row>
    <row r="5067" spans="5:6" x14ac:dyDescent="0.25">
      <c r="E5067" s="2">
        <f t="shared" ca="1" si="158"/>
        <v>0.5176702521545592</v>
      </c>
      <c r="F5067" s="5">
        <f t="shared" ca="1" si="159"/>
        <v>7.2912727467713019</v>
      </c>
    </row>
    <row r="5068" spans="5:6" x14ac:dyDescent="0.25">
      <c r="E5068" s="2">
        <f t="shared" ca="1" si="158"/>
        <v>2.3671296461847957E-3</v>
      </c>
      <c r="F5068" s="5">
        <f t="shared" ca="1" si="159"/>
        <v>2.3699357266778909E-2</v>
      </c>
    </row>
    <row r="5069" spans="5:6" x14ac:dyDescent="0.25">
      <c r="E5069" s="2">
        <f t="shared" ca="1" si="158"/>
        <v>0.82835707807527359</v>
      </c>
      <c r="F5069" s="5">
        <f t="shared" ca="1" si="159"/>
        <v>17.623389954385384</v>
      </c>
    </row>
    <row r="5070" spans="5:6" x14ac:dyDescent="0.25">
      <c r="E5070" s="2">
        <f t="shared" ca="1" si="158"/>
        <v>0.99502507537981388</v>
      </c>
      <c r="F5070" s="5">
        <f t="shared" ca="1" si="159"/>
        <v>53.033450602077522</v>
      </c>
    </row>
    <row r="5071" spans="5:6" x14ac:dyDescent="0.25">
      <c r="E5071" s="2">
        <f t="shared" ca="1" si="158"/>
        <v>0.3033183059477188</v>
      </c>
      <c r="F5071" s="5">
        <f t="shared" ca="1" si="159"/>
        <v>3.6142665251405495</v>
      </c>
    </row>
    <row r="5072" spans="5:6" x14ac:dyDescent="0.25">
      <c r="E5072" s="2">
        <f t="shared" ca="1" si="158"/>
        <v>0.81023637071339227</v>
      </c>
      <c r="F5072" s="5">
        <f t="shared" ca="1" si="159"/>
        <v>16.619760376884702</v>
      </c>
    </row>
    <row r="5073" spans="5:6" x14ac:dyDescent="0.25">
      <c r="E5073" s="2">
        <f t="shared" ca="1" si="158"/>
        <v>0.91752406250609309</v>
      </c>
      <c r="F5073" s="5">
        <f t="shared" ca="1" si="159"/>
        <v>24.952486949250403</v>
      </c>
    </row>
    <row r="5074" spans="5:6" x14ac:dyDescent="0.25">
      <c r="E5074" s="2">
        <f t="shared" ca="1" si="158"/>
        <v>0.80776722220554598</v>
      </c>
      <c r="F5074" s="5">
        <f t="shared" ca="1" si="159"/>
        <v>16.490482569526634</v>
      </c>
    </row>
    <row r="5075" spans="5:6" x14ac:dyDescent="0.25">
      <c r="E5075" s="2">
        <f t="shared" ca="1" si="158"/>
        <v>0.49096518472848694</v>
      </c>
      <c r="F5075" s="5">
        <f t="shared" ca="1" si="159"/>
        <v>6.7523886541610088</v>
      </c>
    </row>
    <row r="5076" spans="5:6" x14ac:dyDescent="0.25">
      <c r="E5076" s="2">
        <f t="shared" ca="1" si="158"/>
        <v>0.60885362364954365</v>
      </c>
      <c r="F5076" s="5">
        <f t="shared" ca="1" si="159"/>
        <v>9.3867342498585149</v>
      </c>
    </row>
    <row r="5077" spans="5:6" x14ac:dyDescent="0.25">
      <c r="E5077" s="2">
        <f t="shared" ca="1" si="158"/>
        <v>0.92870405788212851</v>
      </c>
      <c r="F5077" s="5">
        <f t="shared" ca="1" si="159"/>
        <v>26.409158659743074</v>
      </c>
    </row>
    <row r="5078" spans="5:6" x14ac:dyDescent="0.25">
      <c r="E5078" s="2">
        <f t="shared" ca="1" si="158"/>
        <v>0.78176311767867435</v>
      </c>
      <c r="F5078" s="5">
        <f t="shared" ca="1" si="159"/>
        <v>15.221741899801897</v>
      </c>
    </row>
    <row r="5079" spans="5:6" x14ac:dyDescent="0.25">
      <c r="E5079" s="2">
        <f t="shared" ca="1" si="158"/>
        <v>0.15244393572676029</v>
      </c>
      <c r="F5079" s="5">
        <f t="shared" ca="1" si="159"/>
        <v>1.6539828938071803</v>
      </c>
    </row>
    <row r="5080" spans="5:6" x14ac:dyDescent="0.25">
      <c r="E5080" s="2">
        <f t="shared" ca="1" si="158"/>
        <v>0.37828248024673938</v>
      </c>
      <c r="F5080" s="5">
        <f t="shared" ca="1" si="159"/>
        <v>4.7526943770618821</v>
      </c>
    </row>
    <row r="5081" spans="5:6" x14ac:dyDescent="0.25">
      <c r="E5081" s="2">
        <f t="shared" ca="1" si="158"/>
        <v>0.15013211743591093</v>
      </c>
      <c r="F5081" s="5">
        <f t="shared" ca="1" si="159"/>
        <v>1.6267437385616548</v>
      </c>
    </row>
    <row r="5082" spans="5:6" x14ac:dyDescent="0.25">
      <c r="E5082" s="2">
        <f t="shared" ca="1" si="158"/>
        <v>0.81221423949713545</v>
      </c>
      <c r="F5082" s="5">
        <f t="shared" ca="1" si="159"/>
        <v>16.72453537751111</v>
      </c>
    </row>
    <row r="5083" spans="5:6" x14ac:dyDescent="0.25">
      <c r="E5083" s="2">
        <f t="shared" ca="1" si="158"/>
        <v>0.51835073778667984</v>
      </c>
      <c r="F5083" s="5">
        <f t="shared" ca="1" si="159"/>
        <v>7.3053910156973227</v>
      </c>
    </row>
    <row r="5084" spans="5:6" x14ac:dyDescent="0.25">
      <c r="E5084" s="2">
        <f t="shared" ca="1" si="158"/>
        <v>0.65533333253426507</v>
      </c>
      <c r="F5084" s="5">
        <f t="shared" ca="1" si="159"/>
        <v>10.651775102634923</v>
      </c>
    </row>
    <row r="5085" spans="5:6" x14ac:dyDescent="0.25">
      <c r="E5085" s="2">
        <f t="shared" ca="1" si="158"/>
        <v>0.25650976133588366</v>
      </c>
      <c r="F5085" s="5">
        <f t="shared" ca="1" si="159"/>
        <v>2.9639964206640879</v>
      </c>
    </row>
    <row r="5086" spans="5:6" x14ac:dyDescent="0.25">
      <c r="E5086" s="2">
        <f t="shared" ca="1" si="158"/>
        <v>0.70924281087972874</v>
      </c>
      <c r="F5086" s="5">
        <f t="shared" ca="1" si="159"/>
        <v>12.352667617660178</v>
      </c>
    </row>
    <row r="5087" spans="5:6" x14ac:dyDescent="0.25">
      <c r="E5087" s="2">
        <f t="shared" ca="1" si="158"/>
        <v>0.18621779131664074</v>
      </c>
      <c r="F5087" s="5">
        <f t="shared" ca="1" si="159"/>
        <v>2.0606250567937998</v>
      </c>
    </row>
    <row r="5088" spans="5:6" x14ac:dyDescent="0.25">
      <c r="E5088" s="2">
        <f t="shared" ca="1" si="158"/>
        <v>0.14967091018174594</v>
      </c>
      <c r="F5088" s="5">
        <f t="shared" ca="1" si="159"/>
        <v>1.6213183993454405</v>
      </c>
    </row>
    <row r="5089" spans="5:6" x14ac:dyDescent="0.25">
      <c r="E5089" s="2">
        <f t="shared" ca="1" si="158"/>
        <v>0.75612511330854226</v>
      </c>
      <c r="F5089" s="5">
        <f t="shared" ca="1" si="159"/>
        <v>14.110999446562623</v>
      </c>
    </row>
    <row r="5090" spans="5:6" x14ac:dyDescent="0.25">
      <c r="E5090" s="2">
        <f t="shared" ca="1" si="158"/>
        <v>0.34922532794168304</v>
      </c>
      <c r="F5090" s="5">
        <f t="shared" ca="1" si="159"/>
        <v>4.2959182255943364</v>
      </c>
    </row>
    <row r="5091" spans="5:6" x14ac:dyDescent="0.25">
      <c r="E5091" s="2">
        <f t="shared" ca="1" si="158"/>
        <v>0.3753855053986489</v>
      </c>
      <c r="F5091" s="5">
        <f t="shared" ca="1" si="159"/>
        <v>4.7062062818828005</v>
      </c>
    </row>
    <row r="5092" spans="5:6" x14ac:dyDescent="0.25">
      <c r="E5092" s="2">
        <f t="shared" ca="1" si="158"/>
        <v>0.36058523597051473</v>
      </c>
      <c r="F5092" s="5">
        <f t="shared" ca="1" si="159"/>
        <v>4.4720195217961471</v>
      </c>
    </row>
    <row r="5093" spans="5:6" x14ac:dyDescent="0.25">
      <c r="E5093" s="2">
        <f t="shared" ca="1" si="158"/>
        <v>0.1587848462772683</v>
      </c>
      <c r="F5093" s="5">
        <f t="shared" ca="1" si="159"/>
        <v>1.7290782090461392</v>
      </c>
    </row>
    <row r="5094" spans="5:6" x14ac:dyDescent="0.25">
      <c r="E5094" s="2">
        <f t="shared" ca="1" si="158"/>
        <v>4.347029564598226E-2</v>
      </c>
      <c r="F5094" s="5">
        <f t="shared" ca="1" si="159"/>
        <v>0.4444343532630507</v>
      </c>
    </row>
    <row r="5095" spans="5:6" x14ac:dyDescent="0.25">
      <c r="E5095" s="2">
        <f t="shared" ca="1" si="158"/>
        <v>0.25216224925957997</v>
      </c>
      <c r="F5095" s="5">
        <f t="shared" ca="1" si="159"/>
        <v>2.9056923531104393</v>
      </c>
    </row>
    <row r="5096" spans="5:6" x14ac:dyDescent="0.25">
      <c r="E5096" s="2">
        <f t="shared" ca="1" si="158"/>
        <v>0.82665397562588161</v>
      </c>
      <c r="F5096" s="5">
        <f t="shared" ca="1" si="159"/>
        <v>17.524655412120563</v>
      </c>
    </row>
    <row r="5097" spans="5:6" x14ac:dyDescent="0.25">
      <c r="E5097" s="2">
        <f t="shared" ca="1" si="158"/>
        <v>0.25848440646777859</v>
      </c>
      <c r="F5097" s="5">
        <f t="shared" ca="1" si="159"/>
        <v>2.9905908791222857</v>
      </c>
    </row>
    <row r="5098" spans="5:6" x14ac:dyDescent="0.25">
      <c r="E5098" s="2">
        <f t="shared" ca="1" si="158"/>
        <v>0.11608760754573155</v>
      </c>
      <c r="F5098" s="5">
        <f t="shared" ca="1" si="159"/>
        <v>1.233973248140956</v>
      </c>
    </row>
    <row r="5099" spans="5:6" x14ac:dyDescent="0.25">
      <c r="E5099" s="2">
        <f t="shared" ca="1" si="158"/>
        <v>0.51544592188187321</v>
      </c>
      <c r="F5099" s="5">
        <f t="shared" ca="1" si="159"/>
        <v>7.2452623753707366</v>
      </c>
    </row>
    <row r="5100" spans="5:6" x14ac:dyDescent="0.25">
      <c r="E5100" s="2">
        <f t="shared" ca="1" si="158"/>
        <v>0.75197040548621774</v>
      </c>
      <c r="F5100" s="5">
        <f t="shared" ca="1" si="159"/>
        <v>13.942072072198732</v>
      </c>
    </row>
    <row r="5101" spans="5:6" x14ac:dyDescent="0.25">
      <c r="E5101" s="2">
        <f t="shared" ca="1" si="158"/>
        <v>0.36584809116627537</v>
      </c>
      <c r="F5101" s="5">
        <f t="shared" ca="1" si="159"/>
        <v>4.5546674940664404</v>
      </c>
    </row>
    <row r="5102" spans="5:6" x14ac:dyDescent="0.25">
      <c r="E5102" s="2">
        <f t="shared" ca="1" si="158"/>
        <v>0.23680949652596239</v>
      </c>
      <c r="F5102" s="5">
        <f t="shared" ca="1" si="159"/>
        <v>2.7024760196263795</v>
      </c>
    </row>
    <row r="5103" spans="5:6" x14ac:dyDescent="0.25">
      <c r="E5103" s="2">
        <f t="shared" ca="1" si="158"/>
        <v>0.40674780079049089</v>
      </c>
      <c r="F5103" s="5">
        <f t="shared" ca="1" si="159"/>
        <v>5.2213567661960107</v>
      </c>
    </row>
    <row r="5104" spans="5:6" x14ac:dyDescent="0.25">
      <c r="E5104" s="2">
        <f t="shared" ca="1" si="158"/>
        <v>0.88664949757578893</v>
      </c>
      <c r="F5104" s="5">
        <f t="shared" ca="1" si="159"/>
        <v>21.772704695354577</v>
      </c>
    </row>
    <row r="5105" spans="5:6" x14ac:dyDescent="0.25">
      <c r="E5105" s="2">
        <f t="shared" ca="1" si="158"/>
        <v>0.87753262429119461</v>
      </c>
      <c r="F5105" s="5">
        <f t="shared" ca="1" si="159"/>
        <v>20.999106052114684</v>
      </c>
    </row>
    <row r="5106" spans="5:6" x14ac:dyDescent="0.25">
      <c r="E5106" s="2">
        <f t="shared" ca="1" si="158"/>
        <v>0.381514323199454</v>
      </c>
      <c r="F5106" s="5">
        <f t="shared" ca="1" si="159"/>
        <v>4.8048124537967469</v>
      </c>
    </row>
    <row r="5107" spans="5:6" x14ac:dyDescent="0.25">
      <c r="E5107" s="2">
        <f t="shared" ca="1" si="158"/>
        <v>0.23392738544406644</v>
      </c>
      <c r="F5107" s="5">
        <f t="shared" ca="1" si="159"/>
        <v>2.6647831666409472</v>
      </c>
    </row>
    <row r="5108" spans="5:6" x14ac:dyDescent="0.25">
      <c r="E5108" s="2">
        <f t="shared" ca="1" si="158"/>
        <v>0.7870743049734763</v>
      </c>
      <c r="F5108" s="5">
        <f t="shared" ca="1" si="159"/>
        <v>15.468120237756366</v>
      </c>
    </row>
    <row r="5109" spans="5:6" x14ac:dyDescent="0.25">
      <c r="E5109" s="2">
        <f t="shared" ca="1" si="158"/>
        <v>0.77633152364884828</v>
      </c>
      <c r="F5109" s="5">
        <f t="shared" ca="1" si="159"/>
        <v>14.975903397225409</v>
      </c>
    </row>
    <row r="5110" spans="5:6" x14ac:dyDescent="0.25">
      <c r="E5110" s="2">
        <f t="shared" ca="1" si="158"/>
        <v>0.8868216119819724</v>
      </c>
      <c r="F5110" s="5">
        <f t="shared" ca="1" si="159"/>
        <v>21.787900500089851</v>
      </c>
    </row>
    <row r="5111" spans="5:6" x14ac:dyDescent="0.25">
      <c r="E5111" s="2">
        <f t="shared" ca="1" si="158"/>
        <v>0.96841448807780961</v>
      </c>
      <c r="F5111" s="5">
        <f t="shared" ca="1" si="159"/>
        <v>34.550567469999429</v>
      </c>
    </row>
    <row r="5112" spans="5:6" x14ac:dyDescent="0.25">
      <c r="E5112" s="2">
        <f t="shared" ca="1" si="158"/>
        <v>0.47168942785156254</v>
      </c>
      <c r="F5112" s="5">
        <f t="shared" ca="1" si="159"/>
        <v>6.3807096337394169</v>
      </c>
    </row>
    <row r="5113" spans="5:6" x14ac:dyDescent="0.25">
      <c r="E5113" s="2">
        <f t="shared" ca="1" si="158"/>
        <v>0.885049390522197</v>
      </c>
      <c r="F5113" s="5">
        <f t="shared" ca="1" si="159"/>
        <v>21.63252725674754</v>
      </c>
    </row>
    <row r="5114" spans="5:6" x14ac:dyDescent="0.25">
      <c r="E5114" s="2">
        <f t="shared" ca="1" si="158"/>
        <v>8.9421076419238243E-4</v>
      </c>
      <c r="F5114" s="5">
        <f t="shared" ca="1" si="159"/>
        <v>8.9461080913855878E-3</v>
      </c>
    </row>
    <row r="5115" spans="5:6" x14ac:dyDescent="0.25">
      <c r="E5115" s="2">
        <f t="shared" ca="1" si="158"/>
        <v>0.33906752656814643</v>
      </c>
      <c r="F5115" s="5">
        <f t="shared" ca="1" si="159"/>
        <v>4.1410360254584795</v>
      </c>
    </row>
    <row r="5116" spans="5:6" x14ac:dyDescent="0.25">
      <c r="E5116" s="2">
        <f t="shared" ca="1" si="158"/>
        <v>0.42417141391549862</v>
      </c>
      <c r="F5116" s="5">
        <f t="shared" ca="1" si="159"/>
        <v>5.5194525617930541</v>
      </c>
    </row>
    <row r="5117" spans="5:6" x14ac:dyDescent="0.25">
      <c r="E5117" s="2">
        <f t="shared" ca="1" si="158"/>
        <v>0.724457241123034</v>
      </c>
      <c r="F5117" s="5">
        <f t="shared" ca="1" si="159"/>
        <v>12.890124577970758</v>
      </c>
    </row>
    <row r="5118" spans="5:6" x14ac:dyDescent="0.25">
      <c r="E5118" s="2">
        <f t="shared" ca="1" si="158"/>
        <v>0.56667833975714699</v>
      </c>
      <c r="F5118" s="5">
        <f t="shared" ca="1" si="159"/>
        <v>8.3627496246455877</v>
      </c>
    </row>
    <row r="5119" spans="5:6" x14ac:dyDescent="0.25">
      <c r="E5119" s="2">
        <f t="shared" ca="1" si="158"/>
        <v>0.98106650247596994</v>
      </c>
      <c r="F5119" s="5">
        <f t="shared" ca="1" si="159"/>
        <v>39.668225699169014</v>
      </c>
    </row>
    <row r="5120" spans="5:6" x14ac:dyDescent="0.25">
      <c r="E5120" s="2">
        <f t="shared" ca="1" si="158"/>
        <v>0.55192040739881743</v>
      </c>
      <c r="F5120" s="5">
        <f t="shared" ca="1" si="159"/>
        <v>8.0278440029097489</v>
      </c>
    </row>
    <row r="5121" spans="5:6" x14ac:dyDescent="0.25">
      <c r="E5121" s="2">
        <f t="shared" ca="1" si="158"/>
        <v>0.91680318223110757</v>
      </c>
      <c r="F5121" s="5">
        <f t="shared" ca="1" si="159"/>
        <v>24.865461798564894</v>
      </c>
    </row>
    <row r="5122" spans="5:6" x14ac:dyDescent="0.25">
      <c r="E5122" s="2">
        <f t="shared" ca="1" si="158"/>
        <v>0.4182307645498079</v>
      </c>
      <c r="F5122" s="5">
        <f t="shared" ca="1" si="159"/>
        <v>5.4168141254156508</v>
      </c>
    </row>
    <row r="5123" spans="5:6" x14ac:dyDescent="0.25">
      <c r="E5123" s="2">
        <f t="shared" ref="E5123:E5186" ca="1" si="160">RAND()</f>
        <v>0.45984223572248384</v>
      </c>
      <c r="F5123" s="5">
        <f t="shared" ca="1" si="159"/>
        <v>6.1589402602361654</v>
      </c>
    </row>
    <row r="5124" spans="5:6" x14ac:dyDescent="0.25">
      <c r="E5124" s="2">
        <f t="shared" ca="1" si="160"/>
        <v>0.35470902631944667</v>
      </c>
      <c r="F5124" s="5">
        <f t="shared" ref="F5124:F5187" ca="1" si="161">-LN(1-E5124)/$C$3</f>
        <v>4.38053941925941</v>
      </c>
    </row>
    <row r="5125" spans="5:6" x14ac:dyDescent="0.25">
      <c r="E5125" s="2">
        <f t="shared" ca="1" si="160"/>
        <v>0.64127426620646821</v>
      </c>
      <c r="F5125" s="5">
        <f t="shared" ca="1" si="161"/>
        <v>10.251971551897009</v>
      </c>
    </row>
    <row r="5126" spans="5:6" x14ac:dyDescent="0.25">
      <c r="E5126" s="2">
        <f t="shared" ca="1" si="160"/>
        <v>0.49962702596464992</v>
      </c>
      <c r="F5126" s="5">
        <f t="shared" ca="1" si="161"/>
        <v>6.9240151057022645</v>
      </c>
    </row>
    <row r="5127" spans="5:6" x14ac:dyDescent="0.25">
      <c r="E5127" s="2">
        <f t="shared" ca="1" si="160"/>
        <v>0.98249815964822951</v>
      </c>
      <c r="F5127" s="5">
        <f t="shared" ca="1" si="161"/>
        <v>40.454492406235907</v>
      </c>
    </row>
    <row r="5128" spans="5:6" x14ac:dyDescent="0.25">
      <c r="E5128" s="2">
        <f t="shared" ca="1" si="160"/>
        <v>0.68813846154773572</v>
      </c>
      <c r="F5128" s="5">
        <f t="shared" ca="1" si="161"/>
        <v>11.651959766872279</v>
      </c>
    </row>
    <row r="5129" spans="5:6" x14ac:dyDescent="0.25">
      <c r="E5129" s="2">
        <f t="shared" ca="1" si="160"/>
        <v>0.55847243884665365</v>
      </c>
      <c r="F5129" s="5">
        <f t="shared" ca="1" si="161"/>
        <v>8.1751483471815956</v>
      </c>
    </row>
    <row r="5130" spans="5:6" x14ac:dyDescent="0.25">
      <c r="E5130" s="2">
        <f t="shared" ca="1" si="160"/>
        <v>0.43686642290696298</v>
      </c>
      <c r="F5130" s="5">
        <f t="shared" ca="1" si="161"/>
        <v>5.7423841949373173</v>
      </c>
    </row>
    <row r="5131" spans="5:6" x14ac:dyDescent="0.25">
      <c r="E5131" s="2">
        <f t="shared" ca="1" si="160"/>
        <v>0.61670055567985282</v>
      </c>
      <c r="F5131" s="5">
        <f t="shared" ca="1" si="161"/>
        <v>9.5893875632235765</v>
      </c>
    </row>
    <row r="5132" spans="5:6" x14ac:dyDescent="0.25">
      <c r="E5132" s="2">
        <f t="shared" ca="1" si="160"/>
        <v>0.40459098812136385</v>
      </c>
      <c r="F5132" s="5">
        <f t="shared" ca="1" si="161"/>
        <v>5.1850669467584618</v>
      </c>
    </row>
    <row r="5133" spans="5:6" x14ac:dyDescent="0.25">
      <c r="E5133" s="2">
        <f t="shared" ca="1" si="160"/>
        <v>0.54736138750339647</v>
      </c>
      <c r="F5133" s="5">
        <f t="shared" ca="1" si="161"/>
        <v>7.9266123679102884</v>
      </c>
    </row>
    <row r="5134" spans="5:6" x14ac:dyDescent="0.25">
      <c r="E5134" s="2">
        <f t="shared" ca="1" si="160"/>
        <v>0.46815170340779144</v>
      </c>
      <c r="F5134" s="5">
        <f t="shared" ca="1" si="161"/>
        <v>6.3139698708698129</v>
      </c>
    </row>
    <row r="5135" spans="5:6" x14ac:dyDescent="0.25">
      <c r="E5135" s="2">
        <f t="shared" ca="1" si="160"/>
        <v>0.5855484225891483</v>
      </c>
      <c r="F5135" s="5">
        <f t="shared" ca="1" si="161"/>
        <v>8.8079913291769891</v>
      </c>
    </row>
    <row r="5136" spans="5:6" x14ac:dyDescent="0.25">
      <c r="E5136" s="2">
        <f t="shared" ca="1" si="160"/>
        <v>0.6810826359903096</v>
      </c>
      <c r="F5136" s="5">
        <f t="shared" ca="1" si="161"/>
        <v>11.428232567473261</v>
      </c>
    </row>
    <row r="5137" spans="5:6" x14ac:dyDescent="0.25">
      <c r="E5137" s="2">
        <f t="shared" ca="1" si="160"/>
        <v>0.89362940533547397</v>
      </c>
      <c r="F5137" s="5">
        <f t="shared" ca="1" si="161"/>
        <v>22.408261062056013</v>
      </c>
    </row>
    <row r="5138" spans="5:6" x14ac:dyDescent="0.25">
      <c r="E5138" s="2">
        <f t="shared" ca="1" si="160"/>
        <v>0.47159244264620315</v>
      </c>
      <c r="F5138" s="5">
        <f t="shared" ca="1" si="161"/>
        <v>6.3788740410127662</v>
      </c>
    </row>
    <row r="5139" spans="5:6" x14ac:dyDescent="0.25">
      <c r="E5139" s="2">
        <f t="shared" ca="1" si="160"/>
        <v>0.58269046594889962</v>
      </c>
      <c r="F5139" s="5">
        <f t="shared" ca="1" si="161"/>
        <v>8.739270446504106</v>
      </c>
    </row>
    <row r="5140" spans="5:6" x14ac:dyDescent="0.25">
      <c r="E5140" s="2">
        <f t="shared" ca="1" si="160"/>
        <v>0.2109704212892981</v>
      </c>
      <c r="F5140" s="5">
        <f t="shared" ca="1" si="161"/>
        <v>2.3695146997874739</v>
      </c>
    </row>
    <row r="5141" spans="5:6" x14ac:dyDescent="0.25">
      <c r="E5141" s="2">
        <f t="shared" ca="1" si="160"/>
        <v>8.6694329656248015E-2</v>
      </c>
      <c r="F5141" s="5">
        <f t="shared" ca="1" si="161"/>
        <v>0.90684656671616981</v>
      </c>
    </row>
    <row r="5142" spans="5:6" x14ac:dyDescent="0.25">
      <c r="E5142" s="2">
        <f t="shared" ca="1" si="160"/>
        <v>0.48005043043323747</v>
      </c>
      <c r="F5142" s="5">
        <f t="shared" ca="1" si="161"/>
        <v>6.540234537120635</v>
      </c>
    </row>
    <row r="5143" spans="5:6" x14ac:dyDescent="0.25">
      <c r="E5143" s="2">
        <f t="shared" ca="1" si="160"/>
        <v>0.17717093975023801</v>
      </c>
      <c r="F5143" s="5">
        <f t="shared" ca="1" si="161"/>
        <v>1.9500680309858465</v>
      </c>
    </row>
    <row r="5144" spans="5:6" x14ac:dyDescent="0.25">
      <c r="E5144" s="2">
        <f t="shared" ca="1" si="160"/>
        <v>0.12511477933100235</v>
      </c>
      <c r="F5144" s="5">
        <f t="shared" ca="1" si="161"/>
        <v>1.3366257760718459</v>
      </c>
    </row>
    <row r="5145" spans="5:6" x14ac:dyDescent="0.25">
      <c r="E5145" s="2">
        <f t="shared" ca="1" si="160"/>
        <v>0.29619608782835172</v>
      </c>
      <c r="F5145" s="5">
        <f t="shared" ca="1" si="161"/>
        <v>3.5125549546894161</v>
      </c>
    </row>
    <row r="5146" spans="5:6" x14ac:dyDescent="0.25">
      <c r="E5146" s="2">
        <f t="shared" ca="1" si="160"/>
        <v>0.49966767884073893</v>
      </c>
      <c r="F5146" s="5">
        <f t="shared" ca="1" si="161"/>
        <v>6.9248275901830922</v>
      </c>
    </row>
    <row r="5147" spans="5:6" x14ac:dyDescent="0.25">
      <c r="E5147" s="2">
        <f t="shared" ca="1" si="160"/>
        <v>0.91665301594251691</v>
      </c>
      <c r="F5147" s="5">
        <f t="shared" ca="1" si="161"/>
        <v>24.847428545133816</v>
      </c>
    </row>
    <row r="5148" spans="5:6" x14ac:dyDescent="0.25">
      <c r="E5148" s="2">
        <f t="shared" ca="1" si="160"/>
        <v>9.8371223100867766E-2</v>
      </c>
      <c r="F5148" s="5">
        <f t="shared" ca="1" si="161"/>
        <v>1.0355239917593899</v>
      </c>
    </row>
    <row r="5149" spans="5:6" x14ac:dyDescent="0.25">
      <c r="E5149" s="2">
        <f t="shared" ca="1" si="160"/>
        <v>0.38227979827886749</v>
      </c>
      <c r="F5149" s="5">
        <f t="shared" ca="1" si="161"/>
        <v>4.817196720698357</v>
      </c>
    </row>
    <row r="5150" spans="5:6" x14ac:dyDescent="0.25">
      <c r="E5150" s="2">
        <f t="shared" ca="1" si="160"/>
        <v>0.87426751136241099</v>
      </c>
      <c r="F5150" s="5">
        <f t="shared" ca="1" si="161"/>
        <v>20.735987350663024</v>
      </c>
    </row>
    <row r="5151" spans="5:6" x14ac:dyDescent="0.25">
      <c r="E5151" s="2">
        <f t="shared" ca="1" si="160"/>
        <v>0.55551637890301986</v>
      </c>
      <c r="F5151" s="5">
        <f t="shared" ca="1" si="161"/>
        <v>8.1084207263288324</v>
      </c>
    </row>
    <row r="5152" spans="5:6" x14ac:dyDescent="0.25">
      <c r="E5152" s="2">
        <f t="shared" ca="1" si="160"/>
        <v>0.15980460886910863</v>
      </c>
      <c r="F5152" s="5">
        <f t="shared" ca="1" si="161"/>
        <v>1.7412080570478146</v>
      </c>
    </row>
    <row r="5153" spans="5:6" x14ac:dyDescent="0.25">
      <c r="E5153" s="2">
        <f t="shared" ca="1" si="160"/>
        <v>0.34944807683171686</v>
      </c>
      <c r="F5153" s="5">
        <f t="shared" ca="1" si="161"/>
        <v>4.2993416381800218</v>
      </c>
    </row>
    <row r="5154" spans="5:6" x14ac:dyDescent="0.25">
      <c r="E5154" s="2">
        <f t="shared" ca="1" si="160"/>
        <v>0.80503790701019184</v>
      </c>
      <c r="F5154" s="5">
        <f t="shared" ca="1" si="161"/>
        <v>16.349501342395932</v>
      </c>
    </row>
    <row r="5155" spans="5:6" x14ac:dyDescent="0.25">
      <c r="E5155" s="2">
        <f t="shared" ca="1" si="160"/>
        <v>0.16842446034721592</v>
      </c>
      <c r="F5155" s="5">
        <f t="shared" ca="1" si="161"/>
        <v>1.8443313702780824</v>
      </c>
    </row>
    <row r="5156" spans="5:6" x14ac:dyDescent="0.25">
      <c r="E5156" s="2">
        <f t="shared" ca="1" si="160"/>
        <v>0.29389434724587948</v>
      </c>
      <c r="F5156" s="5">
        <f t="shared" ca="1" si="161"/>
        <v>3.4799040289193641</v>
      </c>
    </row>
    <row r="5157" spans="5:6" x14ac:dyDescent="0.25">
      <c r="E5157" s="2">
        <f t="shared" ca="1" si="160"/>
        <v>0.96297916395194227</v>
      </c>
      <c r="F5157" s="5">
        <f t="shared" ca="1" si="161"/>
        <v>32.962743884057389</v>
      </c>
    </row>
    <row r="5158" spans="5:6" x14ac:dyDescent="0.25">
      <c r="E5158" s="2">
        <f t="shared" ca="1" si="160"/>
        <v>0.61316072316380632</v>
      </c>
      <c r="F5158" s="5">
        <f t="shared" ca="1" si="161"/>
        <v>9.497459775483323</v>
      </c>
    </row>
    <row r="5159" spans="5:6" x14ac:dyDescent="0.25">
      <c r="E5159" s="2">
        <f t="shared" ca="1" si="160"/>
        <v>0.32638352513909497</v>
      </c>
      <c r="F5159" s="5">
        <f t="shared" ca="1" si="161"/>
        <v>3.950943584242133</v>
      </c>
    </row>
    <row r="5160" spans="5:6" x14ac:dyDescent="0.25">
      <c r="E5160" s="2">
        <f t="shared" ca="1" si="160"/>
        <v>0.53589770623428457</v>
      </c>
      <c r="F5160" s="5">
        <f t="shared" ca="1" si="161"/>
        <v>7.6765029035179833</v>
      </c>
    </row>
    <row r="5161" spans="5:6" x14ac:dyDescent="0.25">
      <c r="E5161" s="2">
        <f t="shared" ca="1" si="160"/>
        <v>0.29157856861258213</v>
      </c>
      <c r="F5161" s="5">
        <f t="shared" ca="1" si="161"/>
        <v>3.4471612030208636</v>
      </c>
    </row>
    <row r="5162" spans="5:6" x14ac:dyDescent="0.25">
      <c r="E5162" s="2">
        <f t="shared" ca="1" si="160"/>
        <v>0.79221859879595247</v>
      </c>
      <c r="F5162" s="5">
        <f t="shared" ca="1" si="161"/>
        <v>15.712687076718193</v>
      </c>
    </row>
    <row r="5163" spans="5:6" x14ac:dyDescent="0.25">
      <c r="E5163" s="2">
        <f t="shared" ca="1" si="160"/>
        <v>0.41349819105104602</v>
      </c>
      <c r="F5163" s="5">
        <f t="shared" ca="1" si="161"/>
        <v>5.3357952658142134</v>
      </c>
    </row>
    <row r="5164" spans="5:6" x14ac:dyDescent="0.25">
      <c r="E5164" s="2">
        <f t="shared" ca="1" si="160"/>
        <v>0.18184691794878849</v>
      </c>
      <c r="F5164" s="5">
        <f t="shared" ca="1" si="161"/>
        <v>2.0070581801634901</v>
      </c>
    </row>
    <row r="5165" spans="5:6" x14ac:dyDescent="0.25">
      <c r="E5165" s="2">
        <f t="shared" ca="1" si="160"/>
        <v>0.32513563109784649</v>
      </c>
      <c r="F5165" s="5">
        <f t="shared" ca="1" si="161"/>
        <v>3.9324354325951347</v>
      </c>
    </row>
    <row r="5166" spans="5:6" x14ac:dyDescent="0.25">
      <c r="E5166" s="2">
        <f t="shared" ca="1" si="160"/>
        <v>0.14956863529071052</v>
      </c>
      <c r="F5166" s="5">
        <f t="shared" ca="1" si="161"/>
        <v>1.6201157033292384</v>
      </c>
    </row>
    <row r="5167" spans="5:6" x14ac:dyDescent="0.25">
      <c r="E5167" s="2">
        <f t="shared" ca="1" si="160"/>
        <v>0.56412025602325377</v>
      </c>
      <c r="F5167" s="5">
        <f t="shared" ca="1" si="161"/>
        <v>8.3038889024458342</v>
      </c>
    </row>
    <row r="5168" spans="5:6" x14ac:dyDescent="0.25">
      <c r="E5168" s="2">
        <f t="shared" ca="1" si="160"/>
        <v>0.86345149245333053</v>
      </c>
      <c r="F5168" s="5">
        <f t="shared" ca="1" si="161"/>
        <v>19.910753608426255</v>
      </c>
    </row>
    <row r="5169" spans="5:6" x14ac:dyDescent="0.25">
      <c r="E5169" s="2">
        <f t="shared" ca="1" si="160"/>
        <v>0.92038030975935525</v>
      </c>
      <c r="F5169" s="5">
        <f t="shared" ca="1" si="161"/>
        <v>25.304938518892151</v>
      </c>
    </row>
    <row r="5170" spans="5:6" x14ac:dyDescent="0.25">
      <c r="E5170" s="2">
        <f t="shared" ca="1" si="160"/>
        <v>0.13726483804241107</v>
      </c>
      <c r="F5170" s="5">
        <f t="shared" ca="1" si="161"/>
        <v>1.4764751569426928</v>
      </c>
    </row>
    <row r="5171" spans="5:6" x14ac:dyDescent="0.25">
      <c r="E5171" s="2">
        <f t="shared" ca="1" si="160"/>
        <v>0.58953490066727188</v>
      </c>
      <c r="F5171" s="5">
        <f t="shared" ca="1" si="161"/>
        <v>8.9046437359996222</v>
      </c>
    </row>
    <row r="5172" spans="5:6" x14ac:dyDescent="0.25">
      <c r="E5172" s="2">
        <f t="shared" ca="1" si="160"/>
        <v>1.3503355596273248E-2</v>
      </c>
      <c r="F5172" s="5">
        <f t="shared" ca="1" si="161"/>
        <v>0.1359535504200155</v>
      </c>
    </row>
    <row r="5173" spans="5:6" x14ac:dyDescent="0.25">
      <c r="E5173" s="2">
        <f t="shared" ca="1" si="160"/>
        <v>0.18495473046282873</v>
      </c>
      <c r="F5173" s="5">
        <f t="shared" ca="1" si="161"/>
        <v>2.0451162183948348</v>
      </c>
    </row>
    <row r="5174" spans="5:6" x14ac:dyDescent="0.25">
      <c r="E5174" s="2">
        <f t="shared" ca="1" si="160"/>
        <v>0.84409549348104607</v>
      </c>
      <c r="F5174" s="5">
        <f t="shared" ca="1" si="161"/>
        <v>18.58511596864388</v>
      </c>
    </row>
    <row r="5175" spans="5:6" x14ac:dyDescent="0.25">
      <c r="E5175" s="2">
        <f t="shared" ca="1" si="160"/>
        <v>0.95920183737212539</v>
      </c>
      <c r="F5175" s="5">
        <f t="shared" ca="1" si="161"/>
        <v>31.991182322165894</v>
      </c>
    </row>
    <row r="5176" spans="5:6" x14ac:dyDescent="0.25">
      <c r="E5176" s="2">
        <f t="shared" ca="1" si="160"/>
        <v>7.5247921112972849E-2</v>
      </c>
      <c r="F5176" s="5">
        <f t="shared" ca="1" si="161"/>
        <v>0.78229600219083895</v>
      </c>
    </row>
    <row r="5177" spans="5:6" x14ac:dyDescent="0.25">
      <c r="E5177" s="2">
        <f t="shared" ca="1" si="160"/>
        <v>0.81867400476517793</v>
      </c>
      <c r="F5177" s="5">
        <f t="shared" ca="1" si="161"/>
        <v>17.074587890681588</v>
      </c>
    </row>
    <row r="5178" spans="5:6" x14ac:dyDescent="0.25">
      <c r="E5178" s="2">
        <f t="shared" ca="1" si="160"/>
        <v>0.69866275447003934</v>
      </c>
      <c r="F5178" s="5">
        <f t="shared" ca="1" si="161"/>
        <v>11.995252243889386</v>
      </c>
    </row>
    <row r="5179" spans="5:6" x14ac:dyDescent="0.25">
      <c r="E5179" s="2">
        <f t="shared" ca="1" si="160"/>
        <v>0.43509412520029678</v>
      </c>
      <c r="F5179" s="5">
        <f t="shared" ca="1" si="161"/>
        <v>5.7109615498875863</v>
      </c>
    </row>
    <row r="5180" spans="5:6" x14ac:dyDescent="0.25">
      <c r="E5180" s="2">
        <f t="shared" ca="1" si="160"/>
        <v>0.8466848474667098</v>
      </c>
      <c r="F5180" s="5">
        <f t="shared" ca="1" si="161"/>
        <v>18.752596556321997</v>
      </c>
    </row>
    <row r="5181" spans="5:6" x14ac:dyDescent="0.25">
      <c r="E5181" s="2">
        <f t="shared" ca="1" si="160"/>
        <v>0.86377500805607854</v>
      </c>
      <c r="F5181" s="5">
        <f t="shared" ca="1" si="161"/>
        <v>19.934474076510096</v>
      </c>
    </row>
    <row r="5182" spans="5:6" x14ac:dyDescent="0.25">
      <c r="E5182" s="2">
        <f t="shared" ca="1" si="160"/>
        <v>0.65125710037348838</v>
      </c>
      <c r="F5182" s="5">
        <f t="shared" ca="1" si="161"/>
        <v>10.534203055476924</v>
      </c>
    </row>
    <row r="5183" spans="5:6" x14ac:dyDescent="0.25">
      <c r="E5183" s="2">
        <f t="shared" ca="1" si="160"/>
        <v>0.5821092476796953</v>
      </c>
      <c r="F5183" s="5">
        <f t="shared" ca="1" si="161"/>
        <v>8.7253523870275274</v>
      </c>
    </row>
    <row r="5184" spans="5:6" x14ac:dyDescent="0.25">
      <c r="E5184" s="2">
        <f t="shared" ca="1" si="160"/>
        <v>0.50287388376731523</v>
      </c>
      <c r="F5184" s="5">
        <f t="shared" ca="1" si="161"/>
        <v>6.9891153008052003</v>
      </c>
    </row>
    <row r="5185" spans="5:6" x14ac:dyDescent="0.25">
      <c r="E5185" s="2">
        <f t="shared" ca="1" si="160"/>
        <v>0.29879078658751357</v>
      </c>
      <c r="F5185" s="5">
        <f t="shared" ca="1" si="161"/>
        <v>3.5494898652838733</v>
      </c>
    </row>
    <row r="5186" spans="5:6" x14ac:dyDescent="0.25">
      <c r="E5186" s="2">
        <f t="shared" ca="1" si="160"/>
        <v>0.24956418191187135</v>
      </c>
      <c r="F5186" s="5">
        <f t="shared" ca="1" si="161"/>
        <v>2.8710115043548265</v>
      </c>
    </row>
    <row r="5187" spans="5:6" x14ac:dyDescent="0.25">
      <c r="E5187" s="2">
        <f t="shared" ref="E5187:E5250" ca="1" si="162">RAND()</f>
        <v>0.64785081729050475</v>
      </c>
      <c r="F5187" s="5">
        <f t="shared" ca="1" si="161"/>
        <v>10.437003786524333</v>
      </c>
    </row>
    <row r="5188" spans="5:6" x14ac:dyDescent="0.25">
      <c r="E5188" s="2">
        <f t="shared" ca="1" si="162"/>
        <v>0.94772313249744367</v>
      </c>
      <c r="F5188" s="5">
        <f t="shared" ref="F5188:F5251" ca="1" si="163">-LN(1-E5188)/$C$3</f>
        <v>29.512013097229296</v>
      </c>
    </row>
    <row r="5189" spans="5:6" x14ac:dyDescent="0.25">
      <c r="E5189" s="2">
        <f t="shared" ca="1" si="162"/>
        <v>8.0348259550903856E-2</v>
      </c>
      <c r="F5189" s="5">
        <f t="shared" ca="1" si="163"/>
        <v>0.83760223594647831</v>
      </c>
    </row>
    <row r="5190" spans="5:6" x14ac:dyDescent="0.25">
      <c r="E5190" s="2">
        <f t="shared" ca="1" si="162"/>
        <v>0.58581880406705122</v>
      </c>
      <c r="F5190" s="5">
        <f t="shared" ca="1" si="163"/>
        <v>8.8145172957135944</v>
      </c>
    </row>
    <row r="5191" spans="5:6" x14ac:dyDescent="0.25">
      <c r="E5191" s="2">
        <f t="shared" ca="1" si="162"/>
        <v>0.72260170402976076</v>
      </c>
      <c r="F5191" s="5">
        <f t="shared" ca="1" si="163"/>
        <v>12.823009139817035</v>
      </c>
    </row>
    <row r="5192" spans="5:6" x14ac:dyDescent="0.25">
      <c r="E5192" s="2">
        <f t="shared" ca="1" si="162"/>
        <v>0.77070804646539637</v>
      </c>
      <c r="F5192" s="5">
        <f t="shared" ca="1" si="163"/>
        <v>14.727591811661659</v>
      </c>
    </row>
    <row r="5193" spans="5:6" x14ac:dyDescent="0.25">
      <c r="E5193" s="2">
        <f t="shared" ca="1" si="162"/>
        <v>0.2628932885941242</v>
      </c>
      <c r="F5193" s="5">
        <f t="shared" ca="1" si="163"/>
        <v>3.050226056786022</v>
      </c>
    </row>
    <row r="5194" spans="5:6" x14ac:dyDescent="0.25">
      <c r="E5194" s="2">
        <f t="shared" ca="1" si="162"/>
        <v>0.10367011652258118</v>
      </c>
      <c r="F5194" s="5">
        <f t="shared" ca="1" si="163"/>
        <v>1.0944676024254256</v>
      </c>
    </row>
    <row r="5195" spans="5:6" x14ac:dyDescent="0.25">
      <c r="E5195" s="2">
        <f t="shared" ca="1" si="162"/>
        <v>0.2263874907830542</v>
      </c>
      <c r="F5195" s="5">
        <f t="shared" ca="1" si="163"/>
        <v>2.566841648381287</v>
      </c>
    </row>
    <row r="5196" spans="5:6" x14ac:dyDescent="0.25">
      <c r="E5196" s="2">
        <f t="shared" ca="1" si="162"/>
        <v>0.9049056645082828</v>
      </c>
      <c r="F5196" s="5">
        <f t="shared" ca="1" si="163"/>
        <v>23.528858749091206</v>
      </c>
    </row>
    <row r="5197" spans="5:6" x14ac:dyDescent="0.25">
      <c r="E5197" s="2">
        <f t="shared" ca="1" si="162"/>
        <v>0.7763527548257958</v>
      </c>
      <c r="F5197" s="5">
        <f t="shared" ca="1" si="163"/>
        <v>14.976852667547993</v>
      </c>
    </row>
    <row r="5198" spans="5:6" x14ac:dyDescent="0.25">
      <c r="E5198" s="2">
        <f t="shared" ca="1" si="162"/>
        <v>0.62446698634849696</v>
      </c>
      <c r="F5198" s="5">
        <f t="shared" ca="1" si="163"/>
        <v>9.794088924641752</v>
      </c>
    </row>
    <row r="5199" spans="5:6" x14ac:dyDescent="0.25">
      <c r="E5199" s="2">
        <f t="shared" ca="1" si="162"/>
        <v>6.8012906941473661E-2</v>
      </c>
      <c r="F5199" s="5">
        <f t="shared" ca="1" si="163"/>
        <v>0.70436313042089149</v>
      </c>
    </row>
    <row r="5200" spans="5:6" x14ac:dyDescent="0.25">
      <c r="E5200" s="2">
        <f t="shared" ca="1" si="162"/>
        <v>0.4456527327403752</v>
      </c>
      <c r="F5200" s="5">
        <f t="shared" ca="1" si="163"/>
        <v>5.8996395240589949</v>
      </c>
    </row>
    <row r="5201" spans="5:6" x14ac:dyDescent="0.25">
      <c r="E5201" s="2">
        <f t="shared" ca="1" si="162"/>
        <v>0.91813401336078004</v>
      </c>
      <c r="F5201" s="5">
        <f t="shared" ca="1" si="163"/>
        <v>25.02671677935945</v>
      </c>
    </row>
    <row r="5202" spans="5:6" x14ac:dyDescent="0.25">
      <c r="E5202" s="2">
        <f t="shared" ca="1" si="162"/>
        <v>0.93849328326806802</v>
      </c>
      <c r="F5202" s="5">
        <f t="shared" ca="1" si="163"/>
        <v>27.886088949798399</v>
      </c>
    </row>
    <row r="5203" spans="5:6" x14ac:dyDescent="0.25">
      <c r="E5203" s="2">
        <f t="shared" ca="1" si="162"/>
        <v>0.95419539261974529</v>
      </c>
      <c r="F5203" s="5">
        <f t="shared" ca="1" si="163"/>
        <v>30.833705950994638</v>
      </c>
    </row>
    <row r="5204" spans="5:6" x14ac:dyDescent="0.25">
      <c r="E5204" s="2">
        <f t="shared" ca="1" si="162"/>
        <v>0.46617835931761231</v>
      </c>
      <c r="F5204" s="5">
        <f t="shared" ca="1" si="163"/>
        <v>6.2769350202719805</v>
      </c>
    </row>
    <row r="5205" spans="5:6" x14ac:dyDescent="0.25">
      <c r="E5205" s="2">
        <f t="shared" ca="1" si="162"/>
        <v>0.34293402624989699</v>
      </c>
      <c r="F5205" s="5">
        <f t="shared" ca="1" si="163"/>
        <v>4.1997084887211908</v>
      </c>
    </row>
    <row r="5206" spans="5:6" x14ac:dyDescent="0.25">
      <c r="E5206" s="2">
        <f t="shared" ca="1" si="162"/>
        <v>0.58696324293182389</v>
      </c>
      <c r="F5206" s="5">
        <f t="shared" ca="1" si="163"/>
        <v>8.8421868981630869</v>
      </c>
    </row>
    <row r="5207" spans="5:6" x14ac:dyDescent="0.25">
      <c r="E5207" s="2">
        <f t="shared" ca="1" si="162"/>
        <v>0.94166930882477384</v>
      </c>
      <c r="F5207" s="5">
        <f t="shared" ca="1" si="163"/>
        <v>28.41626888891523</v>
      </c>
    </row>
    <row r="5208" spans="5:6" x14ac:dyDescent="0.25">
      <c r="E5208" s="2">
        <f t="shared" ca="1" si="162"/>
        <v>0.35535924840894295</v>
      </c>
      <c r="F5208" s="5">
        <f t="shared" ca="1" si="163"/>
        <v>4.3906209163158731</v>
      </c>
    </row>
    <row r="5209" spans="5:6" x14ac:dyDescent="0.25">
      <c r="E5209" s="2">
        <f t="shared" ca="1" si="162"/>
        <v>0.45095127679009051</v>
      </c>
      <c r="F5209" s="5">
        <f t="shared" ca="1" si="163"/>
        <v>5.9956809239433877</v>
      </c>
    </row>
    <row r="5210" spans="5:6" x14ac:dyDescent="0.25">
      <c r="E5210" s="2">
        <f t="shared" ca="1" si="162"/>
        <v>0.43190128986889176</v>
      </c>
      <c r="F5210" s="5">
        <f t="shared" ca="1" si="163"/>
        <v>5.6546008991783436</v>
      </c>
    </row>
    <row r="5211" spans="5:6" x14ac:dyDescent="0.25">
      <c r="E5211" s="2">
        <f t="shared" ca="1" si="162"/>
        <v>0.41523641303234438</v>
      </c>
      <c r="F5211" s="5">
        <f t="shared" ca="1" si="163"/>
        <v>5.3654763827234548</v>
      </c>
    </row>
    <row r="5212" spans="5:6" x14ac:dyDescent="0.25">
      <c r="E5212" s="2">
        <f t="shared" ca="1" si="162"/>
        <v>6.7812191441335434E-2</v>
      </c>
      <c r="F5212" s="5">
        <f t="shared" ca="1" si="163"/>
        <v>0.70220973268187337</v>
      </c>
    </row>
    <row r="5213" spans="5:6" x14ac:dyDescent="0.25">
      <c r="E5213" s="2">
        <f t="shared" ca="1" si="162"/>
        <v>0.32010476929397935</v>
      </c>
      <c r="F5213" s="5">
        <f t="shared" ca="1" si="163"/>
        <v>3.8581656517351628</v>
      </c>
    </row>
    <row r="5214" spans="5:6" x14ac:dyDescent="0.25">
      <c r="E5214" s="2">
        <f t="shared" ca="1" si="162"/>
        <v>0.57165075922569697</v>
      </c>
      <c r="F5214" s="5">
        <f t="shared" ca="1" si="163"/>
        <v>8.4781643301604301</v>
      </c>
    </row>
    <row r="5215" spans="5:6" x14ac:dyDescent="0.25">
      <c r="E5215" s="2">
        <f t="shared" ca="1" si="162"/>
        <v>0.78401698477627646</v>
      </c>
      <c r="F5215" s="5">
        <f t="shared" ca="1" si="163"/>
        <v>15.325555076132282</v>
      </c>
    </row>
    <row r="5216" spans="5:6" x14ac:dyDescent="0.25">
      <c r="E5216" s="2">
        <f t="shared" ca="1" si="162"/>
        <v>0.46244635069566742</v>
      </c>
      <c r="F5216" s="5">
        <f t="shared" ca="1" si="163"/>
        <v>6.2072671130204782</v>
      </c>
    </row>
    <row r="5217" spans="5:6" x14ac:dyDescent="0.25">
      <c r="E5217" s="2">
        <f t="shared" ca="1" si="162"/>
        <v>0.64572246526129273</v>
      </c>
      <c r="F5217" s="5">
        <f t="shared" ca="1" si="163"/>
        <v>10.376746765760094</v>
      </c>
    </row>
    <row r="5218" spans="5:6" x14ac:dyDescent="0.25">
      <c r="E5218" s="2">
        <f t="shared" ca="1" si="162"/>
        <v>0.15169893000338019</v>
      </c>
      <c r="F5218" s="5">
        <f t="shared" ca="1" si="163"/>
        <v>1.6451967082700629</v>
      </c>
    </row>
    <row r="5219" spans="5:6" x14ac:dyDescent="0.25">
      <c r="E5219" s="2">
        <f t="shared" ca="1" si="162"/>
        <v>0.66087580872896701</v>
      </c>
      <c r="F5219" s="5">
        <f t="shared" ca="1" si="163"/>
        <v>10.813888927577226</v>
      </c>
    </row>
    <row r="5220" spans="5:6" x14ac:dyDescent="0.25">
      <c r="E5220" s="2">
        <f t="shared" ca="1" si="162"/>
        <v>0.97160704091484251</v>
      </c>
      <c r="F5220" s="5">
        <f t="shared" ca="1" si="163"/>
        <v>35.616140840888136</v>
      </c>
    </row>
    <row r="5221" spans="5:6" x14ac:dyDescent="0.25">
      <c r="E5221" s="2">
        <f t="shared" ca="1" si="162"/>
        <v>0.97023747514916092</v>
      </c>
      <c r="F5221" s="5">
        <f t="shared" ca="1" si="163"/>
        <v>35.145052321980103</v>
      </c>
    </row>
    <row r="5222" spans="5:6" x14ac:dyDescent="0.25">
      <c r="E5222" s="2">
        <f t="shared" ca="1" si="162"/>
        <v>3.9189254829984033E-2</v>
      </c>
      <c r="F5222" s="5">
        <f t="shared" ca="1" si="163"/>
        <v>0.39977824713103738</v>
      </c>
    </row>
    <row r="5223" spans="5:6" x14ac:dyDescent="0.25">
      <c r="E5223" s="2">
        <f t="shared" ca="1" si="162"/>
        <v>0.29723029929674627</v>
      </c>
      <c r="F5223" s="5">
        <f t="shared" ca="1" si="163"/>
        <v>3.5272603585915028</v>
      </c>
    </row>
    <row r="5224" spans="5:6" x14ac:dyDescent="0.25">
      <c r="E5224" s="2">
        <f t="shared" ca="1" si="162"/>
        <v>0.10063573469159792</v>
      </c>
      <c r="F5224" s="5">
        <f t="shared" ca="1" si="163"/>
        <v>1.0606713713554199</v>
      </c>
    </row>
    <row r="5225" spans="5:6" x14ac:dyDescent="0.25">
      <c r="E5225" s="2">
        <f t="shared" ca="1" si="162"/>
        <v>0.39024796202630141</v>
      </c>
      <c r="F5225" s="5">
        <f t="shared" ca="1" si="163"/>
        <v>4.9470289958140405</v>
      </c>
    </row>
    <row r="5226" spans="5:6" x14ac:dyDescent="0.25">
      <c r="E5226" s="2">
        <f t="shared" ca="1" si="162"/>
        <v>0.85232897865963653</v>
      </c>
      <c r="F5226" s="5">
        <f t="shared" ca="1" si="163"/>
        <v>19.127683081503346</v>
      </c>
    </row>
    <row r="5227" spans="5:6" x14ac:dyDescent="0.25">
      <c r="E5227" s="2">
        <f t="shared" ca="1" si="162"/>
        <v>0.32425967566855807</v>
      </c>
      <c r="F5227" s="5">
        <f t="shared" ca="1" si="163"/>
        <v>3.9194641234252989</v>
      </c>
    </row>
    <row r="5228" spans="5:6" x14ac:dyDescent="0.25">
      <c r="E5228" s="2">
        <f t="shared" ca="1" si="162"/>
        <v>0.49356239000260749</v>
      </c>
      <c r="F5228" s="5">
        <f t="shared" ca="1" si="163"/>
        <v>6.8035414156286045</v>
      </c>
    </row>
    <row r="5229" spans="5:6" x14ac:dyDescent="0.25">
      <c r="E5229" s="2">
        <f t="shared" ca="1" si="162"/>
        <v>0.64550588445785873</v>
      </c>
      <c r="F5229" s="5">
        <f t="shared" ca="1" si="163"/>
        <v>10.370635324646749</v>
      </c>
    </row>
    <row r="5230" spans="5:6" x14ac:dyDescent="0.25">
      <c r="E5230" s="2">
        <f t="shared" ca="1" si="162"/>
        <v>0.59354205285692552</v>
      </c>
      <c r="F5230" s="5">
        <f t="shared" ca="1" si="163"/>
        <v>9.0027480640824944</v>
      </c>
    </row>
    <row r="5231" spans="5:6" x14ac:dyDescent="0.25">
      <c r="E5231" s="2">
        <f t="shared" ca="1" si="162"/>
        <v>0.97742344541847881</v>
      </c>
      <c r="F5231" s="5">
        <f t="shared" ca="1" si="163"/>
        <v>37.908433190812097</v>
      </c>
    </row>
    <row r="5232" spans="5:6" x14ac:dyDescent="0.25">
      <c r="E5232" s="2">
        <f t="shared" ca="1" si="162"/>
        <v>0.78006076485555498</v>
      </c>
      <c r="F5232" s="5">
        <f t="shared" ca="1" si="163"/>
        <v>15.144039746699811</v>
      </c>
    </row>
    <row r="5233" spans="5:6" x14ac:dyDescent="0.25">
      <c r="E5233" s="2">
        <f t="shared" ca="1" si="162"/>
        <v>0.48617764531496854</v>
      </c>
      <c r="F5233" s="5">
        <f t="shared" ca="1" si="163"/>
        <v>6.6587768671831222</v>
      </c>
    </row>
    <row r="5234" spans="5:6" x14ac:dyDescent="0.25">
      <c r="E5234" s="2">
        <f t="shared" ca="1" si="162"/>
        <v>0.74671053151546629</v>
      </c>
      <c r="F5234" s="5">
        <f t="shared" ca="1" si="163"/>
        <v>13.732223000811322</v>
      </c>
    </row>
    <row r="5235" spans="5:6" x14ac:dyDescent="0.25">
      <c r="E5235" s="2">
        <f t="shared" ca="1" si="162"/>
        <v>0.96727849001035782</v>
      </c>
      <c r="F5235" s="5">
        <f t="shared" ca="1" si="163"/>
        <v>34.197226194847197</v>
      </c>
    </row>
    <row r="5236" spans="5:6" x14ac:dyDescent="0.25">
      <c r="E5236" s="2">
        <f t="shared" ca="1" si="162"/>
        <v>0.18713734493009648</v>
      </c>
      <c r="F5236" s="5">
        <f t="shared" ca="1" si="163"/>
        <v>2.0719311965899014</v>
      </c>
    </row>
    <row r="5237" spans="5:6" x14ac:dyDescent="0.25">
      <c r="E5237" s="2">
        <f t="shared" ca="1" si="162"/>
        <v>7.0823745365159785E-2</v>
      </c>
      <c r="F5237" s="5">
        <f t="shared" ca="1" si="163"/>
        <v>0.7345683304559778</v>
      </c>
    </row>
    <row r="5238" spans="5:6" x14ac:dyDescent="0.25">
      <c r="E5238" s="2">
        <f t="shared" ca="1" si="162"/>
        <v>0.79808806162501655</v>
      </c>
      <c r="F5238" s="5">
        <f t="shared" ca="1" si="163"/>
        <v>15.999236252728624</v>
      </c>
    </row>
    <row r="5239" spans="5:6" x14ac:dyDescent="0.25">
      <c r="E5239" s="2">
        <f t="shared" ca="1" si="162"/>
        <v>0.6406575399262161</v>
      </c>
      <c r="F5239" s="5">
        <f t="shared" ca="1" si="163"/>
        <v>10.234794174116928</v>
      </c>
    </row>
    <row r="5240" spans="5:6" x14ac:dyDescent="0.25">
      <c r="E5240" s="2">
        <f t="shared" ca="1" si="162"/>
        <v>0.13060144816309283</v>
      </c>
      <c r="F5240" s="5">
        <f t="shared" ca="1" si="163"/>
        <v>1.3995362613287314</v>
      </c>
    </row>
    <row r="5241" spans="5:6" x14ac:dyDescent="0.25">
      <c r="E5241" s="2">
        <f t="shared" ca="1" si="162"/>
        <v>0.52454166246348677</v>
      </c>
      <c r="F5241" s="5">
        <f t="shared" ca="1" si="163"/>
        <v>7.4347601905513336</v>
      </c>
    </row>
    <row r="5242" spans="5:6" x14ac:dyDescent="0.25">
      <c r="E5242" s="2">
        <f t="shared" ca="1" si="162"/>
        <v>0.72152760208474975</v>
      </c>
      <c r="F5242" s="5">
        <f t="shared" ca="1" si="163"/>
        <v>12.784363343460692</v>
      </c>
    </row>
    <row r="5243" spans="5:6" x14ac:dyDescent="0.25">
      <c r="E5243" s="2">
        <f t="shared" ca="1" si="162"/>
        <v>0.60834869992648011</v>
      </c>
      <c r="F5243" s="5">
        <f t="shared" ca="1" si="163"/>
        <v>9.3738337569649808</v>
      </c>
    </row>
    <row r="5244" spans="5:6" x14ac:dyDescent="0.25">
      <c r="E5244" s="2">
        <f t="shared" ca="1" si="162"/>
        <v>0.64458553991650314</v>
      </c>
      <c r="F5244" s="5">
        <f t="shared" ca="1" si="163"/>
        <v>10.344706773039674</v>
      </c>
    </row>
    <row r="5245" spans="5:6" x14ac:dyDescent="0.25">
      <c r="E5245" s="2">
        <f t="shared" ca="1" si="162"/>
        <v>0.96588688728033967</v>
      </c>
      <c r="F5245" s="5">
        <f t="shared" ca="1" si="163"/>
        <v>33.780734313747182</v>
      </c>
    </row>
    <row r="5246" spans="5:6" x14ac:dyDescent="0.25">
      <c r="E5246" s="2">
        <f t="shared" ca="1" si="162"/>
        <v>0.22130175019143394</v>
      </c>
      <c r="F5246" s="5">
        <f t="shared" ca="1" si="163"/>
        <v>2.5013166398286271</v>
      </c>
    </row>
    <row r="5247" spans="5:6" x14ac:dyDescent="0.25">
      <c r="E5247" s="2">
        <f t="shared" ca="1" si="162"/>
        <v>0.28861541882043162</v>
      </c>
      <c r="F5247" s="5">
        <f t="shared" ca="1" si="163"/>
        <v>3.4054209361387038</v>
      </c>
    </row>
    <row r="5248" spans="5:6" x14ac:dyDescent="0.25">
      <c r="E5248" s="2">
        <f t="shared" ca="1" si="162"/>
        <v>3.4568074974618557E-2</v>
      </c>
      <c r="F5248" s="5">
        <f t="shared" ca="1" si="163"/>
        <v>0.35179687082111594</v>
      </c>
    </row>
    <row r="5249" spans="5:6" x14ac:dyDescent="0.25">
      <c r="E5249" s="2">
        <f t="shared" ca="1" si="162"/>
        <v>4.8020635661417899E-2</v>
      </c>
      <c r="F5249" s="5">
        <f t="shared" ca="1" si="163"/>
        <v>0.49211920540636878</v>
      </c>
    </row>
    <row r="5250" spans="5:6" x14ac:dyDescent="0.25">
      <c r="E5250" s="2">
        <f t="shared" ca="1" si="162"/>
        <v>0.97492553686930628</v>
      </c>
      <c r="F5250" s="5">
        <f t="shared" ca="1" si="163"/>
        <v>36.859053559039758</v>
      </c>
    </row>
    <row r="5251" spans="5:6" x14ac:dyDescent="0.25">
      <c r="E5251" s="2">
        <f t="shared" ref="E5251:E5314" ca="1" si="164">RAND()</f>
        <v>7.7815430983749767E-3</v>
      </c>
      <c r="F5251" s="5">
        <f t="shared" ca="1" si="163"/>
        <v>7.8119772910003299E-2</v>
      </c>
    </row>
    <row r="5252" spans="5:6" x14ac:dyDescent="0.25">
      <c r="E5252" s="2">
        <f t="shared" ca="1" si="164"/>
        <v>0.79236181223692026</v>
      </c>
      <c r="F5252" s="5">
        <f t="shared" ref="F5252:F5315" ca="1" si="165">-LN(1-E5252)/$C$3</f>
        <v>15.719581958444762</v>
      </c>
    </row>
    <row r="5253" spans="5:6" x14ac:dyDescent="0.25">
      <c r="E5253" s="2">
        <f t="shared" ca="1" si="164"/>
        <v>0.41606500970329063</v>
      </c>
      <c r="F5253" s="5">
        <f t="shared" ca="1" si="165"/>
        <v>5.3796562033530346</v>
      </c>
    </row>
    <row r="5254" spans="5:6" x14ac:dyDescent="0.25">
      <c r="E5254" s="2">
        <f t="shared" ca="1" si="164"/>
        <v>5.2739391353586518E-2</v>
      </c>
      <c r="F5254" s="5">
        <f t="shared" ca="1" si="165"/>
        <v>0.54181029730554231</v>
      </c>
    </row>
    <row r="5255" spans="5:6" x14ac:dyDescent="0.25">
      <c r="E5255" s="2">
        <f t="shared" ca="1" si="164"/>
        <v>0.25153290792991201</v>
      </c>
      <c r="F5255" s="5">
        <f t="shared" ca="1" si="165"/>
        <v>2.8972804125917353</v>
      </c>
    </row>
    <row r="5256" spans="5:6" x14ac:dyDescent="0.25">
      <c r="E5256" s="2">
        <f t="shared" ca="1" si="164"/>
        <v>0.65922292872660349</v>
      </c>
      <c r="F5256" s="5">
        <f t="shared" ca="1" si="165"/>
        <v>10.765267654176759</v>
      </c>
    </row>
    <row r="5257" spans="5:6" x14ac:dyDescent="0.25">
      <c r="E5257" s="2">
        <f t="shared" ca="1" si="164"/>
        <v>0.37603552807212659</v>
      </c>
      <c r="F5257" s="5">
        <f t="shared" ca="1" si="165"/>
        <v>4.7166184824664903</v>
      </c>
    </row>
    <row r="5258" spans="5:6" x14ac:dyDescent="0.25">
      <c r="E5258" s="2">
        <f t="shared" ca="1" si="164"/>
        <v>0.96865026700647017</v>
      </c>
      <c r="F5258" s="5">
        <f t="shared" ca="1" si="165"/>
        <v>34.625495288922728</v>
      </c>
    </row>
    <row r="5259" spans="5:6" x14ac:dyDescent="0.25">
      <c r="E5259" s="2">
        <f t="shared" ca="1" si="164"/>
        <v>5.5375716807001263E-3</v>
      </c>
      <c r="F5259" s="5">
        <f t="shared" ca="1" si="165"/>
        <v>5.5529608695451066E-2</v>
      </c>
    </row>
    <row r="5260" spans="5:6" x14ac:dyDescent="0.25">
      <c r="E5260" s="2">
        <f t="shared" ca="1" si="164"/>
        <v>0.38585116566830113</v>
      </c>
      <c r="F5260" s="5">
        <f t="shared" ca="1" si="165"/>
        <v>4.8751797901772465</v>
      </c>
    </row>
    <row r="5261" spans="5:6" x14ac:dyDescent="0.25">
      <c r="E5261" s="2">
        <f t="shared" ca="1" si="164"/>
        <v>0.68766420612660939</v>
      </c>
      <c r="F5261" s="5">
        <f t="shared" ca="1" si="165"/>
        <v>11.636764075131094</v>
      </c>
    </row>
    <row r="5262" spans="5:6" x14ac:dyDescent="0.25">
      <c r="E5262" s="2">
        <f t="shared" ca="1" si="164"/>
        <v>0.2741783438013804</v>
      </c>
      <c r="F5262" s="5">
        <f t="shared" ca="1" si="165"/>
        <v>3.2045094695386904</v>
      </c>
    </row>
    <row r="5263" spans="5:6" x14ac:dyDescent="0.25">
      <c r="E5263" s="2">
        <f t="shared" ca="1" si="164"/>
        <v>0.7569450131148947</v>
      </c>
      <c r="F5263" s="5">
        <f t="shared" ca="1" si="165"/>
        <v>14.144675777620336</v>
      </c>
    </row>
    <row r="5264" spans="5:6" x14ac:dyDescent="0.25">
      <c r="E5264" s="2">
        <f t="shared" ca="1" si="164"/>
        <v>0.22654291846465646</v>
      </c>
      <c r="F5264" s="5">
        <f t="shared" ca="1" si="165"/>
        <v>2.5688509656486458</v>
      </c>
    </row>
    <row r="5265" spans="5:6" x14ac:dyDescent="0.25">
      <c r="E5265" s="2">
        <f t="shared" ca="1" si="164"/>
        <v>0.29101954856832735</v>
      </c>
      <c r="F5265" s="5">
        <f t="shared" ca="1" si="165"/>
        <v>3.4392732485879534</v>
      </c>
    </row>
    <row r="5266" spans="5:6" x14ac:dyDescent="0.25">
      <c r="E5266" s="2">
        <f t="shared" ca="1" si="164"/>
        <v>0.44338761146094685</v>
      </c>
      <c r="F5266" s="5">
        <f t="shared" ca="1" si="165"/>
        <v>5.8588617261189517</v>
      </c>
    </row>
    <row r="5267" spans="5:6" x14ac:dyDescent="0.25">
      <c r="E5267" s="2">
        <f t="shared" ca="1" si="164"/>
        <v>0.19523235847617726</v>
      </c>
      <c r="F5267" s="5">
        <f t="shared" ca="1" si="165"/>
        <v>2.1720168729907652</v>
      </c>
    </row>
    <row r="5268" spans="5:6" x14ac:dyDescent="0.25">
      <c r="E5268" s="2">
        <f t="shared" ca="1" si="164"/>
        <v>0.43837968285773521</v>
      </c>
      <c r="F5268" s="5">
        <f t="shared" ca="1" si="165"/>
        <v>5.7692924967729402</v>
      </c>
    </row>
    <row r="5269" spans="5:6" x14ac:dyDescent="0.25">
      <c r="E5269" s="2">
        <f t="shared" ca="1" si="164"/>
        <v>0.45432964769980488</v>
      </c>
      <c r="F5269" s="5">
        <f t="shared" ca="1" si="165"/>
        <v>6.0574023593381892</v>
      </c>
    </row>
    <row r="5270" spans="5:6" x14ac:dyDescent="0.25">
      <c r="E5270" s="2">
        <f t="shared" ca="1" si="164"/>
        <v>0.82331354992809946</v>
      </c>
      <c r="F5270" s="5">
        <f t="shared" ca="1" si="165"/>
        <v>17.333785858344839</v>
      </c>
    </row>
    <row r="5271" spans="5:6" x14ac:dyDescent="0.25">
      <c r="E5271" s="2">
        <f t="shared" ca="1" si="164"/>
        <v>0.39747411740639527</v>
      </c>
      <c r="F5271" s="5">
        <f t="shared" ca="1" si="165"/>
        <v>5.0662465587843926</v>
      </c>
    </row>
    <row r="5272" spans="5:6" x14ac:dyDescent="0.25">
      <c r="E5272" s="2">
        <f t="shared" ca="1" si="164"/>
        <v>0.71489693972813306</v>
      </c>
      <c r="F5272" s="5">
        <f t="shared" ca="1" si="165"/>
        <v>12.549045490914219</v>
      </c>
    </row>
    <row r="5273" spans="5:6" x14ac:dyDescent="0.25">
      <c r="E5273" s="2">
        <f t="shared" ca="1" si="164"/>
        <v>0.98040833188877685</v>
      </c>
      <c r="F5273" s="5">
        <f t="shared" ca="1" si="165"/>
        <v>39.326508994909055</v>
      </c>
    </row>
    <row r="5274" spans="5:6" x14ac:dyDescent="0.25">
      <c r="E5274" s="2">
        <f t="shared" ca="1" si="164"/>
        <v>0.23109529592772604</v>
      </c>
      <c r="F5274" s="5">
        <f t="shared" ca="1" si="165"/>
        <v>2.6278823903805257</v>
      </c>
    </row>
    <row r="5275" spans="5:6" x14ac:dyDescent="0.25">
      <c r="E5275" s="2">
        <f t="shared" ca="1" si="164"/>
        <v>1.3066446795079623E-2</v>
      </c>
      <c r="F5275" s="5">
        <f t="shared" ca="1" si="165"/>
        <v>0.13152563795712149</v>
      </c>
    </row>
    <row r="5276" spans="5:6" x14ac:dyDescent="0.25">
      <c r="E5276" s="2">
        <f t="shared" ca="1" si="164"/>
        <v>0.77232954439156687</v>
      </c>
      <c r="F5276" s="5">
        <f t="shared" ca="1" si="165"/>
        <v>14.798560657211635</v>
      </c>
    </row>
    <row r="5277" spans="5:6" x14ac:dyDescent="0.25">
      <c r="E5277" s="2">
        <f t="shared" ca="1" si="164"/>
        <v>0.78916252958426669</v>
      </c>
      <c r="F5277" s="5">
        <f t="shared" ca="1" si="165"/>
        <v>15.566677247158733</v>
      </c>
    </row>
    <row r="5278" spans="5:6" x14ac:dyDescent="0.25">
      <c r="E5278" s="2">
        <f t="shared" ca="1" si="164"/>
        <v>0.15317019560134271</v>
      </c>
      <c r="F5278" s="5">
        <f t="shared" ca="1" si="165"/>
        <v>1.6625554383790746</v>
      </c>
    </row>
    <row r="5279" spans="5:6" x14ac:dyDescent="0.25">
      <c r="E5279" s="2">
        <f t="shared" ca="1" si="164"/>
        <v>0.40433174801914573</v>
      </c>
      <c r="F5279" s="5">
        <f t="shared" ca="1" si="165"/>
        <v>5.1807139108274143</v>
      </c>
    </row>
    <row r="5280" spans="5:6" x14ac:dyDescent="0.25">
      <c r="E5280" s="2">
        <f t="shared" ca="1" si="164"/>
        <v>0.64415659290723559</v>
      </c>
      <c r="F5280" s="5">
        <f t="shared" ca="1" si="165"/>
        <v>10.33264512617243</v>
      </c>
    </row>
    <row r="5281" spans="5:6" x14ac:dyDescent="0.25">
      <c r="E5281" s="2">
        <f t="shared" ca="1" si="164"/>
        <v>0.10992557261346436</v>
      </c>
      <c r="F5281" s="5">
        <f t="shared" ca="1" si="165"/>
        <v>1.1645019347542735</v>
      </c>
    </row>
    <row r="5282" spans="5:6" x14ac:dyDescent="0.25">
      <c r="E5282" s="2">
        <f t="shared" ca="1" si="164"/>
        <v>0.81517448790819713</v>
      </c>
      <c r="F5282" s="5">
        <f t="shared" ca="1" si="165"/>
        <v>16.883430768580943</v>
      </c>
    </row>
    <row r="5283" spans="5:6" x14ac:dyDescent="0.25">
      <c r="E5283" s="2">
        <f t="shared" ca="1" si="164"/>
        <v>0.15866951420741071</v>
      </c>
      <c r="F5283" s="5">
        <f t="shared" ca="1" si="165"/>
        <v>1.7277072855201485</v>
      </c>
    </row>
    <row r="5284" spans="5:6" x14ac:dyDescent="0.25">
      <c r="E5284" s="2">
        <f t="shared" ca="1" si="164"/>
        <v>0.26899627756429689</v>
      </c>
      <c r="F5284" s="5">
        <f t="shared" ca="1" si="165"/>
        <v>3.1333672699402015</v>
      </c>
    </row>
    <row r="5285" spans="5:6" x14ac:dyDescent="0.25">
      <c r="E5285" s="2">
        <f t="shared" ca="1" si="164"/>
        <v>0.66110983307245996</v>
      </c>
      <c r="F5285" s="5">
        <f t="shared" ca="1" si="165"/>
        <v>10.820792154624167</v>
      </c>
    </row>
    <row r="5286" spans="5:6" x14ac:dyDescent="0.25">
      <c r="E5286" s="2">
        <f t="shared" ca="1" si="164"/>
        <v>0.36802829438555129</v>
      </c>
      <c r="F5286" s="5">
        <f t="shared" ca="1" si="165"/>
        <v>4.589106554348592</v>
      </c>
    </row>
    <row r="5287" spans="5:6" x14ac:dyDescent="0.25">
      <c r="E5287" s="2">
        <f t="shared" ca="1" si="164"/>
        <v>1.3335853012827692E-2</v>
      </c>
      <c r="F5287" s="5">
        <f t="shared" ca="1" si="165"/>
        <v>0.13425574064618714</v>
      </c>
    </row>
    <row r="5288" spans="5:6" x14ac:dyDescent="0.25">
      <c r="E5288" s="2">
        <f t="shared" ca="1" si="164"/>
        <v>0.54198501019852585</v>
      </c>
      <c r="F5288" s="5">
        <f t="shared" ca="1" si="165"/>
        <v>7.8085336657934894</v>
      </c>
    </row>
    <row r="5289" spans="5:6" x14ac:dyDescent="0.25">
      <c r="E5289" s="2">
        <f t="shared" ca="1" si="164"/>
        <v>0.51760923608568632</v>
      </c>
      <c r="F5289" s="5">
        <f t="shared" ca="1" si="165"/>
        <v>7.2900077986705734</v>
      </c>
    </row>
    <row r="5290" spans="5:6" x14ac:dyDescent="0.25">
      <c r="E5290" s="2">
        <f t="shared" ca="1" si="164"/>
        <v>0.44613402154949944</v>
      </c>
      <c r="F5290" s="5">
        <f t="shared" ca="1" si="165"/>
        <v>5.9083253765561734</v>
      </c>
    </row>
    <row r="5291" spans="5:6" x14ac:dyDescent="0.25">
      <c r="E5291" s="2">
        <f t="shared" ca="1" si="164"/>
        <v>0.10659027884287953</v>
      </c>
      <c r="F5291" s="5">
        <f t="shared" ca="1" si="165"/>
        <v>1.1270998904303915</v>
      </c>
    </row>
    <row r="5292" spans="5:6" x14ac:dyDescent="0.25">
      <c r="E5292" s="2">
        <f t="shared" ca="1" si="164"/>
        <v>0.62915982472549403</v>
      </c>
      <c r="F5292" s="5">
        <f t="shared" ca="1" si="165"/>
        <v>9.9198410360161073</v>
      </c>
    </row>
    <row r="5293" spans="5:6" x14ac:dyDescent="0.25">
      <c r="E5293" s="2">
        <f t="shared" ca="1" si="164"/>
        <v>0.67382185084647617</v>
      </c>
      <c r="F5293" s="5">
        <f t="shared" ca="1" si="165"/>
        <v>11.203115770795879</v>
      </c>
    </row>
    <row r="5294" spans="5:6" x14ac:dyDescent="0.25">
      <c r="E5294" s="2">
        <f t="shared" ca="1" si="164"/>
        <v>2.7213806952353092E-2</v>
      </c>
      <c r="F5294" s="5">
        <f t="shared" ca="1" si="165"/>
        <v>0.27590960872963799</v>
      </c>
    </row>
    <row r="5295" spans="5:6" x14ac:dyDescent="0.25">
      <c r="E5295" s="2">
        <f t="shared" ca="1" si="164"/>
        <v>0.33256123043405506</v>
      </c>
      <c r="F5295" s="5">
        <f t="shared" ca="1" si="165"/>
        <v>4.0430762390262514</v>
      </c>
    </row>
    <row r="5296" spans="5:6" x14ac:dyDescent="0.25">
      <c r="E5296" s="2">
        <f t="shared" ca="1" si="164"/>
        <v>0.73777399223381124</v>
      </c>
      <c r="F5296" s="5">
        <f t="shared" ca="1" si="165"/>
        <v>13.385485220064218</v>
      </c>
    </row>
    <row r="5297" spans="5:6" x14ac:dyDescent="0.25">
      <c r="E5297" s="2">
        <f t="shared" ca="1" si="164"/>
        <v>8.0602177156340549E-2</v>
      </c>
      <c r="F5297" s="5">
        <f t="shared" ca="1" si="165"/>
        <v>0.8403636363145639</v>
      </c>
    </row>
    <row r="5298" spans="5:6" x14ac:dyDescent="0.25">
      <c r="E5298" s="2">
        <f t="shared" ca="1" si="164"/>
        <v>0.29762219843120763</v>
      </c>
      <c r="F5298" s="5">
        <f t="shared" ca="1" si="165"/>
        <v>3.5328384084971414</v>
      </c>
    </row>
    <row r="5299" spans="5:6" x14ac:dyDescent="0.25">
      <c r="E5299" s="2">
        <f t="shared" ca="1" si="164"/>
        <v>0.83269915409530104</v>
      </c>
      <c r="F5299" s="5">
        <f t="shared" ca="1" si="165"/>
        <v>17.87961614787563</v>
      </c>
    </row>
    <row r="5300" spans="5:6" x14ac:dyDescent="0.25">
      <c r="E5300" s="2">
        <f t="shared" ca="1" si="164"/>
        <v>0.1357819905248997</v>
      </c>
      <c r="F5300" s="5">
        <f t="shared" ca="1" si="165"/>
        <v>1.4593021622551128</v>
      </c>
    </row>
    <row r="5301" spans="5:6" x14ac:dyDescent="0.25">
      <c r="E5301" s="2">
        <f t="shared" ca="1" si="164"/>
        <v>0.86023195345000936</v>
      </c>
      <c r="F5301" s="5">
        <f t="shared" ca="1" si="165"/>
        <v>19.677710407582012</v>
      </c>
    </row>
    <row r="5302" spans="5:6" x14ac:dyDescent="0.25">
      <c r="E5302" s="2">
        <f t="shared" ca="1" si="164"/>
        <v>0.85670994334803396</v>
      </c>
      <c r="F5302" s="5">
        <f t="shared" ca="1" si="165"/>
        <v>19.428843348878999</v>
      </c>
    </row>
    <row r="5303" spans="5:6" x14ac:dyDescent="0.25">
      <c r="E5303" s="2">
        <f t="shared" ca="1" si="164"/>
        <v>0.10594549450361013</v>
      </c>
      <c r="F5303" s="5">
        <f t="shared" ca="1" si="165"/>
        <v>1.119885375503358</v>
      </c>
    </row>
    <row r="5304" spans="5:6" x14ac:dyDescent="0.25">
      <c r="E5304" s="2">
        <f t="shared" ca="1" si="164"/>
        <v>0.90764118584286801</v>
      </c>
      <c r="F5304" s="5">
        <f t="shared" ca="1" si="165"/>
        <v>23.82074133933703</v>
      </c>
    </row>
    <row r="5305" spans="5:6" x14ac:dyDescent="0.25">
      <c r="E5305" s="2">
        <f t="shared" ca="1" si="164"/>
        <v>0.45797966118864886</v>
      </c>
      <c r="F5305" s="5">
        <f t="shared" ca="1" si="165"/>
        <v>6.1245175276435644</v>
      </c>
    </row>
    <row r="5306" spans="5:6" x14ac:dyDescent="0.25">
      <c r="E5306" s="2">
        <f t="shared" ca="1" si="164"/>
        <v>0.98833311702985327</v>
      </c>
      <c r="F5306" s="5">
        <f t="shared" ca="1" si="165"/>
        <v>44.51000966034411</v>
      </c>
    </row>
    <row r="5307" spans="5:6" x14ac:dyDescent="0.25">
      <c r="E5307" s="2">
        <f t="shared" ca="1" si="164"/>
        <v>0.43441021668437685</v>
      </c>
      <c r="F5307" s="5">
        <f t="shared" ca="1" si="165"/>
        <v>5.6988622800771642</v>
      </c>
    </row>
    <row r="5308" spans="5:6" x14ac:dyDescent="0.25">
      <c r="E5308" s="2">
        <f t="shared" ca="1" si="164"/>
        <v>0.51818880274035473</v>
      </c>
      <c r="F5308" s="5">
        <f t="shared" ca="1" si="165"/>
        <v>7.3020294859893253</v>
      </c>
    </row>
    <row r="5309" spans="5:6" x14ac:dyDescent="0.25">
      <c r="E5309" s="2">
        <f t="shared" ca="1" si="164"/>
        <v>0.47073327608729265</v>
      </c>
      <c r="F5309" s="5">
        <f t="shared" ca="1" si="165"/>
        <v>6.362627701981852</v>
      </c>
    </row>
    <row r="5310" spans="5:6" x14ac:dyDescent="0.25">
      <c r="E5310" s="2">
        <f t="shared" ca="1" si="164"/>
        <v>5.9320124417475917E-2</v>
      </c>
      <c r="F5310" s="5">
        <f t="shared" ca="1" si="165"/>
        <v>0.61152393256851745</v>
      </c>
    </row>
    <row r="5311" spans="5:6" x14ac:dyDescent="0.25">
      <c r="E5311" s="2">
        <f t="shared" ca="1" si="164"/>
        <v>0.89929001160126898</v>
      </c>
      <c r="F5311" s="5">
        <f t="shared" ca="1" si="165"/>
        <v>22.955102945168971</v>
      </c>
    </row>
    <row r="5312" spans="5:6" x14ac:dyDescent="0.25">
      <c r="E5312" s="2">
        <f t="shared" ca="1" si="164"/>
        <v>0.76723462260437725</v>
      </c>
      <c r="F5312" s="5">
        <f t="shared" ca="1" si="165"/>
        <v>14.577242967125397</v>
      </c>
    </row>
    <row r="5313" spans="5:6" x14ac:dyDescent="0.25">
      <c r="E5313" s="2">
        <f t="shared" ca="1" si="164"/>
        <v>0.44473412754022978</v>
      </c>
      <c r="F5313" s="5">
        <f t="shared" ca="1" si="165"/>
        <v>5.883082304662075</v>
      </c>
    </row>
    <row r="5314" spans="5:6" x14ac:dyDescent="0.25">
      <c r="E5314" s="2">
        <f t="shared" ca="1" si="164"/>
        <v>0.15759803167674169</v>
      </c>
      <c r="F5314" s="5">
        <f t="shared" ca="1" si="165"/>
        <v>1.7149798159902996</v>
      </c>
    </row>
    <row r="5315" spans="5:6" x14ac:dyDescent="0.25">
      <c r="E5315" s="2">
        <f t="shared" ref="E5315:E5378" ca="1" si="166">RAND()</f>
        <v>0.96620514599611729</v>
      </c>
      <c r="F5315" s="5">
        <f t="shared" ca="1" si="165"/>
        <v>33.874467364899658</v>
      </c>
    </row>
    <row r="5316" spans="5:6" x14ac:dyDescent="0.25">
      <c r="E5316" s="2">
        <f t="shared" ca="1" si="166"/>
        <v>0.4103173404811038</v>
      </c>
      <c r="F5316" s="5">
        <f t="shared" ref="F5316:F5379" ca="1" si="167">-LN(1-E5316)/$C$3</f>
        <v>5.281707520059693</v>
      </c>
    </row>
    <row r="5317" spans="5:6" x14ac:dyDescent="0.25">
      <c r="E5317" s="2">
        <f t="shared" ca="1" si="166"/>
        <v>0.57558922158864889</v>
      </c>
      <c r="F5317" s="5">
        <f t="shared" ca="1" si="167"/>
        <v>8.5705347574258059</v>
      </c>
    </row>
    <row r="5318" spans="5:6" x14ac:dyDescent="0.25">
      <c r="E5318" s="2">
        <f t="shared" ca="1" si="166"/>
        <v>0.32623638174658776</v>
      </c>
      <c r="F5318" s="5">
        <f t="shared" ca="1" si="167"/>
        <v>3.9487594434218236</v>
      </c>
    </row>
    <row r="5319" spans="5:6" x14ac:dyDescent="0.25">
      <c r="E5319" s="2">
        <f t="shared" ca="1" si="166"/>
        <v>0.87181865196227271</v>
      </c>
      <c r="F5319" s="5">
        <f t="shared" ca="1" si="167"/>
        <v>20.543092362057997</v>
      </c>
    </row>
    <row r="5320" spans="5:6" x14ac:dyDescent="0.25">
      <c r="E5320" s="2">
        <f t="shared" ca="1" si="166"/>
        <v>0.10553913350881527</v>
      </c>
      <c r="F5320" s="5">
        <f t="shared" ca="1" si="167"/>
        <v>1.1153412602203485</v>
      </c>
    </row>
    <row r="5321" spans="5:6" x14ac:dyDescent="0.25">
      <c r="E5321" s="2">
        <f t="shared" ca="1" si="166"/>
        <v>0.8546265266559494</v>
      </c>
      <c r="F5321" s="5">
        <f t="shared" ca="1" si="167"/>
        <v>19.284491697011113</v>
      </c>
    </row>
    <row r="5322" spans="5:6" x14ac:dyDescent="0.25">
      <c r="E5322" s="2">
        <f t="shared" ca="1" si="166"/>
        <v>0.27466415011369816</v>
      </c>
      <c r="F5322" s="5">
        <f t="shared" ca="1" si="167"/>
        <v>3.2112049016806758</v>
      </c>
    </row>
    <row r="5323" spans="5:6" x14ac:dyDescent="0.25">
      <c r="E5323" s="2">
        <f t="shared" ca="1" si="166"/>
        <v>0.77845908269121944</v>
      </c>
      <c r="F5323" s="5">
        <f t="shared" ca="1" si="167"/>
        <v>15.071479783007643</v>
      </c>
    </row>
    <row r="5324" spans="5:6" x14ac:dyDescent="0.25">
      <c r="E5324" s="2">
        <f t="shared" ca="1" si="166"/>
        <v>0.5372153685371176</v>
      </c>
      <c r="F5324" s="5">
        <f t="shared" ca="1" si="167"/>
        <v>7.7049349194329908</v>
      </c>
    </row>
    <row r="5325" spans="5:6" x14ac:dyDescent="0.25">
      <c r="E5325" s="2">
        <f t="shared" ca="1" si="166"/>
        <v>0.5104254339442118</v>
      </c>
      <c r="F5325" s="5">
        <f t="shared" ca="1" si="167"/>
        <v>7.1421849754885169</v>
      </c>
    </row>
    <row r="5326" spans="5:6" x14ac:dyDescent="0.25">
      <c r="E5326" s="2">
        <f t="shared" ca="1" si="166"/>
        <v>0.70494970978288629</v>
      </c>
      <c r="F5326" s="5">
        <f t="shared" ca="1" si="167"/>
        <v>12.206094618593321</v>
      </c>
    </row>
    <row r="5327" spans="5:6" x14ac:dyDescent="0.25">
      <c r="E5327" s="2">
        <f t="shared" ca="1" si="166"/>
        <v>0.83142870114553169</v>
      </c>
      <c r="F5327" s="5">
        <f t="shared" ca="1" si="167"/>
        <v>17.803964800854271</v>
      </c>
    </row>
    <row r="5328" spans="5:6" x14ac:dyDescent="0.25">
      <c r="E5328" s="2">
        <f t="shared" ca="1" si="166"/>
        <v>0.12469496339058384</v>
      </c>
      <c r="F5328" s="5">
        <f t="shared" ca="1" si="167"/>
        <v>1.3318284010810493</v>
      </c>
    </row>
    <row r="5329" spans="5:6" x14ac:dyDescent="0.25">
      <c r="E5329" s="2">
        <f t="shared" ca="1" si="166"/>
        <v>0.14191000751010807</v>
      </c>
      <c r="F5329" s="5">
        <f t="shared" ca="1" si="167"/>
        <v>1.5304629864250818</v>
      </c>
    </row>
    <row r="5330" spans="5:6" x14ac:dyDescent="0.25">
      <c r="E5330" s="2">
        <f t="shared" ca="1" si="166"/>
        <v>0.18496902534348625</v>
      </c>
      <c r="F5330" s="5">
        <f t="shared" ca="1" si="167"/>
        <v>2.0452916074995935</v>
      </c>
    </row>
    <row r="5331" spans="5:6" x14ac:dyDescent="0.25">
      <c r="E5331" s="2">
        <f t="shared" ca="1" si="166"/>
        <v>0.13739011296176717</v>
      </c>
      <c r="F5331" s="5">
        <f t="shared" ca="1" si="167"/>
        <v>1.4779273293026407</v>
      </c>
    </row>
    <row r="5332" spans="5:6" x14ac:dyDescent="0.25">
      <c r="E5332" s="2">
        <f t="shared" ca="1" si="166"/>
        <v>0.34125481935083568</v>
      </c>
      <c r="F5332" s="5">
        <f t="shared" ca="1" si="167"/>
        <v>4.1741849505592317</v>
      </c>
    </row>
    <row r="5333" spans="5:6" x14ac:dyDescent="0.25">
      <c r="E5333" s="2">
        <f t="shared" ca="1" si="166"/>
        <v>0.65946262196122618</v>
      </c>
      <c r="F5333" s="5">
        <f t="shared" ca="1" si="167"/>
        <v>10.77230385441451</v>
      </c>
    </row>
    <row r="5334" spans="5:6" x14ac:dyDescent="0.25">
      <c r="E5334" s="2">
        <f t="shared" ca="1" si="166"/>
        <v>0.21753691474356063</v>
      </c>
      <c r="F5334" s="5">
        <f t="shared" ca="1" si="167"/>
        <v>2.4530853307175429</v>
      </c>
    </row>
    <row r="5335" spans="5:6" x14ac:dyDescent="0.25">
      <c r="E5335" s="2">
        <f t="shared" ca="1" si="166"/>
        <v>0.58056246446908599</v>
      </c>
      <c r="F5335" s="5">
        <f t="shared" ca="1" si="167"/>
        <v>8.6884066635281609</v>
      </c>
    </row>
    <row r="5336" spans="5:6" x14ac:dyDescent="0.25">
      <c r="E5336" s="2">
        <f t="shared" ca="1" si="166"/>
        <v>0.94716197985054407</v>
      </c>
      <c r="F5336" s="5">
        <f t="shared" ca="1" si="167"/>
        <v>29.405242688139374</v>
      </c>
    </row>
    <row r="5337" spans="5:6" x14ac:dyDescent="0.25">
      <c r="E5337" s="2">
        <f t="shared" ca="1" si="166"/>
        <v>0.37994676111372905</v>
      </c>
      <c r="F5337" s="5">
        <f t="shared" ca="1" si="167"/>
        <v>4.7794993545814126</v>
      </c>
    </row>
    <row r="5338" spans="5:6" x14ac:dyDescent="0.25">
      <c r="E5338" s="2">
        <f t="shared" ca="1" si="166"/>
        <v>0.6531119829190325</v>
      </c>
      <c r="F5338" s="5">
        <f t="shared" ca="1" si="167"/>
        <v>10.587532684656415</v>
      </c>
    </row>
    <row r="5339" spans="5:6" x14ac:dyDescent="0.25">
      <c r="E5339" s="2">
        <f t="shared" ca="1" si="166"/>
        <v>0.34192006879578196</v>
      </c>
      <c r="F5339" s="5">
        <f t="shared" ca="1" si="167"/>
        <v>4.1842887904017863</v>
      </c>
    </row>
    <row r="5340" spans="5:6" x14ac:dyDescent="0.25">
      <c r="E5340" s="2">
        <f t="shared" ca="1" si="166"/>
        <v>0.72243216006018884</v>
      </c>
      <c r="F5340" s="5">
        <f t="shared" ca="1" si="167"/>
        <v>12.816899074215696</v>
      </c>
    </row>
    <row r="5341" spans="5:6" x14ac:dyDescent="0.25">
      <c r="E5341" s="2">
        <f t="shared" ca="1" si="166"/>
        <v>0.41973515066002787</v>
      </c>
      <c r="F5341" s="5">
        <f t="shared" ca="1" si="167"/>
        <v>5.4427064287546898</v>
      </c>
    </row>
    <row r="5342" spans="5:6" x14ac:dyDescent="0.25">
      <c r="E5342" s="2">
        <f t="shared" ca="1" si="166"/>
        <v>0.21155356807149728</v>
      </c>
      <c r="F5342" s="5">
        <f t="shared" ca="1" si="167"/>
        <v>2.3769081156597882</v>
      </c>
    </row>
    <row r="5343" spans="5:6" x14ac:dyDescent="0.25">
      <c r="E5343" s="2">
        <f t="shared" ca="1" si="166"/>
        <v>0.88854867569062013</v>
      </c>
      <c r="F5343" s="5">
        <f t="shared" ca="1" si="167"/>
        <v>21.94167336678192</v>
      </c>
    </row>
    <row r="5344" spans="5:6" x14ac:dyDescent="0.25">
      <c r="E5344" s="2">
        <f t="shared" ca="1" si="166"/>
        <v>0.70162494156937927</v>
      </c>
      <c r="F5344" s="5">
        <f t="shared" ca="1" si="167"/>
        <v>12.094039984936833</v>
      </c>
    </row>
    <row r="5345" spans="5:6" x14ac:dyDescent="0.25">
      <c r="E5345" s="2">
        <f t="shared" ca="1" si="166"/>
        <v>0.22531107001900408</v>
      </c>
      <c r="F5345" s="5">
        <f t="shared" ca="1" si="167"/>
        <v>2.5529371087325523</v>
      </c>
    </row>
    <row r="5346" spans="5:6" x14ac:dyDescent="0.25">
      <c r="E5346" s="2">
        <f t="shared" ca="1" si="166"/>
        <v>0.94065823743635668</v>
      </c>
      <c r="F5346" s="5">
        <f t="shared" ca="1" si="167"/>
        <v>28.244419617691527</v>
      </c>
    </row>
    <row r="5347" spans="5:6" x14ac:dyDescent="0.25">
      <c r="E5347" s="2">
        <f t="shared" ca="1" si="166"/>
        <v>0.92031659411902167</v>
      </c>
      <c r="F5347" s="5">
        <f t="shared" ca="1" si="167"/>
        <v>25.29693922129124</v>
      </c>
    </row>
    <row r="5348" spans="5:6" x14ac:dyDescent="0.25">
      <c r="E5348" s="2">
        <f t="shared" ca="1" si="166"/>
        <v>0.61951991448371935</v>
      </c>
      <c r="F5348" s="5">
        <f t="shared" ca="1" si="167"/>
        <v>9.6632144072080752</v>
      </c>
    </row>
    <row r="5349" spans="5:6" x14ac:dyDescent="0.25">
      <c r="E5349" s="2">
        <f t="shared" ca="1" si="166"/>
        <v>0.66179962272780357</v>
      </c>
      <c r="F5349" s="5">
        <f t="shared" ca="1" si="167"/>
        <v>10.841167269884259</v>
      </c>
    </row>
    <row r="5350" spans="5:6" x14ac:dyDescent="0.25">
      <c r="E5350" s="2">
        <f t="shared" ca="1" si="166"/>
        <v>0.49210405646137145</v>
      </c>
      <c r="F5350" s="5">
        <f t="shared" ca="1" si="167"/>
        <v>6.7747868793920327</v>
      </c>
    </row>
    <row r="5351" spans="5:6" x14ac:dyDescent="0.25">
      <c r="E5351" s="2">
        <f t="shared" ca="1" si="166"/>
        <v>0.41387653096451349</v>
      </c>
      <c r="F5351" s="5">
        <f t="shared" ca="1" si="167"/>
        <v>5.3422481358605767</v>
      </c>
    </row>
    <row r="5352" spans="5:6" x14ac:dyDescent="0.25">
      <c r="E5352" s="2">
        <f t="shared" ca="1" si="166"/>
        <v>0.96215027874082193</v>
      </c>
      <c r="F5352" s="5">
        <f t="shared" ca="1" si="167"/>
        <v>32.741316634804043</v>
      </c>
    </row>
    <row r="5353" spans="5:6" x14ac:dyDescent="0.25">
      <c r="E5353" s="2">
        <f t="shared" ca="1" si="166"/>
        <v>0.82712804334022327</v>
      </c>
      <c r="F5353" s="5">
        <f t="shared" ca="1" si="167"/>
        <v>17.552040934340127</v>
      </c>
    </row>
    <row r="5354" spans="5:6" x14ac:dyDescent="0.25">
      <c r="E5354" s="2">
        <f t="shared" ca="1" si="166"/>
        <v>0.23344389254650511</v>
      </c>
      <c r="F5354" s="5">
        <f t="shared" ca="1" si="167"/>
        <v>2.6584738380128585</v>
      </c>
    </row>
    <row r="5355" spans="5:6" x14ac:dyDescent="0.25">
      <c r="E5355" s="2">
        <f t="shared" ca="1" si="166"/>
        <v>0.39072453624359538</v>
      </c>
      <c r="F5355" s="5">
        <f t="shared" ca="1" si="167"/>
        <v>4.9548479209965706</v>
      </c>
    </row>
    <row r="5356" spans="5:6" x14ac:dyDescent="0.25">
      <c r="E5356" s="2">
        <f t="shared" ca="1" si="166"/>
        <v>0.45949017372260703</v>
      </c>
      <c r="F5356" s="5">
        <f t="shared" ca="1" si="167"/>
        <v>6.1524246209145259</v>
      </c>
    </row>
    <row r="5357" spans="5:6" x14ac:dyDescent="0.25">
      <c r="E5357" s="2">
        <f t="shared" ca="1" si="166"/>
        <v>0.5712020286133993</v>
      </c>
      <c r="F5357" s="5">
        <f t="shared" ca="1" si="167"/>
        <v>8.4676940014484963</v>
      </c>
    </row>
    <row r="5358" spans="5:6" x14ac:dyDescent="0.25">
      <c r="E5358" s="2">
        <f t="shared" ca="1" si="166"/>
        <v>0.69228439660583607</v>
      </c>
      <c r="F5358" s="5">
        <f t="shared" ca="1" si="167"/>
        <v>11.785792881765488</v>
      </c>
    </row>
    <row r="5359" spans="5:6" x14ac:dyDescent="0.25">
      <c r="E5359" s="2">
        <f t="shared" ca="1" si="166"/>
        <v>0.39266649715567714</v>
      </c>
      <c r="F5359" s="5">
        <f t="shared" ca="1" si="167"/>
        <v>4.9867721072337403</v>
      </c>
    </row>
    <row r="5360" spans="5:6" x14ac:dyDescent="0.25">
      <c r="E5360" s="2">
        <f t="shared" ca="1" si="166"/>
        <v>0.6221530199747034</v>
      </c>
      <c r="F5360" s="5">
        <f t="shared" ca="1" si="167"/>
        <v>9.7326598007005174</v>
      </c>
    </row>
    <row r="5361" spans="5:6" x14ac:dyDescent="0.25">
      <c r="E5361" s="2">
        <f t="shared" ca="1" si="166"/>
        <v>0.46573189291298778</v>
      </c>
      <c r="F5361" s="5">
        <f t="shared" ca="1" si="167"/>
        <v>6.2685749282186629</v>
      </c>
    </row>
    <row r="5362" spans="5:6" x14ac:dyDescent="0.25">
      <c r="E5362" s="2">
        <f t="shared" ca="1" si="166"/>
        <v>0.6476497896368677</v>
      </c>
      <c r="F5362" s="5">
        <f t="shared" ca="1" si="167"/>
        <v>10.431296821803855</v>
      </c>
    </row>
    <row r="5363" spans="5:6" x14ac:dyDescent="0.25">
      <c r="E5363" s="2">
        <f t="shared" ca="1" si="166"/>
        <v>0.45202764653266614</v>
      </c>
      <c r="F5363" s="5">
        <f t="shared" ca="1" si="167"/>
        <v>6.0153044318388735</v>
      </c>
    </row>
    <row r="5364" spans="5:6" x14ac:dyDescent="0.25">
      <c r="E5364" s="2">
        <f t="shared" ca="1" si="166"/>
        <v>0.69559984070134417</v>
      </c>
      <c r="F5364" s="5">
        <f t="shared" ca="1" si="167"/>
        <v>11.89412129674586</v>
      </c>
    </row>
    <row r="5365" spans="5:6" x14ac:dyDescent="0.25">
      <c r="E5365" s="2">
        <f t="shared" ca="1" si="166"/>
        <v>5.3401943937240404E-2</v>
      </c>
      <c r="F5365" s="5">
        <f t="shared" ca="1" si="167"/>
        <v>0.54880715111549161</v>
      </c>
    </row>
    <row r="5366" spans="5:6" x14ac:dyDescent="0.25">
      <c r="E5366" s="2">
        <f t="shared" ca="1" si="166"/>
        <v>0.89911618118945857</v>
      </c>
      <c r="F5366" s="5">
        <f t="shared" ca="1" si="167"/>
        <v>22.937857330603784</v>
      </c>
    </row>
    <row r="5367" spans="5:6" x14ac:dyDescent="0.25">
      <c r="E5367" s="2">
        <f t="shared" ca="1" si="166"/>
        <v>0.5271568977804113</v>
      </c>
      <c r="F5367" s="5">
        <f t="shared" ca="1" si="167"/>
        <v>7.4899165329839539</v>
      </c>
    </row>
    <row r="5368" spans="5:6" x14ac:dyDescent="0.25">
      <c r="E5368" s="2">
        <f t="shared" ca="1" si="166"/>
        <v>0.95092495381804421</v>
      </c>
      <c r="F5368" s="5">
        <f t="shared" ca="1" si="167"/>
        <v>30.144045977715415</v>
      </c>
    </row>
    <row r="5369" spans="5:6" x14ac:dyDescent="0.25">
      <c r="E5369" s="2">
        <f t="shared" ca="1" si="166"/>
        <v>0.71163222973872942</v>
      </c>
      <c r="F5369" s="5">
        <f t="shared" ca="1" si="167"/>
        <v>12.43518633417939</v>
      </c>
    </row>
    <row r="5370" spans="5:6" x14ac:dyDescent="0.25">
      <c r="E5370" s="2">
        <f t="shared" ca="1" si="166"/>
        <v>0.3001045600685206</v>
      </c>
      <c r="F5370" s="5">
        <f t="shared" ca="1" si="167"/>
        <v>3.5682432662222787</v>
      </c>
    </row>
    <row r="5371" spans="5:6" x14ac:dyDescent="0.25">
      <c r="E5371" s="2">
        <f t="shared" ca="1" si="166"/>
        <v>9.7383055019680254E-2</v>
      </c>
      <c r="F5371" s="5">
        <f t="shared" ca="1" si="167"/>
        <v>1.0245701824416282</v>
      </c>
    </row>
    <row r="5372" spans="5:6" x14ac:dyDescent="0.25">
      <c r="E5372" s="2">
        <f t="shared" ca="1" si="166"/>
        <v>0.56261528212571665</v>
      </c>
      <c r="F5372" s="5">
        <f t="shared" ca="1" si="167"/>
        <v>8.2694210990885821</v>
      </c>
    </row>
    <row r="5373" spans="5:6" x14ac:dyDescent="0.25">
      <c r="E5373" s="2">
        <f t="shared" ca="1" si="166"/>
        <v>0.77295441928466313</v>
      </c>
      <c r="F5373" s="5">
        <f t="shared" ca="1" si="167"/>
        <v>14.826044855547678</v>
      </c>
    </row>
    <row r="5374" spans="5:6" x14ac:dyDescent="0.25">
      <c r="E5374" s="2">
        <f t="shared" ca="1" si="166"/>
        <v>0.4599483421081183</v>
      </c>
      <c r="F5374" s="5">
        <f t="shared" ca="1" si="167"/>
        <v>6.1609048123646337</v>
      </c>
    </row>
    <row r="5375" spans="5:6" x14ac:dyDescent="0.25">
      <c r="E5375" s="2">
        <f t="shared" ca="1" si="166"/>
        <v>0.66523631822947382</v>
      </c>
      <c r="F5375" s="5">
        <f t="shared" ca="1" si="167"/>
        <v>10.943304236388286</v>
      </c>
    </row>
    <row r="5376" spans="5:6" x14ac:dyDescent="0.25">
      <c r="E5376" s="2">
        <f t="shared" ca="1" si="166"/>
        <v>0.74272849596028745</v>
      </c>
      <c r="F5376" s="5">
        <f t="shared" ca="1" si="167"/>
        <v>13.576233157704857</v>
      </c>
    </row>
    <row r="5377" spans="5:6" x14ac:dyDescent="0.25">
      <c r="E5377" s="2">
        <f t="shared" ca="1" si="166"/>
        <v>0.13657284308437956</v>
      </c>
      <c r="F5377" s="5">
        <f t="shared" ca="1" si="167"/>
        <v>1.4684574289742895</v>
      </c>
    </row>
    <row r="5378" spans="5:6" x14ac:dyDescent="0.25">
      <c r="E5378" s="2">
        <f t="shared" ca="1" si="166"/>
        <v>0.16636690107605379</v>
      </c>
      <c r="F5378" s="5">
        <f t="shared" ca="1" si="167"/>
        <v>1.8196190276848248</v>
      </c>
    </row>
    <row r="5379" spans="5:6" x14ac:dyDescent="0.25">
      <c r="E5379" s="2">
        <f t="shared" ref="E5379:E5442" ca="1" si="168">RAND()</f>
        <v>6.1738569700519386E-2</v>
      </c>
      <c r="F5379" s="5">
        <f t="shared" ca="1" si="167"/>
        <v>0.63726658467826502</v>
      </c>
    </row>
    <row r="5380" spans="5:6" x14ac:dyDescent="0.25">
      <c r="E5380" s="2">
        <f t="shared" ca="1" si="168"/>
        <v>0.57846019926339476</v>
      </c>
      <c r="F5380" s="5">
        <f t="shared" ref="F5380:F5443" ca="1" si="169">-LN(1-E5380)/$C$3</f>
        <v>8.6384107957675607</v>
      </c>
    </row>
    <row r="5381" spans="5:6" x14ac:dyDescent="0.25">
      <c r="E5381" s="2">
        <f t="shared" ca="1" si="168"/>
        <v>0.99012179631767672</v>
      </c>
      <c r="F5381" s="5">
        <f t="shared" ca="1" si="169"/>
        <v>46.174245972824764</v>
      </c>
    </row>
    <row r="5382" spans="5:6" x14ac:dyDescent="0.25">
      <c r="E5382" s="2">
        <f t="shared" ca="1" si="168"/>
        <v>0.68026388706764807</v>
      </c>
      <c r="F5382" s="5">
        <f t="shared" ca="1" si="169"/>
        <v>11.402592704832211</v>
      </c>
    </row>
    <row r="5383" spans="5:6" x14ac:dyDescent="0.25">
      <c r="E5383" s="2">
        <f t="shared" ca="1" si="168"/>
        <v>0.77022466619432028</v>
      </c>
      <c r="F5383" s="5">
        <f t="shared" ca="1" si="169"/>
        <v>14.706532569888081</v>
      </c>
    </row>
    <row r="5384" spans="5:6" x14ac:dyDescent="0.25">
      <c r="E5384" s="2">
        <f t="shared" ca="1" si="168"/>
        <v>0.82254297948098209</v>
      </c>
      <c r="F5384" s="5">
        <f t="shared" ca="1" si="169"/>
        <v>17.290268373078117</v>
      </c>
    </row>
    <row r="5385" spans="5:6" x14ac:dyDescent="0.25">
      <c r="E5385" s="2">
        <f t="shared" ca="1" si="168"/>
        <v>0.34864944934683206</v>
      </c>
      <c r="F5385" s="5">
        <f t="shared" ca="1" si="169"/>
        <v>4.2870730143603817</v>
      </c>
    </row>
    <row r="5386" spans="5:6" x14ac:dyDescent="0.25">
      <c r="E5386" s="2">
        <f t="shared" ca="1" si="168"/>
        <v>0.62136996548578238</v>
      </c>
      <c r="F5386" s="5">
        <f t="shared" ca="1" si="169"/>
        <v>9.7119571288796411</v>
      </c>
    </row>
    <row r="5387" spans="5:6" x14ac:dyDescent="0.25">
      <c r="E5387" s="2">
        <f t="shared" ca="1" si="168"/>
        <v>6.2536721937346718E-2</v>
      </c>
      <c r="F5387" s="5">
        <f t="shared" ca="1" si="169"/>
        <v>0.64577691971241424</v>
      </c>
    </row>
    <row r="5388" spans="5:6" x14ac:dyDescent="0.25">
      <c r="E5388" s="2">
        <f t="shared" ca="1" si="168"/>
        <v>0.17257554061082947</v>
      </c>
      <c r="F5388" s="5">
        <f t="shared" ca="1" si="169"/>
        <v>1.8943746364512504</v>
      </c>
    </row>
    <row r="5389" spans="5:6" x14ac:dyDescent="0.25">
      <c r="E5389" s="2">
        <f t="shared" ca="1" si="168"/>
        <v>0.61281472686977911</v>
      </c>
      <c r="F5389" s="5">
        <f t="shared" ca="1" si="169"/>
        <v>9.4885195857415994</v>
      </c>
    </row>
    <row r="5390" spans="5:6" x14ac:dyDescent="0.25">
      <c r="E5390" s="2">
        <f t="shared" ca="1" si="168"/>
        <v>0.11071520801461943</v>
      </c>
      <c r="F5390" s="5">
        <f t="shared" ca="1" si="169"/>
        <v>1.1733774382995306</v>
      </c>
    </row>
    <row r="5391" spans="5:6" x14ac:dyDescent="0.25">
      <c r="E5391" s="2">
        <f t="shared" ca="1" si="168"/>
        <v>0.19589540012609163</v>
      </c>
      <c r="F5391" s="5">
        <f t="shared" ca="1" si="169"/>
        <v>2.1802591891969945</v>
      </c>
    </row>
    <row r="5392" spans="5:6" x14ac:dyDescent="0.25">
      <c r="E5392" s="2">
        <f t="shared" ca="1" si="168"/>
        <v>0.17556779482237028</v>
      </c>
      <c r="F5392" s="5">
        <f t="shared" ca="1" si="169"/>
        <v>1.9306036573900311</v>
      </c>
    </row>
    <row r="5393" spans="5:6" x14ac:dyDescent="0.25">
      <c r="E5393" s="2">
        <f t="shared" ca="1" si="168"/>
        <v>0.3698702984916874</v>
      </c>
      <c r="F5393" s="5">
        <f t="shared" ca="1" si="169"/>
        <v>4.6182960537597264</v>
      </c>
    </row>
    <row r="5394" spans="5:6" x14ac:dyDescent="0.25">
      <c r="E5394" s="2">
        <f t="shared" ca="1" si="168"/>
        <v>0.93428839222280491</v>
      </c>
      <c r="F5394" s="5">
        <f t="shared" ca="1" si="169"/>
        <v>27.224796906012596</v>
      </c>
    </row>
    <row r="5395" spans="5:6" x14ac:dyDescent="0.25">
      <c r="E5395" s="2">
        <f t="shared" ca="1" si="168"/>
        <v>0.73862946508509797</v>
      </c>
      <c r="F5395" s="5">
        <f t="shared" ca="1" si="169"/>
        <v>13.418162044403678</v>
      </c>
    </row>
    <row r="5396" spans="5:6" x14ac:dyDescent="0.25">
      <c r="E5396" s="2">
        <f t="shared" ca="1" si="168"/>
        <v>0.44130093881332688</v>
      </c>
      <c r="F5396" s="5">
        <f t="shared" ca="1" si="169"/>
        <v>5.8214430287163506</v>
      </c>
    </row>
    <row r="5397" spans="5:6" x14ac:dyDescent="0.25">
      <c r="E5397" s="2">
        <f t="shared" ca="1" si="168"/>
        <v>0.87774386210449884</v>
      </c>
      <c r="F5397" s="5">
        <f t="shared" ca="1" si="169"/>
        <v>21.016369441533609</v>
      </c>
    </row>
    <row r="5398" spans="5:6" x14ac:dyDescent="0.25">
      <c r="E5398" s="2">
        <f t="shared" ca="1" si="168"/>
        <v>0.81936091479713369</v>
      </c>
      <c r="F5398" s="5">
        <f t="shared" ca="1" si="169"/>
        <v>17.11254242793861</v>
      </c>
    </row>
    <row r="5399" spans="5:6" x14ac:dyDescent="0.25">
      <c r="E5399" s="2">
        <f t="shared" ca="1" si="168"/>
        <v>0.39996028280767837</v>
      </c>
      <c r="F5399" s="5">
        <f t="shared" ca="1" si="169"/>
        <v>5.1075943063626816</v>
      </c>
    </row>
    <row r="5400" spans="5:6" x14ac:dyDescent="0.25">
      <c r="E5400" s="2">
        <f t="shared" ca="1" si="168"/>
        <v>0.1265996026243813</v>
      </c>
      <c r="F5400" s="5">
        <f t="shared" ca="1" si="169"/>
        <v>1.353611829552605</v>
      </c>
    </row>
    <row r="5401" spans="5:6" x14ac:dyDescent="0.25">
      <c r="E5401" s="2">
        <f t="shared" ca="1" si="168"/>
        <v>0.6299384608257792</v>
      </c>
      <c r="F5401" s="5">
        <f t="shared" ca="1" si="169"/>
        <v>9.9408596508136391</v>
      </c>
    </row>
    <row r="5402" spans="5:6" x14ac:dyDescent="0.25">
      <c r="E5402" s="2">
        <f t="shared" ca="1" si="168"/>
        <v>0.11355748760475481</v>
      </c>
      <c r="F5402" s="5">
        <f t="shared" ca="1" si="169"/>
        <v>1.2053900340448893</v>
      </c>
    </row>
    <row r="5403" spans="5:6" x14ac:dyDescent="0.25">
      <c r="E5403" s="2">
        <f t="shared" ca="1" si="168"/>
        <v>0.49371442955438416</v>
      </c>
      <c r="F5403" s="5">
        <f t="shared" ca="1" si="169"/>
        <v>6.8065440042106573</v>
      </c>
    </row>
    <row r="5404" spans="5:6" x14ac:dyDescent="0.25">
      <c r="E5404" s="2">
        <f t="shared" ca="1" si="168"/>
        <v>0.66194946678235189</v>
      </c>
      <c r="F5404" s="5">
        <f t="shared" ca="1" si="169"/>
        <v>10.845598881130213</v>
      </c>
    </row>
    <row r="5405" spans="5:6" x14ac:dyDescent="0.25">
      <c r="E5405" s="2">
        <f t="shared" ca="1" si="168"/>
        <v>0.57722415996903753</v>
      </c>
      <c r="F5405" s="5">
        <f t="shared" ca="1" si="169"/>
        <v>8.6091316940267646</v>
      </c>
    </row>
    <row r="5406" spans="5:6" x14ac:dyDescent="0.25">
      <c r="E5406" s="2">
        <f t="shared" ca="1" si="168"/>
        <v>0.27531458750326143</v>
      </c>
      <c r="F5406" s="5">
        <f t="shared" ca="1" si="169"/>
        <v>3.2201763209289758</v>
      </c>
    </row>
    <row r="5407" spans="5:6" x14ac:dyDescent="0.25">
      <c r="E5407" s="2">
        <f t="shared" ca="1" si="168"/>
        <v>0.51231855579478125</v>
      </c>
      <c r="F5407" s="5">
        <f t="shared" ca="1" si="169"/>
        <v>7.1809286454948369</v>
      </c>
    </row>
    <row r="5408" spans="5:6" x14ac:dyDescent="0.25">
      <c r="E5408" s="2">
        <f t="shared" ca="1" si="168"/>
        <v>0.93287291143930406</v>
      </c>
      <c r="F5408" s="5">
        <f t="shared" ca="1" si="169"/>
        <v>27.011676121388906</v>
      </c>
    </row>
    <row r="5409" spans="5:6" x14ac:dyDescent="0.25">
      <c r="E5409" s="2">
        <f t="shared" ca="1" si="168"/>
        <v>0.78574995094891509</v>
      </c>
      <c r="F5409" s="5">
        <f t="shared" ca="1" si="169"/>
        <v>15.406114925610538</v>
      </c>
    </row>
    <row r="5410" spans="5:6" x14ac:dyDescent="0.25">
      <c r="E5410" s="2">
        <f t="shared" ca="1" si="168"/>
        <v>4.0157143106484883E-2</v>
      </c>
      <c r="F5410" s="5">
        <f t="shared" ca="1" si="169"/>
        <v>0.40985698654967584</v>
      </c>
    </row>
    <row r="5411" spans="5:6" x14ac:dyDescent="0.25">
      <c r="E5411" s="2">
        <f t="shared" ca="1" si="168"/>
        <v>0.39594504087052351</v>
      </c>
      <c r="F5411" s="5">
        <f t="shared" ca="1" si="169"/>
        <v>5.0409009325061778</v>
      </c>
    </row>
    <row r="5412" spans="5:6" x14ac:dyDescent="0.25">
      <c r="E5412" s="2">
        <f t="shared" ca="1" si="168"/>
        <v>0.99117729066148486</v>
      </c>
      <c r="F5412" s="5">
        <f t="shared" ca="1" si="169"/>
        <v>47.304262748963886</v>
      </c>
    </row>
    <row r="5413" spans="5:6" x14ac:dyDescent="0.25">
      <c r="E5413" s="2">
        <f t="shared" ca="1" si="168"/>
        <v>0.22480545384940276</v>
      </c>
      <c r="F5413" s="5">
        <f t="shared" ca="1" si="169"/>
        <v>2.5464125383977545</v>
      </c>
    </row>
    <row r="5414" spans="5:6" x14ac:dyDescent="0.25">
      <c r="E5414" s="2">
        <f t="shared" ca="1" si="168"/>
        <v>0.33844000940669594</v>
      </c>
      <c r="F5414" s="5">
        <f t="shared" ca="1" si="169"/>
        <v>4.1315461081150575</v>
      </c>
    </row>
    <row r="5415" spans="5:6" x14ac:dyDescent="0.25">
      <c r="E5415" s="2">
        <f t="shared" ca="1" si="168"/>
        <v>8.8235171810047142E-3</v>
      </c>
      <c r="F5415" s="5">
        <f t="shared" ca="1" si="169"/>
        <v>8.8626749182062634E-2</v>
      </c>
    </row>
    <row r="5416" spans="5:6" x14ac:dyDescent="0.25">
      <c r="E5416" s="2">
        <f t="shared" ca="1" si="168"/>
        <v>5.1145473030055566E-2</v>
      </c>
      <c r="F5416" s="5">
        <f t="shared" ca="1" si="169"/>
        <v>0.52499782986580501</v>
      </c>
    </row>
    <row r="5417" spans="5:6" x14ac:dyDescent="0.25">
      <c r="E5417" s="2">
        <f t="shared" ca="1" si="168"/>
        <v>0.23191041447887883</v>
      </c>
      <c r="F5417" s="5">
        <f t="shared" ca="1" si="169"/>
        <v>2.6384890482333225</v>
      </c>
    </row>
    <row r="5418" spans="5:6" x14ac:dyDescent="0.25">
      <c r="E5418" s="2">
        <f t="shared" ca="1" si="168"/>
        <v>0.86131289709533221</v>
      </c>
      <c r="F5418" s="5">
        <f t="shared" ca="1" si="169"/>
        <v>19.755349415315106</v>
      </c>
    </row>
    <row r="5419" spans="5:6" x14ac:dyDescent="0.25">
      <c r="E5419" s="2">
        <f t="shared" ca="1" si="168"/>
        <v>0.94561682183259421</v>
      </c>
      <c r="F5419" s="5">
        <f t="shared" ca="1" si="169"/>
        <v>29.117003978039708</v>
      </c>
    </row>
    <row r="5420" spans="5:6" x14ac:dyDescent="0.25">
      <c r="E5420" s="2">
        <f t="shared" ca="1" si="168"/>
        <v>0.52324406089343212</v>
      </c>
      <c r="F5420" s="5">
        <f t="shared" ca="1" si="169"/>
        <v>7.4075057709295615</v>
      </c>
    </row>
    <row r="5421" spans="5:6" x14ac:dyDescent="0.25">
      <c r="E5421" s="2">
        <f t="shared" ca="1" si="168"/>
        <v>0.81599705519477905</v>
      </c>
      <c r="F5421" s="5">
        <f t="shared" ca="1" si="169"/>
        <v>16.92803517125019</v>
      </c>
    </row>
    <row r="5422" spans="5:6" x14ac:dyDescent="0.25">
      <c r="E5422" s="2">
        <f t="shared" ca="1" si="168"/>
        <v>0.43180780035193445</v>
      </c>
      <c r="F5422" s="5">
        <f t="shared" ca="1" si="169"/>
        <v>5.6529553783638464</v>
      </c>
    </row>
    <row r="5423" spans="5:6" x14ac:dyDescent="0.25">
      <c r="E5423" s="2">
        <f t="shared" ca="1" si="168"/>
        <v>0.76481008057865807</v>
      </c>
      <c r="F5423" s="5">
        <f t="shared" ca="1" si="169"/>
        <v>14.473619234793022</v>
      </c>
    </row>
    <row r="5424" spans="5:6" x14ac:dyDescent="0.25">
      <c r="E5424" s="2">
        <f t="shared" ca="1" si="168"/>
        <v>0.54138862979337854</v>
      </c>
      <c r="F5424" s="5">
        <f t="shared" ca="1" si="169"/>
        <v>7.7955211556733568</v>
      </c>
    </row>
    <row r="5425" spans="5:6" x14ac:dyDescent="0.25">
      <c r="E5425" s="2">
        <f t="shared" ca="1" si="168"/>
        <v>0.94694570325743965</v>
      </c>
      <c r="F5425" s="5">
        <f t="shared" ca="1" si="169"/>
        <v>29.364394229972792</v>
      </c>
    </row>
    <row r="5426" spans="5:6" x14ac:dyDescent="0.25">
      <c r="E5426" s="2">
        <f t="shared" ca="1" si="168"/>
        <v>0.31320271489498053</v>
      </c>
      <c r="F5426" s="5">
        <f t="shared" ca="1" si="169"/>
        <v>3.757161029296181</v>
      </c>
    </row>
    <row r="5427" spans="5:6" x14ac:dyDescent="0.25">
      <c r="E5427" s="2">
        <f t="shared" ca="1" si="168"/>
        <v>0.56905114363676312</v>
      </c>
      <c r="F5427" s="5">
        <f t="shared" ca="1" si="169"/>
        <v>8.4176585864967688</v>
      </c>
    </row>
    <row r="5428" spans="5:6" x14ac:dyDescent="0.25">
      <c r="E5428" s="2">
        <f t="shared" ca="1" si="168"/>
        <v>0.40386744225155946</v>
      </c>
      <c r="F5428" s="5">
        <f t="shared" ca="1" si="169"/>
        <v>5.1729222431714446</v>
      </c>
    </row>
    <row r="5429" spans="5:6" x14ac:dyDescent="0.25">
      <c r="E5429" s="2">
        <f t="shared" ca="1" si="168"/>
        <v>0.97166627932189875</v>
      </c>
      <c r="F5429" s="5">
        <f t="shared" ca="1" si="169"/>
        <v>35.637026402615689</v>
      </c>
    </row>
    <row r="5430" spans="5:6" x14ac:dyDescent="0.25">
      <c r="E5430" s="2">
        <f t="shared" ca="1" si="168"/>
        <v>0.11568667442835756</v>
      </c>
      <c r="F5430" s="5">
        <f t="shared" ca="1" si="169"/>
        <v>1.2294383845185379</v>
      </c>
    </row>
    <row r="5431" spans="5:6" x14ac:dyDescent="0.25">
      <c r="E5431" s="2">
        <f t="shared" ca="1" si="168"/>
        <v>0.65454954116605701</v>
      </c>
      <c r="F5431" s="5">
        <f t="shared" ca="1" si="169"/>
        <v>10.629060358272195</v>
      </c>
    </row>
    <row r="5432" spans="5:6" x14ac:dyDescent="0.25">
      <c r="E5432" s="2">
        <f t="shared" ca="1" si="168"/>
        <v>0.86730217750394956</v>
      </c>
      <c r="F5432" s="5">
        <f t="shared" ca="1" si="169"/>
        <v>20.196807470020406</v>
      </c>
    </row>
    <row r="5433" spans="5:6" x14ac:dyDescent="0.25">
      <c r="E5433" s="2">
        <f t="shared" ca="1" si="168"/>
        <v>0.22289776354668189</v>
      </c>
      <c r="F5433" s="5">
        <f t="shared" ca="1" si="169"/>
        <v>2.5218335882317535</v>
      </c>
    </row>
    <row r="5434" spans="5:6" x14ac:dyDescent="0.25">
      <c r="E5434" s="2">
        <f t="shared" ca="1" si="168"/>
        <v>0.40308381727552045</v>
      </c>
      <c r="F5434" s="5">
        <f t="shared" ca="1" si="169"/>
        <v>5.1597857289261189</v>
      </c>
    </row>
    <row r="5435" spans="5:6" x14ac:dyDescent="0.25">
      <c r="E5435" s="2">
        <f t="shared" ca="1" si="168"/>
        <v>0.88047869082384522</v>
      </c>
      <c r="F5435" s="5">
        <f t="shared" ca="1" si="169"/>
        <v>21.242606040418675</v>
      </c>
    </row>
    <row r="5436" spans="5:6" x14ac:dyDescent="0.25">
      <c r="E5436" s="2">
        <f t="shared" ca="1" si="168"/>
        <v>0.14582610133364482</v>
      </c>
      <c r="F5436" s="5">
        <f t="shared" ca="1" si="169"/>
        <v>1.5762047750808301</v>
      </c>
    </row>
    <row r="5437" spans="5:6" x14ac:dyDescent="0.25">
      <c r="E5437" s="2">
        <f t="shared" ca="1" si="168"/>
        <v>0.15398551171489616</v>
      </c>
      <c r="F5437" s="5">
        <f t="shared" ca="1" si="169"/>
        <v>1.6721879389004528</v>
      </c>
    </row>
    <row r="5438" spans="5:6" x14ac:dyDescent="0.25">
      <c r="E5438" s="2">
        <f t="shared" ca="1" si="168"/>
        <v>0.23255392161337263</v>
      </c>
      <c r="F5438" s="5">
        <f t="shared" ca="1" si="169"/>
        <v>2.6468705816264082</v>
      </c>
    </row>
    <row r="5439" spans="5:6" x14ac:dyDescent="0.25">
      <c r="E5439" s="2">
        <f t="shared" ca="1" si="168"/>
        <v>4.5203390158784496E-3</v>
      </c>
      <c r="F5439" s="5">
        <f t="shared" ca="1" si="169"/>
        <v>4.5305866417776224E-2</v>
      </c>
    </row>
    <row r="5440" spans="5:6" x14ac:dyDescent="0.25">
      <c r="E5440" s="2">
        <f t="shared" ca="1" si="168"/>
        <v>0.1138269043392891</v>
      </c>
      <c r="F5440" s="5">
        <f t="shared" ca="1" si="169"/>
        <v>1.2084297989593402</v>
      </c>
    </row>
    <row r="5441" spans="5:6" x14ac:dyDescent="0.25">
      <c r="E5441" s="2">
        <f t="shared" ca="1" si="168"/>
        <v>0.77200636571081105</v>
      </c>
      <c r="F5441" s="5">
        <f t="shared" ca="1" si="169"/>
        <v>14.784375702017195</v>
      </c>
    </row>
    <row r="5442" spans="5:6" x14ac:dyDescent="0.25">
      <c r="E5442" s="2">
        <f t="shared" ca="1" si="168"/>
        <v>0.83112101140633188</v>
      </c>
      <c r="F5442" s="5">
        <f t="shared" ca="1" si="169"/>
        <v>17.785728643653339</v>
      </c>
    </row>
    <row r="5443" spans="5:6" x14ac:dyDescent="0.25">
      <c r="E5443" s="2">
        <f t="shared" ref="E5443:E5506" ca="1" si="170">RAND()</f>
        <v>0.42354879030369086</v>
      </c>
      <c r="F5443" s="5">
        <f t="shared" ca="1" si="169"/>
        <v>5.5086457477764768</v>
      </c>
    </row>
    <row r="5444" spans="5:6" x14ac:dyDescent="0.25">
      <c r="E5444" s="2">
        <f t="shared" ca="1" si="170"/>
        <v>0.14945039296247575</v>
      </c>
      <c r="F5444" s="5">
        <f t="shared" ref="F5444:F5507" ca="1" si="171">-LN(1-E5444)/$C$3</f>
        <v>1.618725419364994</v>
      </c>
    </row>
    <row r="5445" spans="5:6" x14ac:dyDescent="0.25">
      <c r="E5445" s="2">
        <f t="shared" ca="1" si="170"/>
        <v>0.1320351702352387</v>
      </c>
      <c r="F5445" s="5">
        <f t="shared" ca="1" si="171"/>
        <v>1.4160408384688379</v>
      </c>
    </row>
    <row r="5446" spans="5:6" x14ac:dyDescent="0.25">
      <c r="E5446" s="2">
        <f t="shared" ca="1" si="170"/>
        <v>0.96897073593533611</v>
      </c>
      <c r="F5446" s="5">
        <f t="shared" ca="1" si="171"/>
        <v>34.728245177008134</v>
      </c>
    </row>
    <row r="5447" spans="5:6" x14ac:dyDescent="0.25">
      <c r="E5447" s="2">
        <f t="shared" ca="1" si="170"/>
        <v>0.244739732721592</v>
      </c>
      <c r="F5447" s="5">
        <f t="shared" ca="1" si="171"/>
        <v>2.8069286426501581</v>
      </c>
    </row>
    <row r="5448" spans="5:6" x14ac:dyDescent="0.25">
      <c r="E5448" s="2">
        <f t="shared" ca="1" si="170"/>
        <v>0.47460187351922178</v>
      </c>
      <c r="F5448" s="5">
        <f t="shared" ca="1" si="171"/>
        <v>6.4359896762822739</v>
      </c>
    </row>
    <row r="5449" spans="5:6" x14ac:dyDescent="0.25">
      <c r="E5449" s="2">
        <f t="shared" ca="1" si="170"/>
        <v>0.13114343073010737</v>
      </c>
      <c r="F5449" s="5">
        <f t="shared" ca="1" si="171"/>
        <v>1.4057721996325727</v>
      </c>
    </row>
    <row r="5450" spans="5:6" x14ac:dyDescent="0.25">
      <c r="E5450" s="2">
        <f t="shared" ca="1" si="170"/>
        <v>0.60558691837951617</v>
      </c>
      <c r="F5450" s="5">
        <f t="shared" ca="1" si="171"/>
        <v>9.303564883947816</v>
      </c>
    </row>
    <row r="5451" spans="5:6" x14ac:dyDescent="0.25">
      <c r="E5451" s="2">
        <f t="shared" ca="1" si="170"/>
        <v>6.0450284068070181E-2</v>
      </c>
      <c r="F5451" s="5">
        <f t="shared" ca="1" si="171"/>
        <v>0.62354544091835373</v>
      </c>
    </row>
    <row r="5452" spans="5:6" x14ac:dyDescent="0.25">
      <c r="E5452" s="2">
        <f t="shared" ca="1" si="170"/>
        <v>0.67144583230097077</v>
      </c>
      <c r="F5452" s="5">
        <f t="shared" ca="1" si="171"/>
        <v>11.130535605900313</v>
      </c>
    </row>
    <row r="5453" spans="5:6" x14ac:dyDescent="0.25">
      <c r="E5453" s="2">
        <f t="shared" ca="1" si="170"/>
        <v>0.47590035291936239</v>
      </c>
      <c r="F5453" s="5">
        <f t="shared" ca="1" si="171"/>
        <v>6.4607344655596872</v>
      </c>
    </row>
    <row r="5454" spans="5:6" x14ac:dyDescent="0.25">
      <c r="E5454" s="2">
        <f t="shared" ca="1" si="170"/>
        <v>0.63572603537154981</v>
      </c>
      <c r="F5454" s="5">
        <f t="shared" ca="1" si="171"/>
        <v>10.098490443662657</v>
      </c>
    </row>
    <row r="5455" spans="5:6" x14ac:dyDescent="0.25">
      <c r="E5455" s="2">
        <f t="shared" ca="1" si="170"/>
        <v>4.9992588317384623E-3</v>
      </c>
      <c r="F5455" s="5">
        <f t="shared" ca="1" si="171"/>
        <v>5.0117969310965509E-2</v>
      </c>
    </row>
    <row r="5456" spans="5:6" x14ac:dyDescent="0.25">
      <c r="E5456" s="2">
        <f t="shared" ca="1" si="170"/>
        <v>0.6756210793299654</v>
      </c>
      <c r="F5456" s="5">
        <f t="shared" ca="1" si="171"/>
        <v>11.25842938290992</v>
      </c>
    </row>
    <row r="5457" spans="5:6" x14ac:dyDescent="0.25">
      <c r="E5457" s="2">
        <f t="shared" ca="1" si="170"/>
        <v>0.65113679746653585</v>
      </c>
      <c r="F5457" s="5">
        <f t="shared" ca="1" si="171"/>
        <v>10.530754034381133</v>
      </c>
    </row>
    <row r="5458" spans="5:6" x14ac:dyDescent="0.25">
      <c r="E5458" s="2">
        <f t="shared" ca="1" si="170"/>
        <v>0.43133529811693883</v>
      </c>
      <c r="F5458" s="5">
        <f t="shared" ca="1" si="171"/>
        <v>5.6446429467540966</v>
      </c>
    </row>
    <row r="5459" spans="5:6" x14ac:dyDescent="0.25">
      <c r="E5459" s="2">
        <f t="shared" ca="1" si="170"/>
        <v>0.56744961403802685</v>
      </c>
      <c r="F5459" s="5">
        <f t="shared" ca="1" si="171"/>
        <v>8.3805646006168146</v>
      </c>
    </row>
    <row r="5460" spans="5:6" x14ac:dyDescent="0.25">
      <c r="E5460" s="2">
        <f t="shared" ca="1" si="170"/>
        <v>0.58272864040528027</v>
      </c>
      <c r="F5460" s="5">
        <f t="shared" ca="1" si="171"/>
        <v>8.7401852639100142</v>
      </c>
    </row>
    <row r="5461" spans="5:6" x14ac:dyDescent="0.25">
      <c r="E5461" s="2">
        <f t="shared" ca="1" si="170"/>
        <v>0.44098534414580004</v>
      </c>
      <c r="F5461" s="5">
        <f t="shared" ca="1" si="171"/>
        <v>5.8157958818467677</v>
      </c>
    </row>
    <row r="5462" spans="5:6" x14ac:dyDescent="0.25">
      <c r="E5462" s="2">
        <f t="shared" ca="1" si="170"/>
        <v>0.11973776854134821</v>
      </c>
      <c r="F5462" s="5">
        <f t="shared" ca="1" si="171"/>
        <v>1.2753542560625166</v>
      </c>
    </row>
    <row r="5463" spans="5:6" x14ac:dyDescent="0.25">
      <c r="E5463" s="2">
        <f t="shared" ca="1" si="170"/>
        <v>0.17365923618873325</v>
      </c>
      <c r="F5463" s="5">
        <f t="shared" ca="1" si="171"/>
        <v>1.9074804354826425</v>
      </c>
    </row>
    <row r="5464" spans="5:6" x14ac:dyDescent="0.25">
      <c r="E5464" s="2">
        <f t="shared" ca="1" si="170"/>
        <v>0.65544414817259466</v>
      </c>
      <c r="F5464" s="5">
        <f t="shared" ca="1" si="171"/>
        <v>10.654990773515735</v>
      </c>
    </row>
    <row r="5465" spans="5:6" x14ac:dyDescent="0.25">
      <c r="E5465" s="2">
        <f t="shared" ca="1" si="170"/>
        <v>0.76876120912850809</v>
      </c>
      <c r="F5465" s="5">
        <f t="shared" ca="1" si="171"/>
        <v>14.643043756714652</v>
      </c>
    </row>
    <row r="5466" spans="5:6" x14ac:dyDescent="0.25">
      <c r="E5466" s="2">
        <f t="shared" ca="1" si="170"/>
        <v>0.14542120151684557</v>
      </c>
      <c r="F5466" s="5">
        <f t="shared" ca="1" si="171"/>
        <v>1.5714656478208957</v>
      </c>
    </row>
    <row r="5467" spans="5:6" x14ac:dyDescent="0.25">
      <c r="E5467" s="2">
        <f t="shared" ca="1" si="170"/>
        <v>0.20147743227578518</v>
      </c>
      <c r="F5467" s="5">
        <f t="shared" ca="1" si="171"/>
        <v>2.2499204907871797</v>
      </c>
    </row>
    <row r="5468" spans="5:6" x14ac:dyDescent="0.25">
      <c r="E5468" s="2">
        <f t="shared" ca="1" si="170"/>
        <v>0.87205333819701114</v>
      </c>
      <c r="F5468" s="5">
        <f t="shared" ca="1" si="171"/>
        <v>20.561418065721845</v>
      </c>
    </row>
    <row r="5469" spans="5:6" x14ac:dyDescent="0.25">
      <c r="E5469" s="2">
        <f t="shared" ca="1" si="170"/>
        <v>0.25774039876785437</v>
      </c>
      <c r="F5469" s="5">
        <f t="shared" ca="1" si="171"/>
        <v>2.9805623011422111</v>
      </c>
    </row>
    <row r="5470" spans="5:6" x14ac:dyDescent="0.25">
      <c r="E5470" s="2">
        <f t="shared" ca="1" si="170"/>
        <v>0.28685081661094924</v>
      </c>
      <c r="F5470" s="5">
        <f t="shared" ca="1" si="171"/>
        <v>3.3806464708936117</v>
      </c>
    </row>
    <row r="5471" spans="5:6" x14ac:dyDescent="0.25">
      <c r="E5471" s="2">
        <f t="shared" ca="1" si="170"/>
        <v>6.3516127335162875E-2</v>
      </c>
      <c r="F5471" s="5">
        <f t="shared" ca="1" si="171"/>
        <v>0.65622978106032026</v>
      </c>
    </row>
    <row r="5472" spans="5:6" x14ac:dyDescent="0.25">
      <c r="E5472" s="2">
        <f t="shared" ca="1" si="170"/>
        <v>0.79938782440471023</v>
      </c>
      <c r="F5472" s="5">
        <f t="shared" ca="1" si="171"/>
        <v>16.063817094074402</v>
      </c>
    </row>
    <row r="5473" spans="5:6" x14ac:dyDescent="0.25">
      <c r="E5473" s="2">
        <f t="shared" ca="1" si="170"/>
        <v>0.2354022136004067</v>
      </c>
      <c r="F5473" s="5">
        <f t="shared" ca="1" si="171"/>
        <v>2.6840535283310083</v>
      </c>
    </row>
    <row r="5474" spans="5:6" x14ac:dyDescent="0.25">
      <c r="E5474" s="2">
        <f t="shared" ca="1" si="170"/>
        <v>0.22596743879762538</v>
      </c>
      <c r="F5474" s="5">
        <f t="shared" ca="1" si="171"/>
        <v>2.5614133754035633</v>
      </c>
    </row>
    <row r="5475" spans="5:6" x14ac:dyDescent="0.25">
      <c r="E5475" s="2">
        <f t="shared" ca="1" si="170"/>
        <v>0.85691690930043374</v>
      </c>
      <c r="F5475" s="5">
        <f t="shared" ca="1" si="171"/>
        <v>19.443297636255295</v>
      </c>
    </row>
    <row r="5476" spans="5:6" x14ac:dyDescent="0.25">
      <c r="E5476" s="2">
        <f t="shared" ca="1" si="170"/>
        <v>0.86483358159548629</v>
      </c>
      <c r="F5476" s="5">
        <f t="shared" ca="1" si="171"/>
        <v>20.012485308078318</v>
      </c>
    </row>
    <row r="5477" spans="5:6" x14ac:dyDescent="0.25">
      <c r="E5477" s="2">
        <f t="shared" ca="1" si="170"/>
        <v>0.51353801422777667</v>
      </c>
      <c r="F5477" s="5">
        <f t="shared" ca="1" si="171"/>
        <v>7.205965185956158</v>
      </c>
    </row>
    <row r="5478" spans="5:6" x14ac:dyDescent="0.25">
      <c r="E5478" s="2">
        <f t="shared" ca="1" si="170"/>
        <v>0.59878456193920426</v>
      </c>
      <c r="F5478" s="5">
        <f t="shared" ca="1" si="171"/>
        <v>9.1325674392183096</v>
      </c>
    </row>
    <row r="5479" spans="5:6" x14ac:dyDescent="0.25">
      <c r="E5479" s="2">
        <f t="shared" ca="1" si="170"/>
        <v>0.15921486581982525</v>
      </c>
      <c r="F5479" s="5">
        <f t="shared" ca="1" si="171"/>
        <v>1.7341914014161837</v>
      </c>
    </row>
    <row r="5480" spans="5:6" x14ac:dyDescent="0.25">
      <c r="E5480" s="2">
        <f t="shared" ca="1" si="170"/>
        <v>0.32208618224539609</v>
      </c>
      <c r="F5480" s="5">
        <f t="shared" ca="1" si="171"/>
        <v>3.8873511157755085</v>
      </c>
    </row>
    <row r="5481" spans="5:6" x14ac:dyDescent="0.25">
      <c r="E5481" s="2">
        <f t="shared" ca="1" si="170"/>
        <v>0.30160908906560979</v>
      </c>
      <c r="F5481" s="5">
        <f t="shared" ca="1" si="171"/>
        <v>3.5897628866744538</v>
      </c>
    </row>
    <row r="5482" spans="5:6" x14ac:dyDescent="0.25">
      <c r="E5482" s="2">
        <f t="shared" ca="1" si="170"/>
        <v>0.44887268513399003</v>
      </c>
      <c r="F5482" s="5">
        <f t="shared" ca="1" si="171"/>
        <v>5.9578943505699797</v>
      </c>
    </row>
    <row r="5483" spans="5:6" x14ac:dyDescent="0.25">
      <c r="E5483" s="2">
        <f t="shared" ca="1" si="170"/>
        <v>0.26099656466271448</v>
      </c>
      <c r="F5483" s="5">
        <f t="shared" ca="1" si="171"/>
        <v>3.0245270941512508</v>
      </c>
    </row>
    <row r="5484" spans="5:6" x14ac:dyDescent="0.25">
      <c r="E5484" s="2">
        <f t="shared" ca="1" si="170"/>
        <v>0.65930978729709699</v>
      </c>
      <c r="F5484" s="5">
        <f t="shared" ca="1" si="171"/>
        <v>10.767816817519043</v>
      </c>
    </row>
    <row r="5485" spans="5:6" x14ac:dyDescent="0.25">
      <c r="E5485" s="2">
        <f t="shared" ca="1" si="170"/>
        <v>0.14876068138125853</v>
      </c>
      <c r="F5485" s="5">
        <f t="shared" ca="1" si="171"/>
        <v>1.6106196947527065</v>
      </c>
    </row>
    <row r="5486" spans="5:6" x14ac:dyDescent="0.25">
      <c r="E5486" s="2">
        <f t="shared" ca="1" si="170"/>
        <v>0.94073749427525277</v>
      </c>
      <c r="F5486" s="5">
        <f t="shared" ca="1" si="171"/>
        <v>28.257784541540783</v>
      </c>
    </row>
    <row r="5487" spans="5:6" x14ac:dyDescent="0.25">
      <c r="E5487" s="2">
        <f t="shared" ca="1" si="170"/>
        <v>0.21417285247189366</v>
      </c>
      <c r="F5487" s="5">
        <f t="shared" ca="1" si="171"/>
        <v>2.4101842482395766</v>
      </c>
    </row>
    <row r="5488" spans="5:6" x14ac:dyDescent="0.25">
      <c r="E5488" s="2">
        <f t="shared" ca="1" si="170"/>
        <v>0.86467736795543337</v>
      </c>
      <c r="F5488" s="5">
        <f t="shared" ca="1" si="171"/>
        <v>20.000934847373085</v>
      </c>
    </row>
    <row r="5489" spans="5:6" x14ac:dyDescent="0.25">
      <c r="E5489" s="2">
        <f t="shared" ca="1" si="170"/>
        <v>0.39819861531500622</v>
      </c>
      <c r="F5489" s="5">
        <f t="shared" ca="1" si="171"/>
        <v>5.0782781388323315</v>
      </c>
    </row>
    <row r="5490" spans="5:6" x14ac:dyDescent="0.25">
      <c r="E5490" s="2">
        <f t="shared" ca="1" si="170"/>
        <v>0.57549585761241895</v>
      </c>
      <c r="F5490" s="5">
        <f t="shared" ca="1" si="171"/>
        <v>8.5683351500371518</v>
      </c>
    </row>
    <row r="5491" spans="5:6" x14ac:dyDescent="0.25">
      <c r="E5491" s="2">
        <f t="shared" ca="1" si="170"/>
        <v>0.32301362104800191</v>
      </c>
      <c r="F5491" s="5">
        <f t="shared" ca="1" si="171"/>
        <v>3.9010412598866493</v>
      </c>
    </row>
    <row r="5492" spans="5:6" x14ac:dyDescent="0.25">
      <c r="E5492" s="2">
        <f t="shared" ca="1" si="170"/>
        <v>0.76552253827322814</v>
      </c>
      <c r="F5492" s="5">
        <f t="shared" ca="1" si="171"/>
        <v>14.503958077542134</v>
      </c>
    </row>
    <row r="5493" spans="5:6" x14ac:dyDescent="0.25">
      <c r="E5493" s="2">
        <f t="shared" ca="1" si="170"/>
        <v>0.50586884147384403</v>
      </c>
      <c r="F5493" s="5">
        <f t="shared" ca="1" si="171"/>
        <v>7.049542939445379</v>
      </c>
    </row>
    <row r="5494" spans="5:6" x14ac:dyDescent="0.25">
      <c r="E5494" s="2">
        <f t="shared" ca="1" si="170"/>
        <v>0.13162274911039928</v>
      </c>
      <c r="F5494" s="5">
        <f t="shared" ca="1" si="171"/>
        <v>1.4112903790151357</v>
      </c>
    </row>
    <row r="5495" spans="5:6" x14ac:dyDescent="0.25">
      <c r="E5495" s="2">
        <f t="shared" ca="1" si="170"/>
        <v>0.17995612489022617</v>
      </c>
      <c r="F5495" s="5">
        <f t="shared" ca="1" si="171"/>
        <v>1.9839743392381408</v>
      </c>
    </row>
    <row r="5496" spans="5:6" x14ac:dyDescent="0.25">
      <c r="E5496" s="2">
        <f t="shared" ca="1" si="170"/>
        <v>8.8862112980918062E-2</v>
      </c>
      <c r="F5496" s="5">
        <f t="shared" ca="1" si="171"/>
        <v>0.93061035306161088</v>
      </c>
    </row>
    <row r="5497" spans="5:6" x14ac:dyDescent="0.25">
      <c r="E5497" s="2">
        <f t="shared" ca="1" si="170"/>
        <v>0.61603618284904438</v>
      </c>
      <c r="F5497" s="5">
        <f t="shared" ca="1" si="171"/>
        <v>9.5720695700336087</v>
      </c>
    </row>
    <row r="5498" spans="5:6" x14ac:dyDescent="0.25">
      <c r="E5498" s="2">
        <f t="shared" ca="1" si="170"/>
        <v>0.51823006046576436</v>
      </c>
      <c r="F5498" s="5">
        <f t="shared" ca="1" si="171"/>
        <v>7.3028858274816892</v>
      </c>
    </row>
    <row r="5499" spans="5:6" x14ac:dyDescent="0.25">
      <c r="E5499" s="2">
        <f t="shared" ca="1" si="170"/>
        <v>0.27328356119456276</v>
      </c>
      <c r="F5499" s="5">
        <f t="shared" ca="1" si="171"/>
        <v>3.1921892044375282</v>
      </c>
    </row>
    <row r="5500" spans="5:6" x14ac:dyDescent="0.25">
      <c r="E5500" s="2">
        <f t="shared" ca="1" si="170"/>
        <v>0.20151749792467599</v>
      </c>
      <c r="F5500" s="5">
        <f t="shared" ca="1" si="171"/>
        <v>2.2504222506081959</v>
      </c>
    </row>
    <row r="5501" spans="5:6" x14ac:dyDescent="0.25">
      <c r="E5501" s="2">
        <f t="shared" ca="1" si="170"/>
        <v>0.36039608594840944</v>
      </c>
      <c r="F5501" s="5">
        <f t="shared" ca="1" si="171"/>
        <v>4.4690617851074537</v>
      </c>
    </row>
    <row r="5502" spans="5:6" x14ac:dyDescent="0.25">
      <c r="E5502" s="2">
        <f t="shared" ca="1" si="170"/>
        <v>0.28668186052727029</v>
      </c>
      <c r="F5502" s="5">
        <f t="shared" ca="1" si="171"/>
        <v>3.3782775966577816</v>
      </c>
    </row>
    <row r="5503" spans="5:6" x14ac:dyDescent="0.25">
      <c r="E5503" s="2">
        <f t="shared" ca="1" si="170"/>
        <v>0.19984384281597067</v>
      </c>
      <c r="F5503" s="5">
        <f t="shared" ca="1" si="171"/>
        <v>2.2294837388252726</v>
      </c>
    </row>
    <row r="5504" spans="5:6" x14ac:dyDescent="0.25">
      <c r="E5504" s="2">
        <f t="shared" ca="1" si="170"/>
        <v>0.65455925595906539</v>
      </c>
      <c r="F5504" s="5">
        <f t="shared" ca="1" si="171"/>
        <v>10.629341583245637</v>
      </c>
    </row>
    <row r="5505" spans="5:6" x14ac:dyDescent="0.25">
      <c r="E5505" s="2">
        <f t="shared" ca="1" si="170"/>
        <v>0.20181982643200891</v>
      </c>
      <c r="F5505" s="5">
        <f t="shared" ca="1" si="171"/>
        <v>2.2542092560359301</v>
      </c>
    </row>
    <row r="5506" spans="5:6" x14ac:dyDescent="0.25">
      <c r="E5506" s="2">
        <f t="shared" ca="1" si="170"/>
        <v>8.9992368979613713E-2</v>
      </c>
      <c r="F5506" s="5">
        <f t="shared" ca="1" si="171"/>
        <v>0.94302293769713186</v>
      </c>
    </row>
    <row r="5507" spans="5:6" x14ac:dyDescent="0.25">
      <c r="E5507" s="2">
        <f t="shared" ref="E5507:E5570" ca="1" si="172">RAND()</f>
        <v>0.61264585059313892</v>
      </c>
      <c r="F5507" s="5">
        <f t="shared" ca="1" si="171"/>
        <v>9.4841588966816914</v>
      </c>
    </row>
    <row r="5508" spans="5:6" x14ac:dyDescent="0.25">
      <c r="E5508" s="2">
        <f t="shared" ca="1" si="172"/>
        <v>0.64046826392007838</v>
      </c>
      <c r="F5508" s="5">
        <f t="shared" ref="F5508:F5571" ca="1" si="173">-LN(1-E5508)/$C$3</f>
        <v>10.229528273309128</v>
      </c>
    </row>
    <row r="5509" spans="5:6" x14ac:dyDescent="0.25">
      <c r="E5509" s="2">
        <f t="shared" ca="1" si="172"/>
        <v>0.60791206317841651</v>
      </c>
      <c r="F5509" s="5">
        <f t="shared" ca="1" si="173"/>
        <v>9.362691357230899</v>
      </c>
    </row>
    <row r="5510" spans="5:6" x14ac:dyDescent="0.25">
      <c r="E5510" s="2">
        <f t="shared" ca="1" si="172"/>
        <v>0.45376261940088369</v>
      </c>
      <c r="F5510" s="5">
        <f t="shared" ca="1" si="173"/>
        <v>6.0470163471723755</v>
      </c>
    </row>
    <row r="5511" spans="5:6" x14ac:dyDescent="0.25">
      <c r="E5511" s="2">
        <f t="shared" ca="1" si="172"/>
        <v>5.1865252991901367E-2</v>
      </c>
      <c r="F5511" s="5">
        <f t="shared" ca="1" si="173"/>
        <v>0.53258648633594385</v>
      </c>
    </row>
    <row r="5512" spans="5:6" x14ac:dyDescent="0.25">
      <c r="E5512" s="2">
        <f t="shared" ca="1" si="172"/>
        <v>0.10362830737375062</v>
      </c>
      <c r="F5512" s="5">
        <f t="shared" ca="1" si="173"/>
        <v>1.094001165073047</v>
      </c>
    </row>
    <row r="5513" spans="5:6" x14ac:dyDescent="0.25">
      <c r="E5513" s="2">
        <f t="shared" ca="1" si="172"/>
        <v>0.57767009590168406</v>
      </c>
      <c r="F5513" s="5">
        <f t="shared" ca="1" si="173"/>
        <v>8.6196850709771002</v>
      </c>
    </row>
    <row r="5514" spans="5:6" x14ac:dyDescent="0.25">
      <c r="E5514" s="2">
        <f t="shared" ca="1" si="172"/>
        <v>0.90079730537700109</v>
      </c>
      <c r="F5514" s="5">
        <f t="shared" ca="1" si="173"/>
        <v>23.105901015219363</v>
      </c>
    </row>
    <row r="5515" spans="5:6" x14ac:dyDescent="0.25">
      <c r="E5515" s="2">
        <f t="shared" ca="1" si="172"/>
        <v>0.85337334186474523</v>
      </c>
      <c r="F5515" s="5">
        <f t="shared" ca="1" si="173"/>
        <v>19.198656633921008</v>
      </c>
    </row>
    <row r="5516" spans="5:6" x14ac:dyDescent="0.25">
      <c r="E5516" s="2">
        <f t="shared" ca="1" si="172"/>
        <v>0.40365108765010993</v>
      </c>
      <c r="F5516" s="5">
        <f t="shared" ca="1" si="173"/>
        <v>5.1692935980436401</v>
      </c>
    </row>
    <row r="5517" spans="5:6" x14ac:dyDescent="0.25">
      <c r="E5517" s="2">
        <f t="shared" ca="1" si="172"/>
        <v>0.44897549163545802</v>
      </c>
      <c r="F5517" s="5">
        <f t="shared" ca="1" si="173"/>
        <v>5.9597599102796179</v>
      </c>
    </row>
    <row r="5518" spans="5:6" x14ac:dyDescent="0.25">
      <c r="E5518" s="2">
        <f t="shared" ca="1" si="172"/>
        <v>0.93583815711632856</v>
      </c>
      <c r="F5518" s="5">
        <f t="shared" ca="1" si="173"/>
        <v>27.463465925871393</v>
      </c>
    </row>
    <row r="5519" spans="5:6" x14ac:dyDescent="0.25">
      <c r="E5519" s="2">
        <f t="shared" ca="1" si="172"/>
        <v>0.99483229196268019</v>
      </c>
      <c r="F5519" s="5">
        <f t="shared" ca="1" si="173"/>
        <v>52.653260084243634</v>
      </c>
    </row>
    <row r="5520" spans="5:6" x14ac:dyDescent="0.25">
      <c r="E5520" s="2">
        <f t="shared" ca="1" si="172"/>
        <v>0.39749428258082165</v>
      </c>
      <c r="F5520" s="5">
        <f t="shared" ca="1" si="173"/>
        <v>5.0665812416993967</v>
      </c>
    </row>
    <row r="5521" spans="5:6" x14ac:dyDescent="0.25">
      <c r="E5521" s="2">
        <f t="shared" ca="1" si="172"/>
        <v>0.74803245577335098</v>
      </c>
      <c r="F5521" s="5">
        <f t="shared" ca="1" si="173"/>
        <v>13.784549925166051</v>
      </c>
    </row>
    <row r="5522" spans="5:6" x14ac:dyDescent="0.25">
      <c r="E5522" s="2">
        <f t="shared" ca="1" si="172"/>
        <v>0.77945831639135221</v>
      </c>
      <c r="F5522" s="5">
        <f t="shared" ca="1" si="173"/>
        <v>15.116685606522328</v>
      </c>
    </row>
    <row r="5523" spans="5:6" x14ac:dyDescent="0.25">
      <c r="E5523" s="2">
        <f t="shared" ca="1" si="172"/>
        <v>0.98333231935388465</v>
      </c>
      <c r="F5523" s="5">
        <f t="shared" ca="1" si="173"/>
        <v>40.942837253057824</v>
      </c>
    </row>
    <row r="5524" spans="5:6" x14ac:dyDescent="0.25">
      <c r="E5524" s="2">
        <f t="shared" ca="1" si="172"/>
        <v>0.25104358949204164</v>
      </c>
      <c r="F5524" s="5">
        <f t="shared" ca="1" si="173"/>
        <v>2.890744940770376</v>
      </c>
    </row>
    <row r="5525" spans="5:6" x14ac:dyDescent="0.25">
      <c r="E5525" s="2">
        <f t="shared" ca="1" si="172"/>
        <v>0.47558844226975661</v>
      </c>
      <c r="F5525" s="5">
        <f t="shared" ca="1" si="173"/>
        <v>6.4547848742272267</v>
      </c>
    </row>
    <row r="5526" spans="5:6" x14ac:dyDescent="0.25">
      <c r="E5526" s="2">
        <f t="shared" ca="1" si="172"/>
        <v>0.38995623207582319</v>
      </c>
      <c r="F5526" s="5">
        <f t="shared" ca="1" si="173"/>
        <v>4.9422457369336632</v>
      </c>
    </row>
    <row r="5527" spans="5:6" x14ac:dyDescent="0.25">
      <c r="E5527" s="2">
        <f t="shared" ca="1" si="172"/>
        <v>2.6414546383795257E-2</v>
      </c>
      <c r="F5527" s="5">
        <f t="shared" ca="1" si="173"/>
        <v>0.26769678241917211</v>
      </c>
    </row>
    <row r="5528" spans="5:6" x14ac:dyDescent="0.25">
      <c r="E5528" s="2">
        <f t="shared" ca="1" si="172"/>
        <v>0.19169160368894278</v>
      </c>
      <c r="F5528" s="5">
        <f t="shared" ca="1" si="173"/>
        <v>2.1281161467899716</v>
      </c>
    </row>
    <row r="5529" spans="5:6" x14ac:dyDescent="0.25">
      <c r="E5529" s="2">
        <f t="shared" ca="1" si="172"/>
        <v>0.231440914103752</v>
      </c>
      <c r="F5529" s="5">
        <f t="shared" ca="1" si="173"/>
        <v>2.6323783425337126</v>
      </c>
    </row>
    <row r="5530" spans="5:6" x14ac:dyDescent="0.25">
      <c r="E5530" s="2">
        <f t="shared" ca="1" si="172"/>
        <v>0.3168107818521525</v>
      </c>
      <c r="F5530" s="5">
        <f t="shared" ca="1" si="173"/>
        <v>3.8098341803182514</v>
      </c>
    </row>
    <row r="5531" spans="5:6" x14ac:dyDescent="0.25">
      <c r="E5531" s="2">
        <f t="shared" ca="1" si="172"/>
        <v>0.56591276444585614</v>
      </c>
      <c r="F5531" s="5">
        <f t="shared" ca="1" si="173"/>
        <v>8.345097614992687</v>
      </c>
    </row>
    <row r="5532" spans="5:6" x14ac:dyDescent="0.25">
      <c r="E5532" s="2">
        <f t="shared" ca="1" si="172"/>
        <v>0.82748223936859255</v>
      </c>
      <c r="F5532" s="5">
        <f t="shared" ca="1" si="173"/>
        <v>17.572550876286861</v>
      </c>
    </row>
    <row r="5533" spans="5:6" x14ac:dyDescent="0.25">
      <c r="E5533" s="2">
        <f t="shared" ca="1" si="172"/>
        <v>0.2725060616589321</v>
      </c>
      <c r="F5533" s="5">
        <f t="shared" ca="1" si="173"/>
        <v>3.181496121484285</v>
      </c>
    </row>
    <row r="5534" spans="5:6" x14ac:dyDescent="0.25">
      <c r="E5534" s="2">
        <f t="shared" ca="1" si="172"/>
        <v>0.30431681619342588</v>
      </c>
      <c r="F5534" s="5">
        <f t="shared" ca="1" si="173"/>
        <v>3.6286091796093065</v>
      </c>
    </row>
    <row r="5535" spans="5:6" x14ac:dyDescent="0.25">
      <c r="E5535" s="2">
        <f t="shared" ca="1" si="172"/>
        <v>0.8494339943771293</v>
      </c>
      <c r="F5535" s="5">
        <f t="shared" ca="1" si="173"/>
        <v>18.933537153721129</v>
      </c>
    </row>
    <row r="5536" spans="5:6" x14ac:dyDescent="0.25">
      <c r="E5536" s="2">
        <f t="shared" ca="1" si="172"/>
        <v>0.48310843153372718</v>
      </c>
      <c r="F5536" s="5">
        <f t="shared" ca="1" si="173"/>
        <v>6.5992215864412946</v>
      </c>
    </row>
    <row r="5537" spans="5:6" x14ac:dyDescent="0.25">
      <c r="E5537" s="2">
        <f t="shared" ca="1" si="172"/>
        <v>0.41277701179655935</v>
      </c>
      <c r="F5537" s="5">
        <f t="shared" ca="1" si="173"/>
        <v>5.3235065360030607</v>
      </c>
    </row>
    <row r="5538" spans="5:6" x14ac:dyDescent="0.25">
      <c r="E5538" s="2">
        <f t="shared" ca="1" si="172"/>
        <v>0.67462549888184697</v>
      </c>
      <c r="F5538" s="5">
        <f t="shared" ca="1" si="173"/>
        <v>11.227784489205137</v>
      </c>
    </row>
    <row r="5539" spans="5:6" x14ac:dyDescent="0.25">
      <c r="E5539" s="2">
        <f t="shared" ca="1" si="172"/>
        <v>0.33316543048360714</v>
      </c>
      <c r="F5539" s="5">
        <f t="shared" ca="1" si="173"/>
        <v>4.0521328554353877</v>
      </c>
    </row>
    <row r="5540" spans="5:6" x14ac:dyDescent="0.25">
      <c r="E5540" s="2">
        <f t="shared" ca="1" si="172"/>
        <v>0.33951088962290921</v>
      </c>
      <c r="F5540" s="5">
        <f t="shared" ca="1" si="173"/>
        <v>4.1477464209421342</v>
      </c>
    </row>
    <row r="5541" spans="5:6" x14ac:dyDescent="0.25">
      <c r="E5541" s="2">
        <f t="shared" ca="1" si="172"/>
        <v>0.58531776862930185</v>
      </c>
      <c r="F5541" s="5">
        <f t="shared" ca="1" si="173"/>
        <v>8.8024275959567664</v>
      </c>
    </row>
    <row r="5542" spans="5:6" x14ac:dyDescent="0.25">
      <c r="E5542" s="2">
        <f t="shared" ca="1" si="172"/>
        <v>0.97240126357236134</v>
      </c>
      <c r="F5542" s="5">
        <f t="shared" ca="1" si="173"/>
        <v>35.899852889143368</v>
      </c>
    </row>
    <row r="5543" spans="5:6" x14ac:dyDescent="0.25">
      <c r="E5543" s="2">
        <f t="shared" ca="1" si="172"/>
        <v>0.38514247004075197</v>
      </c>
      <c r="F5543" s="5">
        <f t="shared" ca="1" si="173"/>
        <v>4.8636469661546684</v>
      </c>
    </row>
    <row r="5544" spans="5:6" x14ac:dyDescent="0.25">
      <c r="E5544" s="2">
        <f t="shared" ca="1" si="172"/>
        <v>0.12820227575183085</v>
      </c>
      <c r="F5544" s="5">
        <f t="shared" ca="1" si="173"/>
        <v>1.3719784958711436</v>
      </c>
    </row>
    <row r="5545" spans="5:6" x14ac:dyDescent="0.25">
      <c r="E5545" s="2">
        <f t="shared" ca="1" si="172"/>
        <v>0.48196216518183888</v>
      </c>
      <c r="F5545" s="5">
        <f t="shared" ca="1" si="173"/>
        <v>6.577069992004585</v>
      </c>
    </row>
    <row r="5546" spans="5:6" x14ac:dyDescent="0.25">
      <c r="E5546" s="2">
        <f t="shared" ca="1" si="172"/>
        <v>0.76056090034888202</v>
      </c>
      <c r="F5546" s="5">
        <f t="shared" ca="1" si="173"/>
        <v>14.294561756723025</v>
      </c>
    </row>
    <row r="5547" spans="5:6" x14ac:dyDescent="0.25">
      <c r="E5547" s="2">
        <f t="shared" ca="1" si="172"/>
        <v>0.30617934487857978</v>
      </c>
      <c r="F5547" s="5">
        <f t="shared" ca="1" si="173"/>
        <v>3.6554177388729991</v>
      </c>
    </row>
    <row r="5548" spans="5:6" x14ac:dyDescent="0.25">
      <c r="E5548" s="2">
        <f t="shared" ca="1" si="172"/>
        <v>0.99797911448817167</v>
      </c>
      <c r="F5548" s="5">
        <f t="shared" ca="1" si="173"/>
        <v>62.04219491433799</v>
      </c>
    </row>
    <row r="5549" spans="5:6" x14ac:dyDescent="0.25">
      <c r="E5549" s="2">
        <f t="shared" ca="1" si="172"/>
        <v>0.92647844546722602</v>
      </c>
      <c r="F5549" s="5">
        <f t="shared" ca="1" si="173"/>
        <v>26.101766568060405</v>
      </c>
    </row>
    <row r="5550" spans="5:6" x14ac:dyDescent="0.25">
      <c r="E5550" s="2">
        <f t="shared" ca="1" si="172"/>
        <v>0.20351491626464824</v>
      </c>
      <c r="F5550" s="5">
        <f t="shared" ca="1" si="173"/>
        <v>2.275468770699753</v>
      </c>
    </row>
    <row r="5551" spans="5:6" x14ac:dyDescent="0.25">
      <c r="E5551" s="2">
        <f t="shared" ca="1" si="172"/>
        <v>0.68190187822278125</v>
      </c>
      <c r="F5551" s="5">
        <f t="shared" ca="1" si="173"/>
        <v>11.453953847486552</v>
      </c>
    </row>
    <row r="5552" spans="5:6" x14ac:dyDescent="0.25">
      <c r="E5552" s="2">
        <f t="shared" ca="1" si="172"/>
        <v>0.11827490563907217</v>
      </c>
      <c r="F5552" s="5">
        <f t="shared" ca="1" si="173"/>
        <v>1.2587495595706417</v>
      </c>
    </row>
    <row r="5553" spans="5:6" x14ac:dyDescent="0.25">
      <c r="E5553" s="2">
        <f t="shared" ca="1" si="172"/>
        <v>9.8673821854010302E-2</v>
      </c>
      <c r="F5553" s="5">
        <f t="shared" ca="1" si="173"/>
        <v>1.0388806896639831</v>
      </c>
    </row>
    <row r="5554" spans="5:6" x14ac:dyDescent="0.25">
      <c r="E5554" s="2">
        <f t="shared" ca="1" si="172"/>
        <v>0.34903602049670635</v>
      </c>
      <c r="F5554" s="5">
        <f t="shared" ca="1" si="173"/>
        <v>4.2930096932851187</v>
      </c>
    </row>
    <row r="5555" spans="5:6" x14ac:dyDescent="0.25">
      <c r="E5555" s="2">
        <f t="shared" ca="1" si="172"/>
        <v>0.68686221325151842</v>
      </c>
      <c r="F5555" s="5">
        <f t="shared" ca="1" si="173"/>
        <v>11.61111972053477</v>
      </c>
    </row>
    <row r="5556" spans="5:6" x14ac:dyDescent="0.25">
      <c r="E5556" s="2">
        <f t="shared" ca="1" si="172"/>
        <v>0.26447956481194057</v>
      </c>
      <c r="F5556" s="5">
        <f t="shared" ca="1" si="173"/>
        <v>3.0717695525039566</v>
      </c>
    </row>
    <row r="5557" spans="5:6" x14ac:dyDescent="0.25">
      <c r="E5557" s="2">
        <f t="shared" ca="1" si="172"/>
        <v>0.3524465332865746</v>
      </c>
      <c r="F5557" s="5">
        <f t="shared" ca="1" si="173"/>
        <v>4.3455391474270719</v>
      </c>
    </row>
    <row r="5558" spans="5:6" x14ac:dyDescent="0.25">
      <c r="E5558" s="2">
        <f t="shared" ca="1" si="172"/>
        <v>0.39062662788809022</v>
      </c>
      <c r="F5558" s="5">
        <f t="shared" ca="1" si="173"/>
        <v>4.9532410863969041</v>
      </c>
    </row>
    <row r="5559" spans="5:6" x14ac:dyDescent="0.25">
      <c r="E5559" s="2">
        <f t="shared" ca="1" si="172"/>
        <v>0.20832654113277516</v>
      </c>
      <c r="F5559" s="5">
        <f t="shared" ca="1" si="173"/>
        <v>2.3360627159655221</v>
      </c>
    </row>
    <row r="5560" spans="5:6" x14ac:dyDescent="0.25">
      <c r="E5560" s="2">
        <f t="shared" ca="1" si="172"/>
        <v>0.91492849619656569</v>
      </c>
      <c r="F5560" s="5">
        <f t="shared" ca="1" si="173"/>
        <v>24.642631549032082</v>
      </c>
    </row>
    <row r="5561" spans="5:6" x14ac:dyDescent="0.25">
      <c r="E5561" s="2">
        <f t="shared" ca="1" si="172"/>
        <v>0.35913963467997312</v>
      </c>
      <c r="F5561" s="5">
        <f t="shared" ca="1" si="173"/>
        <v>4.4494368460609843</v>
      </c>
    </row>
    <row r="5562" spans="5:6" x14ac:dyDescent="0.25">
      <c r="E5562" s="2">
        <f t="shared" ca="1" si="172"/>
        <v>0.2090720663577329</v>
      </c>
      <c r="F5562" s="5">
        <f t="shared" ca="1" si="173"/>
        <v>2.3454842327622774</v>
      </c>
    </row>
    <row r="5563" spans="5:6" x14ac:dyDescent="0.25">
      <c r="E5563" s="2">
        <f t="shared" ca="1" si="172"/>
        <v>0.37681944139429291</v>
      </c>
      <c r="F5563" s="5">
        <f t="shared" ca="1" si="173"/>
        <v>4.7291898098777247</v>
      </c>
    </row>
    <row r="5564" spans="5:6" x14ac:dyDescent="0.25">
      <c r="E5564" s="2">
        <f t="shared" ca="1" si="172"/>
        <v>0.43850457974798129</v>
      </c>
      <c r="F5564" s="5">
        <f t="shared" ca="1" si="173"/>
        <v>5.7715166111113376</v>
      </c>
    </row>
    <row r="5565" spans="5:6" x14ac:dyDescent="0.25">
      <c r="E5565" s="2">
        <f t="shared" ca="1" si="172"/>
        <v>0.30056454788927978</v>
      </c>
      <c r="F5565" s="5">
        <f t="shared" ca="1" si="173"/>
        <v>3.5748176631707533</v>
      </c>
    </row>
    <row r="5566" spans="5:6" x14ac:dyDescent="0.25">
      <c r="E5566" s="2">
        <f t="shared" ca="1" si="172"/>
        <v>0.3996735246784906</v>
      </c>
      <c r="F5566" s="5">
        <f t="shared" ca="1" si="173"/>
        <v>5.1028164621276266</v>
      </c>
    </row>
    <row r="5567" spans="5:6" x14ac:dyDescent="0.25">
      <c r="E5567" s="2">
        <f t="shared" ca="1" si="172"/>
        <v>0.365265402885108</v>
      </c>
      <c r="F5567" s="5">
        <f t="shared" ca="1" si="173"/>
        <v>4.5454832475732516</v>
      </c>
    </row>
    <row r="5568" spans="5:6" x14ac:dyDescent="0.25">
      <c r="E5568" s="2">
        <f t="shared" ca="1" si="172"/>
        <v>0.32120817711153249</v>
      </c>
      <c r="F5568" s="5">
        <f t="shared" ca="1" si="173"/>
        <v>3.8744079211703535</v>
      </c>
    </row>
    <row r="5569" spans="5:6" x14ac:dyDescent="0.25">
      <c r="E5569" s="2">
        <f t="shared" ca="1" si="172"/>
        <v>0.26412352731125466</v>
      </c>
      <c r="F5569" s="5">
        <f t="shared" ca="1" si="173"/>
        <v>3.0669301036002827</v>
      </c>
    </row>
    <row r="5570" spans="5:6" x14ac:dyDescent="0.25">
      <c r="E5570" s="2">
        <f t="shared" ca="1" si="172"/>
        <v>0.76244556403620822</v>
      </c>
      <c r="F5570" s="5">
        <f t="shared" ca="1" si="173"/>
        <v>14.373584777126075</v>
      </c>
    </row>
    <row r="5571" spans="5:6" x14ac:dyDescent="0.25">
      <c r="E5571" s="2">
        <f t="shared" ref="E5571:E5634" ca="1" si="174">RAND()</f>
        <v>2.9257811429057923E-2</v>
      </c>
      <c r="F5571" s="5">
        <f t="shared" ca="1" si="173"/>
        <v>0.29694357200632404</v>
      </c>
    </row>
    <row r="5572" spans="5:6" x14ac:dyDescent="0.25">
      <c r="E5572" s="2">
        <f t="shared" ca="1" si="174"/>
        <v>0.95375236064567448</v>
      </c>
      <c r="F5572" s="5">
        <f t="shared" ref="F5572:F5635" ca="1" si="175">-LN(1-E5572)/$C$3</f>
        <v>30.737448573138945</v>
      </c>
    </row>
    <row r="5573" spans="5:6" x14ac:dyDescent="0.25">
      <c r="E5573" s="2">
        <f t="shared" ca="1" si="174"/>
        <v>0.8957644989233472</v>
      </c>
      <c r="F5573" s="5">
        <f t="shared" ca="1" si="175"/>
        <v>22.611025063769354</v>
      </c>
    </row>
    <row r="5574" spans="5:6" x14ac:dyDescent="0.25">
      <c r="E5574" s="2">
        <f t="shared" ca="1" si="174"/>
        <v>0.6725431166680037</v>
      </c>
      <c r="F5574" s="5">
        <f t="shared" ca="1" si="175"/>
        <v>11.16398886522075</v>
      </c>
    </row>
    <row r="5575" spans="5:6" x14ac:dyDescent="0.25">
      <c r="E5575" s="2">
        <f t="shared" ca="1" si="174"/>
        <v>0.20673925391165926</v>
      </c>
      <c r="F5575" s="5">
        <f t="shared" ca="1" si="175"/>
        <v>2.3160330169809051</v>
      </c>
    </row>
    <row r="5576" spans="5:6" x14ac:dyDescent="0.25">
      <c r="E5576" s="2">
        <f t="shared" ca="1" si="174"/>
        <v>0.76646178552350885</v>
      </c>
      <c r="F5576" s="5">
        <f t="shared" ca="1" si="175"/>
        <v>14.544095558357006</v>
      </c>
    </row>
    <row r="5577" spans="5:6" x14ac:dyDescent="0.25">
      <c r="E5577" s="2">
        <f t="shared" ca="1" si="174"/>
        <v>0.14350721948197331</v>
      </c>
      <c r="F5577" s="5">
        <f t="shared" ca="1" si="175"/>
        <v>1.5490939030424402</v>
      </c>
    </row>
    <row r="5578" spans="5:6" x14ac:dyDescent="0.25">
      <c r="E5578" s="2">
        <f t="shared" ca="1" si="174"/>
        <v>0.40445727405852672</v>
      </c>
      <c r="F5578" s="5">
        <f t="shared" ca="1" si="175"/>
        <v>5.1828214474799816</v>
      </c>
    </row>
    <row r="5579" spans="5:6" x14ac:dyDescent="0.25">
      <c r="E5579" s="2">
        <f t="shared" ca="1" si="174"/>
        <v>0.75818778355191152</v>
      </c>
      <c r="F5579" s="5">
        <f t="shared" ca="1" si="175"/>
        <v>14.195938191327375</v>
      </c>
    </row>
    <row r="5580" spans="5:6" x14ac:dyDescent="0.25">
      <c r="E5580" s="2">
        <f t="shared" ca="1" si="174"/>
        <v>0.8626276870809132</v>
      </c>
      <c r="F5580" s="5">
        <f t="shared" ca="1" si="175"/>
        <v>19.850604266382856</v>
      </c>
    </row>
    <row r="5581" spans="5:6" x14ac:dyDescent="0.25">
      <c r="E5581" s="2">
        <f t="shared" ca="1" si="174"/>
        <v>0.97688234573364585</v>
      </c>
      <c r="F5581" s="5">
        <f t="shared" ca="1" si="175"/>
        <v>37.671586993930063</v>
      </c>
    </row>
    <row r="5582" spans="5:6" x14ac:dyDescent="0.25">
      <c r="E5582" s="2">
        <f t="shared" ca="1" si="174"/>
        <v>0.17201789979115079</v>
      </c>
      <c r="F5582" s="5">
        <f t="shared" ca="1" si="175"/>
        <v>1.8876374293580651</v>
      </c>
    </row>
    <row r="5583" spans="5:6" x14ac:dyDescent="0.25">
      <c r="E5583" s="2">
        <f t="shared" ca="1" si="174"/>
        <v>3.4338088096792507E-3</v>
      </c>
      <c r="F5583" s="5">
        <f t="shared" ca="1" si="175"/>
        <v>3.4397178620652689E-2</v>
      </c>
    </row>
    <row r="5584" spans="5:6" x14ac:dyDescent="0.25">
      <c r="E5584" s="2">
        <f t="shared" ca="1" si="174"/>
        <v>0.53808370608149858</v>
      </c>
      <c r="F5584" s="5">
        <f t="shared" ca="1" si="175"/>
        <v>7.7237158631042417</v>
      </c>
    </row>
    <row r="5585" spans="5:6" x14ac:dyDescent="0.25">
      <c r="E5585" s="2">
        <f t="shared" ca="1" si="174"/>
        <v>0.92886776682669692</v>
      </c>
      <c r="F5585" s="5">
        <f t="shared" ca="1" si="175"/>
        <v>26.432146950694442</v>
      </c>
    </row>
    <row r="5586" spans="5:6" x14ac:dyDescent="0.25">
      <c r="E5586" s="2">
        <f t="shared" ca="1" si="174"/>
        <v>0.33192010113625847</v>
      </c>
      <c r="F5586" s="5">
        <f t="shared" ca="1" si="175"/>
        <v>4.0334750352062931</v>
      </c>
    </row>
    <row r="5587" spans="5:6" x14ac:dyDescent="0.25">
      <c r="E5587" s="2">
        <f t="shared" ca="1" si="174"/>
        <v>0.24190496618278157</v>
      </c>
      <c r="F5587" s="5">
        <f t="shared" ca="1" si="175"/>
        <v>2.7694652676943421</v>
      </c>
    </row>
    <row r="5588" spans="5:6" x14ac:dyDescent="0.25">
      <c r="E5588" s="2">
        <f t="shared" ca="1" si="174"/>
        <v>0.78383580396880115</v>
      </c>
      <c r="F5588" s="5">
        <f t="shared" ca="1" si="175"/>
        <v>15.317169932673181</v>
      </c>
    </row>
    <row r="5589" spans="5:6" x14ac:dyDescent="0.25">
      <c r="E5589" s="2">
        <f t="shared" ca="1" si="174"/>
        <v>0.62113230233275551</v>
      </c>
      <c r="F5589" s="5">
        <f t="shared" ca="1" si="175"/>
        <v>9.7056821751542799</v>
      </c>
    </row>
    <row r="5590" spans="5:6" x14ac:dyDescent="0.25">
      <c r="E5590" s="2">
        <f t="shared" ca="1" si="174"/>
        <v>0.97037841648558265</v>
      </c>
      <c r="F5590" s="5">
        <f t="shared" ca="1" si="175"/>
        <v>35.192520105850654</v>
      </c>
    </row>
    <row r="5591" spans="5:6" x14ac:dyDescent="0.25">
      <c r="E5591" s="2">
        <f t="shared" ca="1" si="174"/>
        <v>0.9844864589529273</v>
      </c>
      <c r="F5591" s="5">
        <f t="shared" ca="1" si="175"/>
        <v>41.660420204970634</v>
      </c>
    </row>
    <row r="5592" spans="5:6" x14ac:dyDescent="0.25">
      <c r="E5592" s="2">
        <f t="shared" ca="1" si="174"/>
        <v>0.80220624637546123</v>
      </c>
      <c r="F5592" s="5">
        <f t="shared" ca="1" si="175"/>
        <v>16.205304395412057</v>
      </c>
    </row>
    <row r="5593" spans="5:6" x14ac:dyDescent="0.25">
      <c r="E5593" s="2">
        <f t="shared" ca="1" si="174"/>
        <v>0.2912333606466595</v>
      </c>
      <c r="F5593" s="5">
        <f t="shared" ca="1" si="175"/>
        <v>3.4422894717400636</v>
      </c>
    </row>
    <row r="5594" spans="5:6" x14ac:dyDescent="0.25">
      <c r="E5594" s="2">
        <f t="shared" ca="1" si="174"/>
        <v>0.932916074326122</v>
      </c>
      <c r="F5594" s="5">
        <f t="shared" ca="1" si="175"/>
        <v>27.018108214693946</v>
      </c>
    </row>
    <row r="5595" spans="5:6" x14ac:dyDescent="0.25">
      <c r="E5595" s="2">
        <f t="shared" ca="1" si="174"/>
        <v>0.72022574744589274</v>
      </c>
      <c r="F5595" s="5">
        <f t="shared" ca="1" si="175"/>
        <v>12.737722418780503</v>
      </c>
    </row>
    <row r="5596" spans="5:6" x14ac:dyDescent="0.25">
      <c r="E5596" s="2">
        <f t="shared" ca="1" si="174"/>
        <v>0.76485064270548397</v>
      </c>
      <c r="F5596" s="5">
        <f t="shared" ca="1" si="175"/>
        <v>14.475344037671901</v>
      </c>
    </row>
    <row r="5597" spans="5:6" x14ac:dyDescent="0.25">
      <c r="E5597" s="2">
        <f t="shared" ca="1" si="174"/>
        <v>0.14208416494153442</v>
      </c>
      <c r="F5597" s="5">
        <f t="shared" ca="1" si="175"/>
        <v>1.5324927864319164</v>
      </c>
    </row>
    <row r="5598" spans="5:6" x14ac:dyDescent="0.25">
      <c r="E5598" s="2">
        <f t="shared" ca="1" si="174"/>
        <v>0.52969674743895589</v>
      </c>
      <c r="F5598" s="5">
        <f t="shared" ca="1" si="175"/>
        <v>7.5437757412682487</v>
      </c>
    </row>
    <row r="5599" spans="5:6" x14ac:dyDescent="0.25">
      <c r="E5599" s="2">
        <f t="shared" ca="1" si="174"/>
        <v>0.23189554074955743</v>
      </c>
      <c r="F5599" s="5">
        <f t="shared" ca="1" si="175"/>
        <v>2.638295404346048</v>
      </c>
    </row>
    <row r="5600" spans="5:6" x14ac:dyDescent="0.25">
      <c r="E5600" s="2">
        <f t="shared" ca="1" si="174"/>
        <v>0.50922733712397406</v>
      </c>
      <c r="F5600" s="5">
        <f t="shared" ca="1" si="175"/>
        <v>7.1177426680823537</v>
      </c>
    </row>
    <row r="5601" spans="5:6" x14ac:dyDescent="0.25">
      <c r="E5601" s="2">
        <f t="shared" ca="1" si="174"/>
        <v>5.5198848351503016E-2</v>
      </c>
      <c r="F5601" s="5">
        <f t="shared" ca="1" si="175"/>
        <v>0.56780795166093834</v>
      </c>
    </row>
    <row r="5602" spans="5:6" x14ac:dyDescent="0.25">
      <c r="E5602" s="2">
        <f t="shared" ca="1" si="174"/>
        <v>0.24831544284177198</v>
      </c>
      <c r="F5602" s="5">
        <f t="shared" ca="1" si="175"/>
        <v>2.8543851489928875</v>
      </c>
    </row>
    <row r="5603" spans="5:6" x14ac:dyDescent="0.25">
      <c r="E5603" s="2">
        <f t="shared" ca="1" si="174"/>
        <v>0.40478721428901487</v>
      </c>
      <c r="F5603" s="5">
        <f t="shared" ca="1" si="175"/>
        <v>5.1883631432471349</v>
      </c>
    </row>
    <row r="5604" spans="5:6" x14ac:dyDescent="0.25">
      <c r="E5604" s="2">
        <f t="shared" ca="1" si="174"/>
        <v>0.74421392860454483</v>
      </c>
      <c r="F5604" s="5">
        <f t="shared" ca="1" si="175"/>
        <v>13.634138424713777</v>
      </c>
    </row>
    <row r="5605" spans="5:6" x14ac:dyDescent="0.25">
      <c r="E5605" s="2">
        <f t="shared" ca="1" si="174"/>
        <v>0.84876619435670642</v>
      </c>
      <c r="F5605" s="5">
        <f t="shared" ca="1" si="175"/>
        <v>18.88928257930586</v>
      </c>
    </row>
    <row r="5606" spans="5:6" x14ac:dyDescent="0.25">
      <c r="E5606" s="2">
        <f t="shared" ca="1" si="174"/>
        <v>0.25109541089265641</v>
      </c>
      <c r="F5606" s="5">
        <f t="shared" ca="1" si="175"/>
        <v>2.8914368794836314</v>
      </c>
    </row>
    <row r="5607" spans="5:6" x14ac:dyDescent="0.25">
      <c r="E5607" s="2">
        <f t="shared" ca="1" si="174"/>
        <v>0.31121501517215544</v>
      </c>
      <c r="F5607" s="5">
        <f t="shared" ca="1" si="175"/>
        <v>3.7282612513664142</v>
      </c>
    </row>
    <row r="5608" spans="5:6" x14ac:dyDescent="0.25">
      <c r="E5608" s="2">
        <f t="shared" ca="1" si="174"/>
        <v>0.87548811778269842</v>
      </c>
      <c r="F5608" s="5">
        <f t="shared" ca="1" si="175"/>
        <v>20.833541281350353</v>
      </c>
    </row>
    <row r="5609" spans="5:6" x14ac:dyDescent="0.25">
      <c r="E5609" s="2">
        <f t="shared" ca="1" si="174"/>
        <v>0.44521902937574065</v>
      </c>
      <c r="F5609" s="5">
        <f t="shared" ca="1" si="175"/>
        <v>5.8918189065338797</v>
      </c>
    </row>
    <row r="5610" spans="5:6" x14ac:dyDescent="0.25">
      <c r="E5610" s="2">
        <f t="shared" ca="1" si="174"/>
        <v>0.42345175253861433</v>
      </c>
      <c r="F5610" s="5">
        <f t="shared" ca="1" si="175"/>
        <v>5.5069625246890208</v>
      </c>
    </row>
    <row r="5611" spans="5:6" x14ac:dyDescent="0.25">
      <c r="E5611" s="2">
        <f t="shared" ca="1" si="174"/>
        <v>0.23788080834258785</v>
      </c>
      <c r="F5611" s="5">
        <f t="shared" ca="1" si="175"/>
        <v>2.7165231602982862</v>
      </c>
    </row>
    <row r="5612" spans="5:6" x14ac:dyDescent="0.25">
      <c r="E5612" s="2">
        <f t="shared" ca="1" si="174"/>
        <v>0.12369456706756088</v>
      </c>
      <c r="F5612" s="5">
        <f t="shared" ca="1" si="175"/>
        <v>1.3204058108511867</v>
      </c>
    </row>
    <row r="5613" spans="5:6" x14ac:dyDescent="0.25">
      <c r="E5613" s="2">
        <f t="shared" ca="1" si="174"/>
        <v>0.20154834340208172</v>
      </c>
      <c r="F5613" s="5">
        <f t="shared" ca="1" si="175"/>
        <v>2.2508085593015386</v>
      </c>
    </row>
    <row r="5614" spans="5:6" x14ac:dyDescent="0.25">
      <c r="E5614" s="2">
        <f t="shared" ca="1" si="174"/>
        <v>0.51998730552365668</v>
      </c>
      <c r="F5614" s="5">
        <f t="shared" ca="1" si="175"/>
        <v>7.3394272860419623</v>
      </c>
    </row>
    <row r="5615" spans="5:6" x14ac:dyDescent="0.25">
      <c r="E5615" s="2">
        <f t="shared" ca="1" si="174"/>
        <v>0.98429399728497713</v>
      </c>
      <c r="F5615" s="5">
        <f t="shared" ca="1" si="175"/>
        <v>41.537123011641391</v>
      </c>
    </row>
    <row r="5616" spans="5:6" x14ac:dyDescent="0.25">
      <c r="E5616" s="2">
        <f t="shared" ca="1" si="174"/>
        <v>0.95061611097522913</v>
      </c>
      <c r="F5616" s="5">
        <f t="shared" ca="1" si="175"/>
        <v>30.081310410830302</v>
      </c>
    </row>
    <row r="5617" spans="5:6" x14ac:dyDescent="0.25">
      <c r="E5617" s="2">
        <f t="shared" ca="1" si="174"/>
        <v>0.12229517360350928</v>
      </c>
      <c r="F5617" s="5">
        <f t="shared" ca="1" si="175"/>
        <v>1.3044493048555674</v>
      </c>
    </row>
    <row r="5618" spans="5:6" x14ac:dyDescent="0.25">
      <c r="E5618" s="2">
        <f t="shared" ca="1" si="174"/>
        <v>0.6519409201876093</v>
      </c>
      <c r="F5618" s="5">
        <f t="shared" ca="1" si="175"/>
        <v>10.553830440410509</v>
      </c>
    </row>
    <row r="5619" spans="5:6" x14ac:dyDescent="0.25">
      <c r="E5619" s="2">
        <f t="shared" ca="1" si="174"/>
        <v>0.55364809118549863</v>
      </c>
      <c r="F5619" s="5">
        <f t="shared" ca="1" si="175"/>
        <v>8.066476048687635</v>
      </c>
    </row>
    <row r="5620" spans="5:6" x14ac:dyDescent="0.25">
      <c r="E5620" s="2">
        <f t="shared" ca="1" si="174"/>
        <v>0.2133388860259291</v>
      </c>
      <c r="F5620" s="5">
        <f t="shared" ca="1" si="175"/>
        <v>2.3995772816303935</v>
      </c>
    </row>
    <row r="5621" spans="5:6" x14ac:dyDescent="0.25">
      <c r="E5621" s="2">
        <f t="shared" ca="1" si="174"/>
        <v>0.61807121623893257</v>
      </c>
      <c r="F5621" s="5">
        <f t="shared" ca="1" si="175"/>
        <v>9.6252111770063387</v>
      </c>
    </row>
    <row r="5622" spans="5:6" x14ac:dyDescent="0.25">
      <c r="E5622" s="2">
        <f t="shared" ca="1" si="174"/>
        <v>0.81338137663374077</v>
      </c>
      <c r="F5622" s="5">
        <f t="shared" ca="1" si="175"/>
        <v>16.786881918712471</v>
      </c>
    </row>
    <row r="5623" spans="5:6" x14ac:dyDescent="0.25">
      <c r="E5623" s="2">
        <f t="shared" ca="1" si="174"/>
        <v>0.22225231485799946</v>
      </c>
      <c r="F5623" s="5">
        <f t="shared" ca="1" si="175"/>
        <v>2.5135311956111761</v>
      </c>
    </row>
    <row r="5624" spans="5:6" x14ac:dyDescent="0.25">
      <c r="E5624" s="2">
        <f t="shared" ca="1" si="174"/>
        <v>0.46749369622112524</v>
      </c>
      <c r="F5624" s="5">
        <f t="shared" ca="1" si="175"/>
        <v>6.3016054338623251</v>
      </c>
    </row>
    <row r="5625" spans="5:6" x14ac:dyDescent="0.25">
      <c r="E5625" s="2">
        <f t="shared" ca="1" si="174"/>
        <v>0.66611048691423469</v>
      </c>
      <c r="F5625" s="5">
        <f t="shared" ca="1" si="175"/>
        <v>10.969451398759579</v>
      </c>
    </row>
    <row r="5626" spans="5:6" x14ac:dyDescent="0.25">
      <c r="E5626" s="2">
        <f t="shared" ca="1" si="174"/>
        <v>0.42747213944865559</v>
      </c>
      <c r="F5626" s="5">
        <f t="shared" ca="1" si="175"/>
        <v>5.5769388001932585</v>
      </c>
    </row>
    <row r="5627" spans="5:6" x14ac:dyDescent="0.25">
      <c r="E5627" s="2">
        <f t="shared" ca="1" si="174"/>
        <v>0.27335897398183939</v>
      </c>
      <c r="F5627" s="5">
        <f t="shared" ca="1" si="175"/>
        <v>3.1932269778576199</v>
      </c>
    </row>
    <row r="5628" spans="5:6" x14ac:dyDescent="0.25">
      <c r="E5628" s="2">
        <f t="shared" ca="1" si="174"/>
        <v>0.48733072413241862</v>
      </c>
      <c r="F5628" s="5">
        <f t="shared" ca="1" si="175"/>
        <v>6.6812432812898441</v>
      </c>
    </row>
    <row r="5629" spans="5:6" x14ac:dyDescent="0.25">
      <c r="E5629" s="2">
        <f t="shared" ca="1" si="174"/>
        <v>0.67821236149956465</v>
      </c>
      <c r="F5629" s="5">
        <f t="shared" ca="1" si="175"/>
        <v>11.338634587712614</v>
      </c>
    </row>
    <row r="5630" spans="5:6" x14ac:dyDescent="0.25">
      <c r="E5630" s="2">
        <f t="shared" ca="1" si="174"/>
        <v>0.7685694692766184</v>
      </c>
      <c r="F5630" s="5">
        <f t="shared" ca="1" si="175"/>
        <v>14.634755337581717</v>
      </c>
    </row>
    <row r="5631" spans="5:6" x14ac:dyDescent="0.25">
      <c r="E5631" s="2">
        <f t="shared" ca="1" si="174"/>
        <v>0.7497468990258479</v>
      </c>
      <c r="F5631" s="5">
        <f t="shared" ca="1" si="175"/>
        <v>13.852824693584777</v>
      </c>
    </row>
    <row r="5632" spans="5:6" x14ac:dyDescent="0.25">
      <c r="E5632" s="2">
        <f t="shared" ca="1" si="174"/>
        <v>0.76516685657513761</v>
      </c>
      <c r="F5632" s="5">
        <f t="shared" ca="1" si="175"/>
        <v>14.488800450065341</v>
      </c>
    </row>
    <row r="5633" spans="5:6" x14ac:dyDescent="0.25">
      <c r="E5633" s="2">
        <f t="shared" ca="1" si="174"/>
        <v>0.21171791856261968</v>
      </c>
      <c r="F5633" s="5">
        <f t="shared" ca="1" si="175"/>
        <v>2.3789928181348743</v>
      </c>
    </row>
    <row r="5634" spans="5:6" x14ac:dyDescent="0.25">
      <c r="E5634" s="2">
        <f t="shared" ca="1" si="174"/>
        <v>0.40644285490563958</v>
      </c>
      <c r="F5634" s="5">
        <f t="shared" ca="1" si="175"/>
        <v>5.2162178465704478</v>
      </c>
    </row>
    <row r="5635" spans="5:6" x14ac:dyDescent="0.25">
      <c r="E5635" s="2">
        <f t="shared" ref="E5635:E5698" ca="1" si="176">RAND()</f>
        <v>0.77111554825429818</v>
      </c>
      <c r="F5635" s="5">
        <f t="shared" ca="1" si="175"/>
        <v>14.745379802996631</v>
      </c>
    </row>
    <row r="5636" spans="5:6" x14ac:dyDescent="0.25">
      <c r="E5636" s="2">
        <f t="shared" ca="1" si="176"/>
        <v>0.56903844117524349</v>
      </c>
      <c r="F5636" s="5">
        <f t="shared" ref="F5636:F5699" ca="1" si="177">-LN(1-E5636)/$C$3</f>
        <v>8.417363835179307</v>
      </c>
    </row>
    <row r="5637" spans="5:6" x14ac:dyDescent="0.25">
      <c r="E5637" s="2">
        <f t="shared" ca="1" si="176"/>
        <v>0.37828292056580115</v>
      </c>
      <c r="F5637" s="5">
        <f t="shared" ca="1" si="177"/>
        <v>4.7527014593653991</v>
      </c>
    </row>
    <row r="5638" spans="5:6" x14ac:dyDescent="0.25">
      <c r="E5638" s="2">
        <f t="shared" ca="1" si="176"/>
        <v>0.67575858024539359</v>
      </c>
      <c r="F5638" s="5">
        <f t="shared" ca="1" si="177"/>
        <v>11.262669179565014</v>
      </c>
    </row>
    <row r="5639" spans="5:6" x14ac:dyDescent="0.25">
      <c r="E5639" s="2">
        <f t="shared" ca="1" si="176"/>
        <v>0.72706831859693732</v>
      </c>
      <c r="F5639" s="5">
        <f t="shared" ca="1" si="177"/>
        <v>12.985337663860843</v>
      </c>
    </row>
    <row r="5640" spans="5:6" x14ac:dyDescent="0.25">
      <c r="E5640" s="2">
        <f t="shared" ca="1" si="176"/>
        <v>0.89357727553241906</v>
      </c>
      <c r="F5640" s="5">
        <f t="shared" ca="1" si="177"/>
        <v>22.403361490555326</v>
      </c>
    </row>
    <row r="5641" spans="5:6" x14ac:dyDescent="0.25">
      <c r="E5641" s="2">
        <f t="shared" ca="1" si="176"/>
        <v>0.91766170062710406</v>
      </c>
      <c r="F5641" s="5">
        <f t="shared" ca="1" si="177"/>
        <v>24.969189165712312</v>
      </c>
    </row>
    <row r="5642" spans="5:6" x14ac:dyDescent="0.25">
      <c r="E5642" s="2">
        <f t="shared" ca="1" si="176"/>
        <v>0.10747862939639752</v>
      </c>
      <c r="F5642" s="5">
        <f t="shared" ca="1" si="177"/>
        <v>1.1370482096111523</v>
      </c>
    </row>
    <row r="5643" spans="5:6" x14ac:dyDescent="0.25">
      <c r="E5643" s="2">
        <f t="shared" ca="1" si="176"/>
        <v>0.78661903934497535</v>
      </c>
      <c r="F5643" s="5">
        <f t="shared" ca="1" si="177"/>
        <v>15.446761631433594</v>
      </c>
    </row>
    <row r="5644" spans="5:6" x14ac:dyDescent="0.25">
      <c r="E5644" s="2">
        <f t="shared" ca="1" si="176"/>
        <v>0.34966592206889069</v>
      </c>
      <c r="F5644" s="5">
        <f t="shared" ca="1" si="177"/>
        <v>4.3026908207990378</v>
      </c>
    </row>
    <row r="5645" spans="5:6" x14ac:dyDescent="0.25">
      <c r="E5645" s="2">
        <f t="shared" ca="1" si="176"/>
        <v>0.48160256764412812</v>
      </c>
      <c r="F5645" s="5">
        <f t="shared" ca="1" si="177"/>
        <v>6.5701308697356069</v>
      </c>
    </row>
    <row r="5646" spans="5:6" x14ac:dyDescent="0.25">
      <c r="E5646" s="2">
        <f t="shared" ca="1" si="176"/>
        <v>0.20265216075222192</v>
      </c>
      <c r="F5646" s="5">
        <f t="shared" ca="1" si="177"/>
        <v>2.2646425970870467</v>
      </c>
    </row>
    <row r="5647" spans="5:6" x14ac:dyDescent="0.25">
      <c r="E5647" s="2">
        <f t="shared" ca="1" si="176"/>
        <v>0.41987390086289622</v>
      </c>
      <c r="F5647" s="5">
        <f t="shared" ca="1" si="177"/>
        <v>5.4450978676695092</v>
      </c>
    </row>
    <row r="5648" spans="5:6" x14ac:dyDescent="0.25">
      <c r="E5648" s="2">
        <f t="shared" ca="1" si="176"/>
        <v>0.92823872635016691</v>
      </c>
      <c r="F5648" s="5">
        <f t="shared" ca="1" si="177"/>
        <v>26.344103126456101</v>
      </c>
    </row>
    <row r="5649" spans="5:6" x14ac:dyDescent="0.25">
      <c r="E5649" s="2">
        <f t="shared" ca="1" si="176"/>
        <v>0.12304007424383845</v>
      </c>
      <c r="F5649" s="5">
        <f t="shared" ca="1" si="177"/>
        <v>1.3129398234479599</v>
      </c>
    </row>
    <row r="5650" spans="5:6" x14ac:dyDescent="0.25">
      <c r="E5650" s="2">
        <f t="shared" ca="1" si="176"/>
        <v>0.74753689507362298</v>
      </c>
      <c r="F5650" s="5">
        <f t="shared" ca="1" si="177"/>
        <v>13.76490160046616</v>
      </c>
    </row>
    <row r="5651" spans="5:6" x14ac:dyDescent="0.25">
      <c r="E5651" s="2">
        <f t="shared" ca="1" si="176"/>
        <v>0.76539507594488887</v>
      </c>
      <c r="F5651" s="5">
        <f t="shared" ca="1" si="177"/>
        <v>14.498523538308095</v>
      </c>
    </row>
    <row r="5652" spans="5:6" x14ac:dyDescent="0.25">
      <c r="E5652" s="2">
        <f t="shared" ca="1" si="176"/>
        <v>3.9347011632501205E-3</v>
      </c>
      <c r="F5652" s="5">
        <f t="shared" ca="1" si="177"/>
        <v>3.9424624654983892E-2</v>
      </c>
    </row>
    <row r="5653" spans="5:6" x14ac:dyDescent="0.25">
      <c r="E5653" s="2">
        <f t="shared" ca="1" si="176"/>
        <v>0.99016013718908347</v>
      </c>
      <c r="F5653" s="5">
        <f t="shared" ca="1" si="177"/>
        <v>46.21313509995192</v>
      </c>
    </row>
    <row r="5654" spans="5:6" x14ac:dyDescent="0.25">
      <c r="E5654" s="2">
        <f t="shared" ca="1" si="176"/>
        <v>0.94623661944694715</v>
      </c>
      <c r="F5654" s="5">
        <f t="shared" ca="1" si="177"/>
        <v>29.231627024330013</v>
      </c>
    </row>
    <row r="5655" spans="5:6" x14ac:dyDescent="0.25">
      <c r="E5655" s="2">
        <f t="shared" ca="1" si="176"/>
        <v>2.4980455160839354E-2</v>
      </c>
      <c r="F5655" s="5">
        <f t="shared" ca="1" si="177"/>
        <v>0.25297762196325307</v>
      </c>
    </row>
    <row r="5656" spans="5:6" x14ac:dyDescent="0.25">
      <c r="E5656" s="2">
        <f t="shared" ca="1" si="176"/>
        <v>0.70174067034916876</v>
      </c>
      <c r="F5656" s="5">
        <f t="shared" ca="1" si="177"/>
        <v>12.097919371829466</v>
      </c>
    </row>
    <row r="5657" spans="5:6" x14ac:dyDescent="0.25">
      <c r="E5657" s="2">
        <f t="shared" ca="1" si="176"/>
        <v>0.2128895105646168</v>
      </c>
      <c r="F5657" s="5">
        <f t="shared" ca="1" si="177"/>
        <v>2.3938664723547429</v>
      </c>
    </row>
    <row r="5658" spans="5:6" x14ac:dyDescent="0.25">
      <c r="E5658" s="2">
        <f t="shared" ca="1" si="176"/>
        <v>0.11842468791365923</v>
      </c>
      <c r="F5658" s="5">
        <f t="shared" ca="1" si="177"/>
        <v>1.2604484450742084</v>
      </c>
    </row>
    <row r="5659" spans="5:6" x14ac:dyDescent="0.25">
      <c r="E5659" s="2">
        <f t="shared" ca="1" si="176"/>
        <v>5.8911071301934514E-2</v>
      </c>
      <c r="F5659" s="5">
        <f t="shared" ca="1" si="177"/>
        <v>0.60717639400741619</v>
      </c>
    </row>
    <row r="5660" spans="5:6" x14ac:dyDescent="0.25">
      <c r="E5660" s="2">
        <f t="shared" ca="1" si="176"/>
        <v>0.80222946575283682</v>
      </c>
      <c r="F5660" s="5">
        <f t="shared" ca="1" si="177"/>
        <v>16.206478382959173</v>
      </c>
    </row>
    <row r="5661" spans="5:6" x14ac:dyDescent="0.25">
      <c r="E5661" s="2">
        <f t="shared" ca="1" si="176"/>
        <v>0.38497163738429463</v>
      </c>
      <c r="F5661" s="5">
        <f t="shared" ca="1" si="177"/>
        <v>4.8608689416470714</v>
      </c>
    </row>
    <row r="5662" spans="5:6" x14ac:dyDescent="0.25">
      <c r="E5662" s="2">
        <f t="shared" ca="1" si="176"/>
        <v>0.64432108919645437</v>
      </c>
      <c r="F5662" s="5">
        <f t="shared" ca="1" si="177"/>
        <v>10.337268910641646</v>
      </c>
    </row>
    <row r="5663" spans="5:6" x14ac:dyDescent="0.25">
      <c r="E5663" s="2">
        <f t="shared" ca="1" si="176"/>
        <v>0.11384786375806444</v>
      </c>
      <c r="F5663" s="5">
        <f t="shared" ca="1" si="177"/>
        <v>1.2086663178374675</v>
      </c>
    </row>
    <row r="5664" spans="5:6" x14ac:dyDescent="0.25">
      <c r="E5664" s="2">
        <f t="shared" ca="1" si="176"/>
        <v>0.25804024738171938</v>
      </c>
      <c r="F5664" s="5">
        <f t="shared" ca="1" si="177"/>
        <v>2.9846027904023251</v>
      </c>
    </row>
    <row r="5665" spans="5:6" x14ac:dyDescent="0.25">
      <c r="E5665" s="2">
        <f t="shared" ca="1" si="176"/>
        <v>0.84925032998186978</v>
      </c>
      <c r="F5665" s="5">
        <f t="shared" ca="1" si="177"/>
        <v>18.921346323116975</v>
      </c>
    </row>
    <row r="5666" spans="5:6" x14ac:dyDescent="0.25">
      <c r="E5666" s="2">
        <f t="shared" ca="1" si="176"/>
        <v>0.65756709593887308</v>
      </c>
      <c r="F5666" s="5">
        <f t="shared" ca="1" si="177"/>
        <v>10.716795410223307</v>
      </c>
    </row>
    <row r="5667" spans="5:6" x14ac:dyDescent="0.25">
      <c r="E5667" s="2">
        <f t="shared" ca="1" si="176"/>
        <v>0.14994173355492302</v>
      </c>
      <c r="F5667" s="5">
        <f t="shared" ca="1" si="177"/>
        <v>1.6245038308821962</v>
      </c>
    </row>
    <row r="5668" spans="5:6" x14ac:dyDescent="0.25">
      <c r="E5668" s="2">
        <f t="shared" ca="1" si="176"/>
        <v>0.47361888311781564</v>
      </c>
      <c r="F5668" s="5">
        <f t="shared" ca="1" si="177"/>
        <v>6.4172977179875197</v>
      </c>
    </row>
    <row r="5669" spans="5:6" x14ac:dyDescent="0.25">
      <c r="E5669" s="2">
        <f t="shared" ca="1" si="176"/>
        <v>3.2304734965333148E-2</v>
      </c>
      <c r="F5669" s="5">
        <f t="shared" ca="1" si="177"/>
        <v>0.32838050116752354</v>
      </c>
    </row>
    <row r="5670" spans="5:6" x14ac:dyDescent="0.25">
      <c r="E5670" s="2">
        <f t="shared" ca="1" si="176"/>
        <v>0.87609743046691746</v>
      </c>
      <c r="F5670" s="5">
        <f t="shared" ca="1" si="177"/>
        <v>20.882597517962857</v>
      </c>
    </row>
    <row r="5671" spans="5:6" x14ac:dyDescent="0.25">
      <c r="E5671" s="2">
        <f t="shared" ca="1" si="176"/>
        <v>0.46602548512663855</v>
      </c>
      <c r="F5671" s="5">
        <f t="shared" ca="1" si="177"/>
        <v>6.2740716611706615</v>
      </c>
    </row>
    <row r="5672" spans="5:6" x14ac:dyDescent="0.25">
      <c r="E5672" s="2">
        <f t="shared" ca="1" si="176"/>
        <v>0.66582055523666162</v>
      </c>
      <c r="F5672" s="5">
        <f t="shared" ca="1" si="177"/>
        <v>10.960771705073206</v>
      </c>
    </row>
    <row r="5673" spans="5:6" x14ac:dyDescent="0.25">
      <c r="E5673" s="2">
        <f t="shared" ca="1" si="176"/>
        <v>0.56984523506502538</v>
      </c>
      <c r="F5673" s="5">
        <f t="shared" ca="1" si="177"/>
        <v>8.4361021659620885</v>
      </c>
    </row>
    <row r="5674" spans="5:6" x14ac:dyDescent="0.25">
      <c r="E5674" s="2">
        <f t="shared" ca="1" si="176"/>
        <v>7.4770919795661417E-2</v>
      </c>
      <c r="F5674" s="5">
        <f t="shared" ca="1" si="177"/>
        <v>0.77713917856009018</v>
      </c>
    </row>
    <row r="5675" spans="5:6" x14ac:dyDescent="0.25">
      <c r="E5675" s="2">
        <f t="shared" ca="1" si="176"/>
        <v>0.55872675488902457</v>
      </c>
      <c r="F5675" s="5">
        <f t="shared" ca="1" si="177"/>
        <v>8.1809099198399231</v>
      </c>
    </row>
    <row r="5676" spans="5:6" x14ac:dyDescent="0.25">
      <c r="E5676" s="2">
        <f t="shared" ca="1" si="176"/>
        <v>0.66321920462973172</v>
      </c>
      <c r="F5676" s="5">
        <f t="shared" ca="1" si="177"/>
        <v>10.883230191118422</v>
      </c>
    </row>
    <row r="5677" spans="5:6" x14ac:dyDescent="0.25">
      <c r="E5677" s="2">
        <f t="shared" ca="1" si="176"/>
        <v>7.6584420824227895E-2</v>
      </c>
      <c r="F5677" s="5">
        <f t="shared" ca="1" si="177"/>
        <v>0.79675897516188865</v>
      </c>
    </row>
    <row r="5678" spans="5:6" x14ac:dyDescent="0.25">
      <c r="E5678" s="2">
        <f t="shared" ca="1" si="176"/>
        <v>0.21736641720027283</v>
      </c>
      <c r="F5678" s="5">
        <f t="shared" ca="1" si="177"/>
        <v>2.4509065829450618</v>
      </c>
    </row>
    <row r="5679" spans="5:6" x14ac:dyDescent="0.25">
      <c r="E5679" s="2">
        <f t="shared" ca="1" si="176"/>
        <v>6.6123740870943637E-3</v>
      </c>
      <c r="F5679" s="5">
        <f t="shared" ca="1" si="177"/>
        <v>6.6343326851328072E-2</v>
      </c>
    </row>
    <row r="5680" spans="5:6" x14ac:dyDescent="0.25">
      <c r="E5680" s="2">
        <f t="shared" ca="1" si="176"/>
        <v>0.37619159696057591</v>
      </c>
      <c r="F5680" s="5">
        <f t="shared" ca="1" si="177"/>
        <v>4.7191200417228947</v>
      </c>
    </row>
    <row r="5681" spans="5:6" x14ac:dyDescent="0.25">
      <c r="E5681" s="2">
        <f t="shared" ca="1" si="176"/>
        <v>0.6444261077899327</v>
      </c>
      <c r="F5681" s="5">
        <f t="shared" ca="1" si="177"/>
        <v>10.340221970195058</v>
      </c>
    </row>
    <row r="5682" spans="5:6" x14ac:dyDescent="0.25">
      <c r="E5682" s="2">
        <f t="shared" ca="1" si="176"/>
        <v>0.23499833198360365</v>
      </c>
      <c r="F5682" s="5">
        <f t="shared" ca="1" si="177"/>
        <v>2.6787726474438833</v>
      </c>
    </row>
    <row r="5683" spans="5:6" x14ac:dyDescent="0.25">
      <c r="E5683" s="2">
        <f t="shared" ca="1" si="176"/>
        <v>0.41121869811037792</v>
      </c>
      <c r="F5683" s="5">
        <f t="shared" ca="1" si="177"/>
        <v>5.2970046837330553</v>
      </c>
    </row>
    <row r="5684" spans="5:6" x14ac:dyDescent="0.25">
      <c r="E5684" s="2">
        <f t="shared" ca="1" si="176"/>
        <v>0.93755005576674866</v>
      </c>
      <c r="F5684" s="5">
        <f t="shared" ca="1" si="177"/>
        <v>27.733899353933133</v>
      </c>
    </row>
    <row r="5685" spans="5:6" x14ac:dyDescent="0.25">
      <c r="E5685" s="2">
        <f t="shared" ca="1" si="176"/>
        <v>0.99334206124725777</v>
      </c>
      <c r="F5685" s="5">
        <f t="shared" ca="1" si="177"/>
        <v>50.119453389190419</v>
      </c>
    </row>
    <row r="5686" spans="5:6" x14ac:dyDescent="0.25">
      <c r="E5686" s="2">
        <f t="shared" ca="1" si="176"/>
        <v>1.0786926022547605E-2</v>
      </c>
      <c r="F5686" s="5">
        <f t="shared" ca="1" si="177"/>
        <v>0.10845526704209091</v>
      </c>
    </row>
    <row r="5687" spans="5:6" x14ac:dyDescent="0.25">
      <c r="E5687" s="2">
        <f t="shared" ca="1" si="176"/>
        <v>0.87138122537135798</v>
      </c>
      <c r="F5687" s="5">
        <f t="shared" ca="1" si="177"/>
        <v>20.50902485387806</v>
      </c>
    </row>
    <row r="5688" spans="5:6" x14ac:dyDescent="0.25">
      <c r="E5688" s="2">
        <f t="shared" ca="1" si="176"/>
        <v>0.42569350489079605</v>
      </c>
      <c r="F5688" s="5">
        <f t="shared" ca="1" si="177"/>
        <v>5.545920615655243</v>
      </c>
    </row>
    <row r="5689" spans="5:6" x14ac:dyDescent="0.25">
      <c r="E5689" s="2">
        <f t="shared" ca="1" si="176"/>
        <v>4.6846182430134609E-2</v>
      </c>
      <c r="F5689" s="5">
        <f t="shared" ca="1" si="177"/>
        <v>0.47978984816024034</v>
      </c>
    </row>
    <row r="5690" spans="5:6" x14ac:dyDescent="0.25">
      <c r="E5690" s="2">
        <f t="shared" ca="1" si="176"/>
        <v>0.49737412284122773</v>
      </c>
      <c r="F5690" s="5">
        <f t="shared" ca="1" si="177"/>
        <v>6.8790916861074347</v>
      </c>
    </row>
    <row r="5691" spans="5:6" x14ac:dyDescent="0.25">
      <c r="E5691" s="2">
        <f t="shared" ca="1" si="176"/>
        <v>6.9753003439140038E-2</v>
      </c>
      <c r="F5691" s="5">
        <f t="shared" ca="1" si="177"/>
        <v>0.72305140397155832</v>
      </c>
    </row>
    <row r="5692" spans="5:6" x14ac:dyDescent="0.25">
      <c r="E5692" s="2">
        <f t="shared" ca="1" si="176"/>
        <v>0.49327271503673409</v>
      </c>
      <c r="F5692" s="5">
        <f t="shared" ca="1" si="177"/>
        <v>6.7978231959151625</v>
      </c>
    </row>
    <row r="5693" spans="5:6" x14ac:dyDescent="0.25">
      <c r="E5693" s="2">
        <f t="shared" ca="1" si="176"/>
        <v>0.94493942581928614</v>
      </c>
      <c r="F5693" s="5">
        <f t="shared" ca="1" si="177"/>
        <v>28.993213510490044</v>
      </c>
    </row>
    <row r="5694" spans="5:6" x14ac:dyDescent="0.25">
      <c r="E5694" s="2">
        <f t="shared" ca="1" si="176"/>
        <v>0.56012921018418926</v>
      </c>
      <c r="F5694" s="5">
        <f t="shared" ca="1" si="177"/>
        <v>8.2127425470574824</v>
      </c>
    </row>
    <row r="5695" spans="5:6" x14ac:dyDescent="0.25">
      <c r="E5695" s="2">
        <f t="shared" ca="1" si="176"/>
        <v>0.25421331113974455</v>
      </c>
      <c r="F5695" s="5">
        <f t="shared" ca="1" si="177"/>
        <v>2.9331565953258352</v>
      </c>
    </row>
    <row r="5696" spans="5:6" x14ac:dyDescent="0.25">
      <c r="E5696" s="2">
        <f t="shared" ca="1" si="176"/>
        <v>0.16192553924574937</v>
      </c>
      <c r="F5696" s="5">
        <f t="shared" ca="1" si="177"/>
        <v>1.7664832713211882</v>
      </c>
    </row>
    <row r="5697" spans="5:6" x14ac:dyDescent="0.25">
      <c r="E5697" s="2">
        <f t="shared" ca="1" si="176"/>
        <v>0.585328976967462</v>
      </c>
      <c r="F5697" s="5">
        <f t="shared" ca="1" si="177"/>
        <v>8.8026978870082893</v>
      </c>
    </row>
    <row r="5698" spans="5:6" x14ac:dyDescent="0.25">
      <c r="E5698" s="2">
        <f t="shared" ca="1" si="176"/>
        <v>0.27212290949028484</v>
      </c>
      <c r="F5698" s="5">
        <f t="shared" ca="1" si="177"/>
        <v>3.1762307675655403</v>
      </c>
    </row>
    <row r="5699" spans="5:6" x14ac:dyDescent="0.25">
      <c r="E5699" s="2">
        <f t="shared" ref="E5699:E5762" ca="1" si="178">RAND()</f>
        <v>7.8241395369467392E-2</v>
      </c>
      <c r="F5699" s="5">
        <f t="shared" ca="1" si="177"/>
        <v>0.81471906809168415</v>
      </c>
    </row>
    <row r="5700" spans="5:6" x14ac:dyDescent="0.25">
      <c r="E5700" s="2">
        <f t="shared" ca="1" si="178"/>
        <v>0.31124225823299967</v>
      </c>
      <c r="F5700" s="5">
        <f t="shared" ref="F5700:F5763" ca="1" si="179">-LN(1-E5700)/$C$3</f>
        <v>3.7286567826312065</v>
      </c>
    </row>
    <row r="5701" spans="5:6" x14ac:dyDescent="0.25">
      <c r="E5701" s="2">
        <f t="shared" ca="1" si="178"/>
        <v>0.28854602224842651</v>
      </c>
      <c r="F5701" s="5">
        <f t="shared" ca="1" si="179"/>
        <v>3.4044454695740036</v>
      </c>
    </row>
    <row r="5702" spans="5:6" x14ac:dyDescent="0.25">
      <c r="E5702" s="2">
        <f t="shared" ca="1" si="178"/>
        <v>0.13082397022516323</v>
      </c>
      <c r="F5702" s="5">
        <f t="shared" ca="1" si="179"/>
        <v>1.4020960832154545</v>
      </c>
    </row>
    <row r="5703" spans="5:6" x14ac:dyDescent="0.25">
      <c r="E5703" s="2">
        <f t="shared" ca="1" si="178"/>
        <v>2.3841557705782779E-2</v>
      </c>
      <c r="F5703" s="5">
        <f t="shared" ca="1" si="179"/>
        <v>0.24130367328293179</v>
      </c>
    </row>
    <row r="5704" spans="5:6" x14ac:dyDescent="0.25">
      <c r="E5704" s="2">
        <f t="shared" ca="1" si="178"/>
        <v>0.46957492206141693</v>
      </c>
      <c r="F5704" s="5">
        <f t="shared" ca="1" si="179"/>
        <v>6.340765600468635</v>
      </c>
    </row>
    <row r="5705" spans="5:6" x14ac:dyDescent="0.25">
      <c r="E5705" s="2">
        <f t="shared" ca="1" si="178"/>
        <v>0.82956345715377711</v>
      </c>
      <c r="F5705" s="5">
        <f t="shared" ca="1" si="179"/>
        <v>17.693922342558441</v>
      </c>
    </row>
    <row r="5706" spans="5:6" x14ac:dyDescent="0.25">
      <c r="E5706" s="2">
        <f t="shared" ca="1" si="178"/>
        <v>0.59671118729496642</v>
      </c>
      <c r="F5706" s="5">
        <f t="shared" ca="1" si="179"/>
        <v>9.0810231687502796</v>
      </c>
    </row>
    <row r="5707" spans="5:6" x14ac:dyDescent="0.25">
      <c r="E5707" s="2">
        <f t="shared" ca="1" si="178"/>
        <v>0.22759846341417755</v>
      </c>
      <c r="F5707" s="5">
        <f t="shared" ca="1" si="179"/>
        <v>2.5825073906437268</v>
      </c>
    </row>
    <row r="5708" spans="5:6" x14ac:dyDescent="0.25">
      <c r="E5708" s="2">
        <f t="shared" ca="1" si="178"/>
        <v>0.53023885712521979</v>
      </c>
      <c r="F5708" s="5">
        <f t="shared" ca="1" si="179"/>
        <v>7.5553092010820464</v>
      </c>
    </row>
    <row r="5709" spans="5:6" x14ac:dyDescent="0.25">
      <c r="E5709" s="2">
        <f t="shared" ca="1" si="178"/>
        <v>0.92766459943302948</v>
      </c>
      <c r="F5709" s="5">
        <f t="shared" ca="1" si="179"/>
        <v>26.264416352512931</v>
      </c>
    </row>
    <row r="5710" spans="5:6" x14ac:dyDescent="0.25">
      <c r="E5710" s="2">
        <f t="shared" ca="1" si="178"/>
        <v>0.92467244826434258</v>
      </c>
      <c r="F5710" s="5">
        <f t="shared" ca="1" si="179"/>
        <v>25.859093181949568</v>
      </c>
    </row>
    <row r="5711" spans="5:6" x14ac:dyDescent="0.25">
      <c r="E5711" s="2">
        <f t="shared" ca="1" si="178"/>
        <v>0.83151870499516811</v>
      </c>
      <c r="F5711" s="5">
        <f t="shared" ca="1" si="179"/>
        <v>17.809305442250629</v>
      </c>
    </row>
    <row r="5712" spans="5:6" x14ac:dyDescent="0.25">
      <c r="E5712" s="2">
        <f t="shared" ca="1" si="178"/>
        <v>0.21014055788032371</v>
      </c>
      <c r="F5712" s="5">
        <f t="shared" ca="1" si="179"/>
        <v>2.3590027071845241</v>
      </c>
    </row>
    <row r="5713" spans="5:6" x14ac:dyDescent="0.25">
      <c r="E5713" s="2">
        <f t="shared" ca="1" si="178"/>
        <v>0.28969520900002299</v>
      </c>
      <c r="F5713" s="5">
        <f t="shared" ca="1" si="179"/>
        <v>3.4206111796384464</v>
      </c>
    </row>
    <row r="5714" spans="5:6" x14ac:dyDescent="0.25">
      <c r="E5714" s="2">
        <f t="shared" ca="1" si="178"/>
        <v>0.10711963903494137</v>
      </c>
      <c r="F5714" s="5">
        <f t="shared" ca="1" si="179"/>
        <v>1.1330268136424295</v>
      </c>
    </row>
    <row r="5715" spans="5:6" x14ac:dyDescent="0.25">
      <c r="E5715" s="2">
        <f t="shared" ca="1" si="178"/>
        <v>0.55581121496269048</v>
      </c>
      <c r="F5715" s="5">
        <f t="shared" ca="1" si="179"/>
        <v>8.1150561539274211</v>
      </c>
    </row>
    <row r="5716" spans="5:6" x14ac:dyDescent="0.25">
      <c r="E5716" s="2">
        <f t="shared" ca="1" si="178"/>
        <v>0.37341382778209065</v>
      </c>
      <c r="F5716" s="5">
        <f t="shared" ca="1" si="179"/>
        <v>4.6746896866492076</v>
      </c>
    </row>
    <row r="5717" spans="5:6" x14ac:dyDescent="0.25">
      <c r="E5717" s="2">
        <f t="shared" ca="1" si="178"/>
        <v>0.86017322300990851</v>
      </c>
      <c r="F5717" s="5">
        <f t="shared" ca="1" si="179"/>
        <v>19.673509296830318</v>
      </c>
    </row>
    <row r="5718" spans="5:6" x14ac:dyDescent="0.25">
      <c r="E5718" s="2">
        <f t="shared" ca="1" si="178"/>
        <v>0.48524105714247645</v>
      </c>
      <c r="F5718" s="5">
        <f t="shared" ca="1" si="179"/>
        <v>6.6405656001966529</v>
      </c>
    </row>
    <row r="5719" spans="5:6" x14ac:dyDescent="0.25">
      <c r="E5719" s="2">
        <f t="shared" ca="1" si="178"/>
        <v>0.62787527413890409</v>
      </c>
      <c r="F5719" s="5">
        <f t="shared" ca="1" si="179"/>
        <v>9.8852619633146386</v>
      </c>
    </row>
    <row r="5720" spans="5:6" x14ac:dyDescent="0.25">
      <c r="E5720" s="2">
        <f t="shared" ca="1" si="178"/>
        <v>0.45977182630468827</v>
      </c>
      <c r="F5720" s="5">
        <f t="shared" ca="1" si="179"/>
        <v>6.1576368479013581</v>
      </c>
    </row>
    <row r="5721" spans="5:6" x14ac:dyDescent="0.25">
      <c r="E5721" s="2">
        <f t="shared" ca="1" si="178"/>
        <v>0.14269238378443772</v>
      </c>
      <c r="F5721" s="5">
        <f t="shared" ca="1" si="179"/>
        <v>1.539584793807915</v>
      </c>
    </row>
    <row r="5722" spans="5:6" x14ac:dyDescent="0.25">
      <c r="E5722" s="2">
        <f t="shared" ca="1" si="178"/>
        <v>0.75722282329317969</v>
      </c>
      <c r="F5722" s="5">
        <f t="shared" ca="1" si="179"/>
        <v>14.15611224598878</v>
      </c>
    </row>
    <row r="5723" spans="5:6" x14ac:dyDescent="0.25">
      <c r="E5723" s="2">
        <f t="shared" ca="1" si="178"/>
        <v>0.4534791612217951</v>
      </c>
      <c r="F5723" s="5">
        <f t="shared" ca="1" si="179"/>
        <v>6.0418284075088744</v>
      </c>
    </row>
    <row r="5724" spans="5:6" x14ac:dyDescent="0.25">
      <c r="E5724" s="2">
        <f t="shared" ca="1" si="178"/>
        <v>0.66146878049281332</v>
      </c>
      <c r="F5724" s="5">
        <f t="shared" ca="1" si="179"/>
        <v>10.831389619101509</v>
      </c>
    </row>
    <row r="5725" spans="5:6" x14ac:dyDescent="0.25">
      <c r="E5725" s="2">
        <f t="shared" ca="1" si="178"/>
        <v>0.7247861812291696</v>
      </c>
      <c r="F5725" s="5">
        <f t="shared" ca="1" si="179"/>
        <v>12.902069606268102</v>
      </c>
    </row>
    <row r="5726" spans="5:6" x14ac:dyDescent="0.25">
      <c r="E5726" s="2">
        <f t="shared" ca="1" si="178"/>
        <v>0.37311669262260072</v>
      </c>
      <c r="F5726" s="5">
        <f t="shared" ca="1" si="179"/>
        <v>4.6699486830604888</v>
      </c>
    </row>
    <row r="5727" spans="5:6" x14ac:dyDescent="0.25">
      <c r="E5727" s="2">
        <f t="shared" ca="1" si="178"/>
        <v>0.42745940538644323</v>
      </c>
      <c r="F5727" s="5">
        <f t="shared" ca="1" si="179"/>
        <v>5.5767163844563568</v>
      </c>
    </row>
    <row r="5728" spans="5:6" x14ac:dyDescent="0.25">
      <c r="E5728" s="2">
        <f t="shared" ca="1" si="178"/>
        <v>0.75195834862492916</v>
      </c>
      <c r="F5728" s="5">
        <f t="shared" ca="1" si="179"/>
        <v>13.941585978259972</v>
      </c>
    </row>
    <row r="5729" spans="5:6" x14ac:dyDescent="0.25">
      <c r="E5729" s="2">
        <f t="shared" ca="1" si="178"/>
        <v>0.4665381930575967</v>
      </c>
      <c r="F5729" s="5">
        <f t="shared" ca="1" si="179"/>
        <v>6.2836780041422777</v>
      </c>
    </row>
    <row r="5730" spans="5:6" x14ac:dyDescent="0.25">
      <c r="E5730" s="2">
        <f t="shared" ca="1" si="178"/>
        <v>0.7437910711350193</v>
      </c>
      <c r="F5730" s="5">
        <f t="shared" ca="1" si="179"/>
        <v>13.617620389754217</v>
      </c>
    </row>
    <row r="5731" spans="5:6" x14ac:dyDescent="0.25">
      <c r="E5731" s="2">
        <f t="shared" ca="1" si="178"/>
        <v>0.82642481075918084</v>
      </c>
      <c r="F5731" s="5">
        <f t="shared" ca="1" si="179"/>
        <v>17.51144406089503</v>
      </c>
    </row>
    <row r="5732" spans="5:6" x14ac:dyDescent="0.25">
      <c r="E5732" s="2">
        <f t="shared" ca="1" si="178"/>
        <v>0.99077872039551018</v>
      </c>
      <c r="F5732" s="5">
        <f t="shared" ca="1" si="179"/>
        <v>46.862414653070608</v>
      </c>
    </row>
    <row r="5733" spans="5:6" x14ac:dyDescent="0.25">
      <c r="E5733" s="2">
        <f t="shared" ca="1" si="178"/>
        <v>0.15026675199323714</v>
      </c>
      <c r="F5733" s="5">
        <f t="shared" ca="1" si="179"/>
        <v>1.6283280462581624</v>
      </c>
    </row>
    <row r="5734" spans="5:6" x14ac:dyDescent="0.25">
      <c r="E5734" s="2">
        <f t="shared" ca="1" si="178"/>
        <v>0.87342607643354819</v>
      </c>
      <c r="F5734" s="5">
        <f t="shared" ca="1" si="179"/>
        <v>20.669287654763551</v>
      </c>
    </row>
    <row r="5735" spans="5:6" x14ac:dyDescent="0.25">
      <c r="E5735" s="2">
        <f t="shared" ca="1" si="178"/>
        <v>0.42129539435639718</v>
      </c>
      <c r="F5735" s="5">
        <f t="shared" ca="1" si="179"/>
        <v>5.4696311183093265</v>
      </c>
    </row>
    <row r="5736" spans="5:6" x14ac:dyDescent="0.25">
      <c r="E5736" s="2">
        <f t="shared" ca="1" si="178"/>
        <v>0.19871816749627069</v>
      </c>
      <c r="F5736" s="5">
        <f t="shared" ca="1" si="179"/>
        <v>2.21542542982619</v>
      </c>
    </row>
    <row r="5737" spans="5:6" x14ac:dyDescent="0.25">
      <c r="E5737" s="2">
        <f t="shared" ca="1" si="178"/>
        <v>0.89985801887981598</v>
      </c>
      <c r="F5737" s="5">
        <f t="shared" ca="1" si="179"/>
        <v>23.011662887710962</v>
      </c>
    </row>
    <row r="5738" spans="5:6" x14ac:dyDescent="0.25">
      <c r="E5738" s="2">
        <f t="shared" ca="1" si="178"/>
        <v>0.77704013801008243</v>
      </c>
      <c r="F5738" s="5">
        <f t="shared" ca="1" si="179"/>
        <v>15.007635147989587</v>
      </c>
    </row>
    <row r="5739" spans="5:6" x14ac:dyDescent="0.25">
      <c r="E5739" s="2">
        <f t="shared" ca="1" si="178"/>
        <v>0.64525313804461415</v>
      </c>
      <c r="F5739" s="5">
        <f t="shared" ca="1" si="179"/>
        <v>10.363508087728334</v>
      </c>
    </row>
    <row r="5740" spans="5:6" x14ac:dyDescent="0.25">
      <c r="E5740" s="2">
        <f t="shared" ca="1" si="178"/>
        <v>0.704638480101062</v>
      </c>
      <c r="F5740" s="5">
        <f t="shared" ca="1" si="179"/>
        <v>12.195551817608669</v>
      </c>
    </row>
    <row r="5741" spans="5:6" x14ac:dyDescent="0.25">
      <c r="E5741" s="2">
        <f t="shared" ca="1" si="178"/>
        <v>0.48387754254818838</v>
      </c>
      <c r="F5741" s="5">
        <f t="shared" ca="1" si="179"/>
        <v>6.6141122101361765</v>
      </c>
    </row>
    <row r="5742" spans="5:6" x14ac:dyDescent="0.25">
      <c r="E5742" s="2">
        <f t="shared" ca="1" si="178"/>
        <v>0.7663075507891588</v>
      </c>
      <c r="F5742" s="5">
        <f t="shared" ca="1" si="179"/>
        <v>14.537493477117941</v>
      </c>
    </row>
    <row r="5743" spans="5:6" x14ac:dyDescent="0.25">
      <c r="E5743" s="2">
        <f t="shared" ca="1" si="178"/>
        <v>0.87241317162923093</v>
      </c>
      <c r="F5743" s="5">
        <f t="shared" ca="1" si="179"/>
        <v>20.589581393340225</v>
      </c>
    </row>
    <row r="5744" spans="5:6" x14ac:dyDescent="0.25">
      <c r="E5744" s="2">
        <f t="shared" ca="1" si="178"/>
        <v>0.78568805390804963</v>
      </c>
      <c r="F5744" s="5">
        <f t="shared" ca="1" si="179"/>
        <v>15.403226333434969</v>
      </c>
    </row>
    <row r="5745" spans="5:6" x14ac:dyDescent="0.25">
      <c r="E5745" s="2">
        <f t="shared" ca="1" si="178"/>
        <v>0.72395171901250088</v>
      </c>
      <c r="F5745" s="5">
        <f t="shared" ca="1" si="179"/>
        <v>12.871794974495229</v>
      </c>
    </row>
    <row r="5746" spans="5:6" x14ac:dyDescent="0.25">
      <c r="E5746" s="2">
        <f t="shared" ca="1" si="178"/>
        <v>4.0504117172819987E-2</v>
      </c>
      <c r="F5746" s="5">
        <f t="shared" ca="1" si="179"/>
        <v>0.41347254500149322</v>
      </c>
    </row>
    <row r="5747" spans="5:6" x14ac:dyDescent="0.25">
      <c r="E5747" s="2">
        <f t="shared" ca="1" si="178"/>
        <v>5.9687237601368182E-2</v>
      </c>
      <c r="F5747" s="5">
        <f t="shared" ca="1" si="179"/>
        <v>0.61542733103101821</v>
      </c>
    </row>
    <row r="5748" spans="5:6" x14ac:dyDescent="0.25">
      <c r="E5748" s="2">
        <f t="shared" ca="1" si="178"/>
        <v>0.36271382730077562</v>
      </c>
      <c r="F5748" s="5">
        <f t="shared" ca="1" si="179"/>
        <v>4.5053647358763955</v>
      </c>
    </row>
    <row r="5749" spans="5:6" x14ac:dyDescent="0.25">
      <c r="E5749" s="2">
        <f t="shared" ca="1" si="178"/>
        <v>0.43709104618761785</v>
      </c>
      <c r="F5749" s="5">
        <f t="shared" ca="1" si="179"/>
        <v>5.7463738006132887</v>
      </c>
    </row>
    <row r="5750" spans="5:6" x14ac:dyDescent="0.25">
      <c r="E5750" s="2">
        <f t="shared" ca="1" si="178"/>
        <v>0.85985953316314079</v>
      </c>
      <c r="F5750" s="5">
        <f t="shared" ca="1" si="179"/>
        <v>19.65110024827521</v>
      </c>
    </row>
    <row r="5751" spans="5:6" x14ac:dyDescent="0.25">
      <c r="E5751" s="2">
        <f t="shared" ca="1" si="178"/>
        <v>0.6534587158940004</v>
      </c>
      <c r="F5751" s="5">
        <f t="shared" ca="1" si="179"/>
        <v>10.59753321400445</v>
      </c>
    </row>
    <row r="5752" spans="5:6" x14ac:dyDescent="0.25">
      <c r="E5752" s="2">
        <f t="shared" ca="1" si="178"/>
        <v>0.44475922528397405</v>
      </c>
      <c r="F5752" s="5">
        <f t="shared" ca="1" si="179"/>
        <v>5.8835343099483532</v>
      </c>
    </row>
    <row r="5753" spans="5:6" x14ac:dyDescent="0.25">
      <c r="E5753" s="2">
        <f t="shared" ca="1" si="178"/>
        <v>0.90812234409323789</v>
      </c>
      <c r="F5753" s="5">
        <f t="shared" ca="1" si="179"/>
        <v>23.872974140382563</v>
      </c>
    </row>
    <row r="5754" spans="5:6" x14ac:dyDescent="0.25">
      <c r="E5754" s="2">
        <f t="shared" ca="1" si="178"/>
        <v>0.42643215859039507</v>
      </c>
      <c r="F5754" s="5">
        <f t="shared" ca="1" si="179"/>
        <v>5.5587905575653505</v>
      </c>
    </row>
    <row r="5755" spans="5:6" x14ac:dyDescent="0.25">
      <c r="E5755" s="2">
        <f t="shared" ca="1" si="178"/>
        <v>0.52148936797357093</v>
      </c>
      <c r="F5755" s="5">
        <f t="shared" ca="1" si="179"/>
        <v>7.3707684884500742</v>
      </c>
    </row>
    <row r="5756" spans="5:6" x14ac:dyDescent="0.25">
      <c r="E5756" s="2">
        <f t="shared" ca="1" si="178"/>
        <v>0.56976976025022463</v>
      </c>
      <c r="F5756" s="5">
        <f t="shared" ca="1" si="179"/>
        <v>8.4343477231351347</v>
      </c>
    </row>
    <row r="5757" spans="5:6" x14ac:dyDescent="0.25">
      <c r="E5757" s="2">
        <f t="shared" ca="1" si="178"/>
        <v>0.8184695539713166</v>
      </c>
      <c r="F5757" s="5">
        <f t="shared" ca="1" si="179"/>
        <v>17.063318926306295</v>
      </c>
    </row>
    <row r="5758" spans="5:6" x14ac:dyDescent="0.25">
      <c r="E5758" s="2">
        <f t="shared" ca="1" si="178"/>
        <v>0.41134653498571172</v>
      </c>
      <c r="F5758" s="5">
        <f t="shared" ca="1" si="179"/>
        <v>5.299176131008597</v>
      </c>
    </row>
    <row r="5759" spans="5:6" x14ac:dyDescent="0.25">
      <c r="E5759" s="2">
        <f t="shared" ca="1" si="178"/>
        <v>0.26035751527122108</v>
      </c>
      <c r="F5759" s="5">
        <f t="shared" ca="1" si="179"/>
        <v>3.0158833827311025</v>
      </c>
    </row>
    <row r="5760" spans="5:6" x14ac:dyDescent="0.25">
      <c r="E5760" s="2">
        <f t="shared" ca="1" si="178"/>
        <v>0.50312018344248977</v>
      </c>
      <c r="F5760" s="5">
        <f t="shared" ca="1" si="179"/>
        <v>6.9940709991987475</v>
      </c>
    </row>
    <row r="5761" spans="5:6" x14ac:dyDescent="0.25">
      <c r="E5761" s="2">
        <f t="shared" ca="1" si="178"/>
        <v>0.98030004890382105</v>
      </c>
      <c r="F5761" s="5">
        <f t="shared" ca="1" si="179"/>
        <v>39.271391256687401</v>
      </c>
    </row>
    <row r="5762" spans="5:6" x14ac:dyDescent="0.25">
      <c r="E5762" s="2">
        <f t="shared" ca="1" si="178"/>
        <v>0.69702406234833825</v>
      </c>
      <c r="F5762" s="5">
        <f t="shared" ca="1" si="179"/>
        <v>11.941018903170871</v>
      </c>
    </row>
    <row r="5763" spans="5:6" x14ac:dyDescent="0.25">
      <c r="E5763" s="2">
        <f t="shared" ref="E5763:E5826" ca="1" si="180">RAND()</f>
        <v>4.2920630664424753E-2</v>
      </c>
      <c r="F5763" s="5">
        <f t="shared" ca="1" si="179"/>
        <v>0.43868955403282189</v>
      </c>
    </row>
    <row r="5764" spans="5:6" x14ac:dyDescent="0.25">
      <c r="E5764" s="2">
        <f t="shared" ca="1" si="180"/>
        <v>0.51046532093927388</v>
      </c>
      <c r="F5764" s="5">
        <f t="shared" ref="F5764:F5827" ca="1" si="181">-LN(1-E5764)/$C$3</f>
        <v>7.1429997363598519</v>
      </c>
    </row>
    <row r="5765" spans="5:6" x14ac:dyDescent="0.25">
      <c r="E5765" s="2">
        <f t="shared" ca="1" si="180"/>
        <v>0.9219665973643516</v>
      </c>
      <c r="F5765" s="5">
        <f t="shared" ca="1" si="181"/>
        <v>25.506183050420919</v>
      </c>
    </row>
    <row r="5766" spans="5:6" x14ac:dyDescent="0.25">
      <c r="E5766" s="2">
        <f t="shared" ca="1" si="180"/>
        <v>0.42188806418511637</v>
      </c>
      <c r="F5766" s="5">
        <f t="shared" ca="1" si="181"/>
        <v>5.4798776848016546</v>
      </c>
    </row>
    <row r="5767" spans="5:6" x14ac:dyDescent="0.25">
      <c r="E5767" s="2">
        <f t="shared" ca="1" si="180"/>
        <v>0.34421397225749439</v>
      </c>
      <c r="F5767" s="5">
        <f t="shared" ca="1" si="181"/>
        <v>4.219207204671986</v>
      </c>
    </row>
    <row r="5768" spans="5:6" x14ac:dyDescent="0.25">
      <c r="E5768" s="2">
        <f t="shared" ca="1" si="180"/>
        <v>0.72239538507556011</v>
      </c>
      <c r="F5768" s="5">
        <f t="shared" ca="1" si="181"/>
        <v>12.815574261200918</v>
      </c>
    </row>
    <row r="5769" spans="5:6" x14ac:dyDescent="0.25">
      <c r="E5769" s="2">
        <f t="shared" ca="1" si="180"/>
        <v>0.75662404710665865</v>
      </c>
      <c r="F5769" s="5">
        <f t="shared" ca="1" si="181"/>
        <v>14.131478999678384</v>
      </c>
    </row>
    <row r="5770" spans="5:6" x14ac:dyDescent="0.25">
      <c r="E5770" s="2">
        <f t="shared" ca="1" si="180"/>
        <v>1.317066485318763E-2</v>
      </c>
      <c r="F5770" s="5">
        <f t="shared" ca="1" si="181"/>
        <v>0.13258167218311601</v>
      </c>
    </row>
    <row r="5771" spans="5:6" x14ac:dyDescent="0.25">
      <c r="E5771" s="2">
        <f t="shared" ca="1" si="180"/>
        <v>0.65512409632749546</v>
      </c>
      <c r="F5771" s="5">
        <f t="shared" ca="1" si="181"/>
        <v>10.645706261581465</v>
      </c>
    </row>
    <row r="5772" spans="5:6" x14ac:dyDescent="0.25">
      <c r="E5772" s="2">
        <f t="shared" ca="1" si="180"/>
        <v>0.33565876702689434</v>
      </c>
      <c r="F5772" s="5">
        <f t="shared" ca="1" si="181"/>
        <v>4.0895935642971732</v>
      </c>
    </row>
    <row r="5773" spans="5:6" x14ac:dyDescent="0.25">
      <c r="E5773" s="2">
        <f t="shared" ca="1" si="180"/>
        <v>0.37904057569029859</v>
      </c>
      <c r="F5773" s="5">
        <f t="shared" ca="1" si="181"/>
        <v>4.764895384592049</v>
      </c>
    </row>
    <row r="5774" spans="5:6" x14ac:dyDescent="0.25">
      <c r="E5774" s="2">
        <f t="shared" ca="1" si="180"/>
        <v>0.82868247020362307</v>
      </c>
      <c r="F5774" s="5">
        <f t="shared" ca="1" si="181"/>
        <v>17.642365449918646</v>
      </c>
    </row>
    <row r="5775" spans="5:6" x14ac:dyDescent="0.25">
      <c r="E5775" s="2">
        <f t="shared" ca="1" si="180"/>
        <v>0.51490217485094381</v>
      </c>
      <c r="F5775" s="5">
        <f t="shared" ca="1" si="181"/>
        <v>7.2340470704537374</v>
      </c>
    </row>
    <row r="5776" spans="5:6" x14ac:dyDescent="0.25">
      <c r="E5776" s="2">
        <f t="shared" ca="1" si="180"/>
        <v>0.99714912887075668</v>
      </c>
      <c r="F5776" s="5">
        <f t="shared" ca="1" si="181"/>
        <v>58.601306720222709</v>
      </c>
    </row>
    <row r="5777" spans="5:6" x14ac:dyDescent="0.25">
      <c r="E5777" s="2">
        <f t="shared" ca="1" si="180"/>
        <v>0.48293161480990721</v>
      </c>
      <c r="F5777" s="5">
        <f t="shared" ca="1" si="181"/>
        <v>6.595801401260653</v>
      </c>
    </row>
    <row r="5778" spans="5:6" x14ac:dyDescent="0.25">
      <c r="E5778" s="2">
        <f t="shared" ca="1" si="180"/>
        <v>0.90493510612230033</v>
      </c>
      <c r="F5778" s="5">
        <f t="shared" ca="1" si="181"/>
        <v>23.531955271342632</v>
      </c>
    </row>
    <row r="5779" spans="5:6" x14ac:dyDescent="0.25">
      <c r="E5779" s="2">
        <f t="shared" ca="1" si="180"/>
        <v>0.10538625735691309</v>
      </c>
      <c r="F5779" s="5">
        <f t="shared" ca="1" si="181"/>
        <v>1.1136322632730582</v>
      </c>
    </row>
    <row r="5780" spans="5:6" x14ac:dyDescent="0.25">
      <c r="E5780" s="2">
        <f t="shared" ca="1" si="180"/>
        <v>0.57097292362499186</v>
      </c>
      <c r="F5780" s="5">
        <f t="shared" ca="1" si="181"/>
        <v>8.4623524695253458</v>
      </c>
    </row>
    <row r="5781" spans="5:6" x14ac:dyDescent="0.25">
      <c r="E5781" s="2">
        <f t="shared" ca="1" si="180"/>
        <v>9.3868281586521163E-2</v>
      </c>
      <c r="F5781" s="5">
        <f t="shared" ca="1" si="181"/>
        <v>0.98570598944130317</v>
      </c>
    </row>
    <row r="5782" spans="5:6" x14ac:dyDescent="0.25">
      <c r="E5782" s="2">
        <f t="shared" ca="1" si="180"/>
        <v>0.30769050006386911</v>
      </c>
      <c r="F5782" s="5">
        <f t="shared" ca="1" si="181"/>
        <v>3.677221691098703</v>
      </c>
    </row>
    <row r="5783" spans="5:6" x14ac:dyDescent="0.25">
      <c r="E5783" s="2">
        <f t="shared" ca="1" si="180"/>
        <v>0.68790866918279392</v>
      </c>
      <c r="F5783" s="5">
        <f t="shared" ca="1" si="181"/>
        <v>11.644594070306127</v>
      </c>
    </row>
    <row r="5784" spans="5:6" x14ac:dyDescent="0.25">
      <c r="E5784" s="2">
        <f t="shared" ca="1" si="180"/>
        <v>4.1940683258950839E-2</v>
      </c>
      <c r="F5784" s="5">
        <f t="shared" ca="1" si="181"/>
        <v>0.42845585661840452</v>
      </c>
    </row>
    <row r="5785" spans="5:6" x14ac:dyDescent="0.25">
      <c r="E5785" s="2">
        <f t="shared" ca="1" si="180"/>
        <v>0.28474772907807055</v>
      </c>
      <c r="F5785" s="5">
        <f t="shared" ca="1" si="181"/>
        <v>3.3511997205251247</v>
      </c>
    </row>
    <row r="5786" spans="5:6" x14ac:dyDescent="0.25">
      <c r="E5786" s="2">
        <f t="shared" ca="1" si="180"/>
        <v>0.99105639450369321</v>
      </c>
      <c r="F5786" s="5">
        <f t="shared" ca="1" si="181"/>
        <v>47.168164717368668</v>
      </c>
    </row>
    <row r="5787" spans="5:6" x14ac:dyDescent="0.25">
      <c r="E5787" s="2">
        <f t="shared" ca="1" si="180"/>
        <v>0.5149012670722739</v>
      </c>
      <c r="F5787" s="5">
        <f t="shared" ca="1" si="181"/>
        <v>7.2340283571597679</v>
      </c>
    </row>
    <row r="5788" spans="5:6" x14ac:dyDescent="0.25">
      <c r="E5788" s="2">
        <f t="shared" ca="1" si="180"/>
        <v>9.8582037627797381E-2</v>
      </c>
      <c r="F5788" s="5">
        <f t="shared" ca="1" si="181"/>
        <v>1.0378624173065332</v>
      </c>
    </row>
    <row r="5789" spans="5:6" x14ac:dyDescent="0.25">
      <c r="E5789" s="2">
        <f t="shared" ca="1" si="180"/>
        <v>0.66307294848835452</v>
      </c>
      <c r="F5789" s="5">
        <f t="shared" ca="1" si="181"/>
        <v>10.878888364187009</v>
      </c>
    </row>
    <row r="5790" spans="5:6" x14ac:dyDescent="0.25">
      <c r="E5790" s="2">
        <f t="shared" ca="1" si="180"/>
        <v>0.64982832423523385</v>
      </c>
      <c r="F5790" s="5">
        <f t="shared" ca="1" si="181"/>
        <v>10.493317425705056</v>
      </c>
    </row>
    <row r="5791" spans="5:6" x14ac:dyDescent="0.25">
      <c r="E5791" s="2">
        <f t="shared" ca="1" si="180"/>
        <v>0.94153138811325432</v>
      </c>
      <c r="F5791" s="5">
        <f t="shared" ca="1" si="181"/>
        <v>28.392652176827379</v>
      </c>
    </row>
    <row r="5792" spans="5:6" x14ac:dyDescent="0.25">
      <c r="E5792" s="2">
        <f t="shared" ca="1" si="180"/>
        <v>0.2010129212016547</v>
      </c>
      <c r="F5792" s="5">
        <f t="shared" ca="1" si="181"/>
        <v>2.2441050506334026</v>
      </c>
    </row>
    <row r="5793" spans="5:6" x14ac:dyDescent="0.25">
      <c r="E5793" s="2">
        <f t="shared" ca="1" si="180"/>
        <v>0.11459864440068424</v>
      </c>
      <c r="F5793" s="5">
        <f t="shared" ca="1" si="181"/>
        <v>1.2171422762663309</v>
      </c>
    </row>
    <row r="5794" spans="5:6" x14ac:dyDescent="0.25">
      <c r="E5794" s="2">
        <f t="shared" ca="1" si="180"/>
        <v>0.33044026475181898</v>
      </c>
      <c r="F5794" s="5">
        <f t="shared" ca="1" si="181"/>
        <v>4.0113489415943793</v>
      </c>
    </row>
    <row r="5795" spans="5:6" x14ac:dyDescent="0.25">
      <c r="E5795" s="2">
        <f t="shared" ca="1" si="180"/>
        <v>0.85390179628062357</v>
      </c>
      <c r="F5795" s="5">
        <f t="shared" ca="1" si="181"/>
        <v>19.234762551718635</v>
      </c>
    </row>
    <row r="5796" spans="5:6" x14ac:dyDescent="0.25">
      <c r="E5796" s="2">
        <f t="shared" ca="1" si="180"/>
        <v>0.53728369266268683</v>
      </c>
      <c r="F5796" s="5">
        <f t="shared" ca="1" si="181"/>
        <v>7.7064113982312064</v>
      </c>
    </row>
    <row r="5797" spans="5:6" x14ac:dyDescent="0.25">
      <c r="E5797" s="2">
        <f t="shared" ca="1" si="180"/>
        <v>0.41866593209053637</v>
      </c>
      <c r="F5797" s="5">
        <f t="shared" ca="1" si="181"/>
        <v>5.424296995763914</v>
      </c>
    </row>
    <row r="5798" spans="5:6" x14ac:dyDescent="0.25">
      <c r="E5798" s="2">
        <f t="shared" ca="1" si="180"/>
        <v>0.22331401467375533</v>
      </c>
      <c r="F5798" s="5">
        <f t="shared" ca="1" si="181"/>
        <v>2.5271914758923311</v>
      </c>
    </row>
    <row r="5799" spans="5:6" x14ac:dyDescent="0.25">
      <c r="E5799" s="2">
        <f t="shared" ca="1" si="180"/>
        <v>0.90813770144619665</v>
      </c>
      <c r="F5799" s="5">
        <f t="shared" ca="1" si="181"/>
        <v>23.874645780395714</v>
      </c>
    </row>
    <row r="5800" spans="5:6" x14ac:dyDescent="0.25">
      <c r="E5800" s="2">
        <f t="shared" ca="1" si="180"/>
        <v>0.34640820893220958</v>
      </c>
      <c r="F5800" s="5">
        <f t="shared" ca="1" si="181"/>
        <v>4.2527229508101998</v>
      </c>
    </row>
    <row r="5801" spans="5:6" x14ac:dyDescent="0.25">
      <c r="E5801" s="2">
        <f t="shared" ca="1" si="180"/>
        <v>4.4542215790392192E-2</v>
      </c>
      <c r="F5801" s="5">
        <f t="shared" ca="1" si="181"/>
        <v>0.45564698162098433</v>
      </c>
    </row>
    <row r="5802" spans="5:6" x14ac:dyDescent="0.25">
      <c r="E5802" s="2">
        <f t="shared" ca="1" si="180"/>
        <v>5.7287329834377898E-3</v>
      </c>
      <c r="F5802" s="5">
        <f t="shared" ca="1" si="181"/>
        <v>5.7452051139854084E-2</v>
      </c>
    </row>
    <row r="5803" spans="5:6" x14ac:dyDescent="0.25">
      <c r="E5803" s="2">
        <f t="shared" ca="1" si="180"/>
        <v>0.72220879231661661</v>
      </c>
      <c r="F5803" s="5">
        <f t="shared" ca="1" si="181"/>
        <v>12.808854989705946</v>
      </c>
    </row>
    <row r="5804" spans="5:6" x14ac:dyDescent="0.25">
      <c r="E5804" s="2">
        <f t="shared" ca="1" si="180"/>
        <v>0.74491583334235845</v>
      </c>
      <c r="F5804" s="5">
        <f t="shared" ca="1" si="181"/>
        <v>13.661617229592022</v>
      </c>
    </row>
    <row r="5805" spans="5:6" x14ac:dyDescent="0.25">
      <c r="E5805" s="2">
        <f t="shared" ca="1" si="180"/>
        <v>0.65595691328355266</v>
      </c>
      <c r="F5805" s="5">
        <f t="shared" ca="1" si="181"/>
        <v>10.669883773694302</v>
      </c>
    </row>
    <row r="5806" spans="5:6" x14ac:dyDescent="0.25">
      <c r="E5806" s="2">
        <f t="shared" ca="1" si="180"/>
        <v>0.39724347030808815</v>
      </c>
      <c r="F5806" s="5">
        <f t="shared" ca="1" si="181"/>
        <v>5.0624192881170114</v>
      </c>
    </row>
    <row r="5807" spans="5:6" x14ac:dyDescent="0.25">
      <c r="E5807" s="2">
        <f t="shared" ca="1" si="180"/>
        <v>0.41084486884952387</v>
      </c>
      <c r="F5807" s="5">
        <f t="shared" ca="1" si="181"/>
        <v>5.2906574944804126</v>
      </c>
    </row>
    <row r="5808" spans="5:6" x14ac:dyDescent="0.25">
      <c r="E5808" s="2">
        <f t="shared" ca="1" si="180"/>
        <v>0.627982120048729</v>
      </c>
      <c r="F5808" s="5">
        <f t="shared" ca="1" si="181"/>
        <v>9.8881336147890888</v>
      </c>
    </row>
    <row r="5809" spans="5:6" x14ac:dyDescent="0.25">
      <c r="E5809" s="2">
        <f t="shared" ca="1" si="180"/>
        <v>5.9717873545198863E-2</v>
      </c>
      <c r="F5809" s="5">
        <f t="shared" ca="1" si="181"/>
        <v>0.61575314223060151</v>
      </c>
    </row>
    <row r="5810" spans="5:6" x14ac:dyDescent="0.25">
      <c r="E5810" s="2">
        <f t="shared" ca="1" si="180"/>
        <v>0.23498549385066447</v>
      </c>
      <c r="F5810" s="5">
        <f t="shared" ca="1" si="181"/>
        <v>2.6786048304866998</v>
      </c>
    </row>
    <row r="5811" spans="5:6" x14ac:dyDescent="0.25">
      <c r="E5811" s="2">
        <f t="shared" ca="1" si="180"/>
        <v>0.13723744228869728</v>
      </c>
      <c r="F5811" s="5">
        <f t="shared" ca="1" si="181"/>
        <v>1.4761576166364514</v>
      </c>
    </row>
    <row r="5812" spans="5:6" x14ac:dyDescent="0.25">
      <c r="E5812" s="2">
        <f t="shared" ca="1" si="180"/>
        <v>0.80407390335714124</v>
      </c>
      <c r="F5812" s="5">
        <f t="shared" ca="1" si="181"/>
        <v>16.30017748800439</v>
      </c>
    </row>
    <row r="5813" spans="5:6" x14ac:dyDescent="0.25">
      <c r="E5813" s="2">
        <f t="shared" ca="1" si="180"/>
        <v>0.81482199737330585</v>
      </c>
      <c r="F5813" s="5">
        <f t="shared" ca="1" si="181"/>
        <v>16.864377401382693</v>
      </c>
    </row>
    <row r="5814" spans="5:6" x14ac:dyDescent="0.25">
      <c r="E5814" s="2">
        <f t="shared" ca="1" si="180"/>
        <v>0.71227686123285694</v>
      </c>
      <c r="F5814" s="5">
        <f t="shared" ca="1" si="181"/>
        <v>12.457565849393882</v>
      </c>
    </row>
    <row r="5815" spans="5:6" x14ac:dyDescent="0.25">
      <c r="E5815" s="2">
        <f t="shared" ca="1" si="180"/>
        <v>0.70631892482749425</v>
      </c>
      <c r="F5815" s="5">
        <f t="shared" ca="1" si="181"/>
        <v>12.252608787661213</v>
      </c>
    </row>
    <row r="5816" spans="5:6" x14ac:dyDescent="0.25">
      <c r="E5816" s="2">
        <f t="shared" ca="1" si="180"/>
        <v>0.98418168813735929</v>
      </c>
      <c r="F5816" s="5">
        <f t="shared" ca="1" si="181"/>
        <v>41.46587031398348</v>
      </c>
    </row>
    <row r="5817" spans="5:6" x14ac:dyDescent="0.25">
      <c r="E5817" s="2">
        <f t="shared" ca="1" si="180"/>
        <v>0.77726677050757542</v>
      </c>
      <c r="F5817" s="5">
        <f t="shared" ca="1" si="181"/>
        <v>15.017805039395014</v>
      </c>
    </row>
    <row r="5818" spans="5:6" x14ac:dyDescent="0.25">
      <c r="E5818" s="2">
        <f t="shared" ca="1" si="180"/>
        <v>0.80036805022477819</v>
      </c>
      <c r="F5818" s="5">
        <f t="shared" ca="1" si="181"/>
        <v>16.112798589003138</v>
      </c>
    </row>
    <row r="5819" spans="5:6" x14ac:dyDescent="0.25">
      <c r="E5819" s="2">
        <f t="shared" ca="1" si="180"/>
        <v>0.10110008155858696</v>
      </c>
      <c r="F5819" s="5">
        <f t="shared" ca="1" si="181"/>
        <v>1.0658357613433385</v>
      </c>
    </row>
    <row r="5820" spans="5:6" x14ac:dyDescent="0.25">
      <c r="E5820" s="2">
        <f t="shared" ca="1" si="180"/>
        <v>0.53511053649007478</v>
      </c>
      <c r="F5820" s="5">
        <f t="shared" ca="1" si="181"/>
        <v>7.659556145348474</v>
      </c>
    </row>
    <row r="5821" spans="5:6" x14ac:dyDescent="0.25">
      <c r="E5821" s="2">
        <f t="shared" ca="1" si="180"/>
        <v>0.20300635237719578</v>
      </c>
      <c r="F5821" s="5">
        <f t="shared" ca="1" si="181"/>
        <v>2.2690857058403151</v>
      </c>
    </row>
    <row r="5822" spans="5:6" x14ac:dyDescent="0.25">
      <c r="E5822" s="2">
        <f t="shared" ca="1" si="180"/>
        <v>0.35738242873313164</v>
      </c>
      <c r="F5822" s="5">
        <f t="shared" ca="1" si="181"/>
        <v>4.4220548865481684</v>
      </c>
    </row>
    <row r="5823" spans="5:6" x14ac:dyDescent="0.25">
      <c r="E5823" s="2">
        <f t="shared" ca="1" si="180"/>
        <v>0.12101217254281271</v>
      </c>
      <c r="F5823" s="5">
        <f t="shared" ca="1" si="181"/>
        <v>1.2898422956441993</v>
      </c>
    </row>
    <row r="5824" spans="5:6" x14ac:dyDescent="0.25">
      <c r="E5824" s="2">
        <f t="shared" ca="1" si="180"/>
        <v>0.33652895460068799</v>
      </c>
      <c r="F5824" s="5">
        <f t="shared" ca="1" si="181"/>
        <v>4.1027006534926285</v>
      </c>
    </row>
    <row r="5825" spans="5:6" x14ac:dyDescent="0.25">
      <c r="E5825" s="2">
        <f t="shared" ca="1" si="180"/>
        <v>0.27153193962009725</v>
      </c>
      <c r="F5825" s="5">
        <f t="shared" ca="1" si="181"/>
        <v>3.1681149730059337</v>
      </c>
    </row>
    <row r="5826" spans="5:6" x14ac:dyDescent="0.25">
      <c r="E5826" s="2">
        <f t="shared" ca="1" si="180"/>
        <v>0.54276404776284537</v>
      </c>
      <c r="F5826" s="5">
        <f t="shared" ca="1" si="181"/>
        <v>7.8255571446379051</v>
      </c>
    </row>
    <row r="5827" spans="5:6" x14ac:dyDescent="0.25">
      <c r="E5827" s="2">
        <f t="shared" ref="E5827:E5890" ca="1" si="182">RAND()</f>
        <v>0.523356806777177</v>
      </c>
      <c r="F5827" s="5">
        <f t="shared" ca="1" si="181"/>
        <v>7.4098709059595258</v>
      </c>
    </row>
    <row r="5828" spans="5:6" x14ac:dyDescent="0.25">
      <c r="E5828" s="2">
        <f t="shared" ca="1" si="182"/>
        <v>0.84285123714670429</v>
      </c>
      <c r="F5828" s="5">
        <f t="shared" ref="F5828:F5891" ca="1" si="183">-LN(1-E5828)/$C$3</f>
        <v>18.505623881634662</v>
      </c>
    </row>
    <row r="5829" spans="5:6" x14ac:dyDescent="0.25">
      <c r="E5829" s="2">
        <f t="shared" ca="1" si="182"/>
        <v>0.45426192755206996</v>
      </c>
      <c r="F5829" s="5">
        <f t="shared" ca="1" si="183"/>
        <v>6.0561613913140064</v>
      </c>
    </row>
    <row r="5830" spans="5:6" x14ac:dyDescent="0.25">
      <c r="E5830" s="2">
        <f t="shared" ca="1" si="182"/>
        <v>0.10867295751329586</v>
      </c>
      <c r="F5830" s="5">
        <f t="shared" ca="1" si="183"/>
        <v>1.1504386780679026</v>
      </c>
    </row>
    <row r="5831" spans="5:6" x14ac:dyDescent="0.25">
      <c r="E5831" s="2">
        <f t="shared" ca="1" si="182"/>
        <v>9.098511188525471E-2</v>
      </c>
      <c r="F5831" s="5">
        <f t="shared" ca="1" si="183"/>
        <v>0.953938063747092</v>
      </c>
    </row>
    <row r="5832" spans="5:6" x14ac:dyDescent="0.25">
      <c r="E5832" s="2">
        <f t="shared" ca="1" si="182"/>
        <v>0.32192920331782549</v>
      </c>
      <c r="F5832" s="5">
        <f t="shared" ca="1" si="183"/>
        <v>3.8850357660790507</v>
      </c>
    </row>
    <row r="5833" spans="5:6" x14ac:dyDescent="0.25">
      <c r="E5833" s="2">
        <f t="shared" ca="1" si="182"/>
        <v>0.90203410203303169</v>
      </c>
      <c r="F5833" s="5">
        <f t="shared" ca="1" si="183"/>
        <v>23.231358407995248</v>
      </c>
    </row>
    <row r="5834" spans="5:6" x14ac:dyDescent="0.25">
      <c r="E5834" s="2">
        <f t="shared" ca="1" si="182"/>
        <v>0.81557391409639945</v>
      </c>
      <c r="F5834" s="5">
        <f t="shared" ca="1" si="183"/>
        <v>16.905065141792178</v>
      </c>
    </row>
    <row r="5835" spans="5:6" x14ac:dyDescent="0.25">
      <c r="E5835" s="2">
        <f t="shared" ca="1" si="182"/>
        <v>0.54205591217277027</v>
      </c>
      <c r="F5835" s="5">
        <f t="shared" ca="1" si="183"/>
        <v>7.8100818130004495</v>
      </c>
    </row>
    <row r="5836" spans="5:6" x14ac:dyDescent="0.25">
      <c r="E5836" s="2">
        <f t="shared" ca="1" si="182"/>
        <v>0.40195452224267669</v>
      </c>
      <c r="F5836" s="5">
        <f t="shared" ca="1" si="183"/>
        <v>5.1408847816173164</v>
      </c>
    </row>
    <row r="5837" spans="5:6" x14ac:dyDescent="0.25">
      <c r="E5837" s="2">
        <f t="shared" ca="1" si="182"/>
        <v>1.5096817439704813E-2</v>
      </c>
      <c r="F5837" s="5">
        <f t="shared" ca="1" si="183"/>
        <v>0.15211934457964577</v>
      </c>
    </row>
    <row r="5838" spans="5:6" x14ac:dyDescent="0.25">
      <c r="E5838" s="2">
        <f t="shared" ca="1" si="182"/>
        <v>0.43652765069332522</v>
      </c>
      <c r="F5838" s="5">
        <f t="shared" ca="1" si="183"/>
        <v>5.7363701625962813</v>
      </c>
    </row>
    <row r="5839" spans="5:6" x14ac:dyDescent="0.25">
      <c r="E5839" s="2">
        <f t="shared" ca="1" si="182"/>
        <v>0.54615933046333898</v>
      </c>
      <c r="F5839" s="5">
        <f t="shared" ca="1" si="183"/>
        <v>7.9000909069463976</v>
      </c>
    </row>
    <row r="5840" spans="5:6" x14ac:dyDescent="0.25">
      <c r="E5840" s="2">
        <f t="shared" ca="1" si="182"/>
        <v>0.79121809844002744</v>
      </c>
      <c r="F5840" s="5">
        <f t="shared" ca="1" si="183"/>
        <v>15.664651050830606</v>
      </c>
    </row>
    <row r="5841" spans="5:6" x14ac:dyDescent="0.25">
      <c r="E5841" s="2">
        <f t="shared" ca="1" si="182"/>
        <v>0.58391804079261989</v>
      </c>
      <c r="F5841" s="5">
        <f t="shared" ca="1" si="183"/>
        <v>8.7687302080080531</v>
      </c>
    </row>
    <row r="5842" spans="5:6" x14ac:dyDescent="0.25">
      <c r="E5842" s="2">
        <f t="shared" ca="1" si="182"/>
        <v>0.24849409558902369</v>
      </c>
      <c r="F5842" s="5">
        <f t="shared" ca="1" si="183"/>
        <v>2.8567621298567278</v>
      </c>
    </row>
    <row r="5843" spans="5:6" x14ac:dyDescent="0.25">
      <c r="E5843" s="2">
        <f t="shared" ca="1" si="182"/>
        <v>0.17794612268802368</v>
      </c>
      <c r="F5843" s="5">
        <f t="shared" ca="1" si="183"/>
        <v>1.9594934189872906</v>
      </c>
    </row>
    <row r="5844" spans="5:6" x14ac:dyDescent="0.25">
      <c r="E5844" s="2">
        <f t="shared" ca="1" si="182"/>
        <v>0.2490313732525915</v>
      </c>
      <c r="F5844" s="5">
        <f t="shared" ca="1" si="183"/>
        <v>2.8639140339366587</v>
      </c>
    </row>
    <row r="5845" spans="5:6" x14ac:dyDescent="0.25">
      <c r="E5845" s="2">
        <f t="shared" ca="1" si="182"/>
        <v>0.44361258702729167</v>
      </c>
      <c r="F5845" s="5">
        <f t="shared" ca="1" si="183"/>
        <v>5.8629044145202123</v>
      </c>
    </row>
    <row r="5846" spans="5:6" x14ac:dyDescent="0.25">
      <c r="E5846" s="2">
        <f t="shared" ca="1" si="182"/>
        <v>0.17448827878911144</v>
      </c>
      <c r="F5846" s="5">
        <f t="shared" ca="1" si="183"/>
        <v>1.9175181679981617</v>
      </c>
    </row>
    <row r="5847" spans="5:6" x14ac:dyDescent="0.25">
      <c r="E5847" s="2">
        <f t="shared" ca="1" si="182"/>
        <v>0.73114215048589049</v>
      </c>
      <c r="F5847" s="5">
        <f t="shared" ca="1" si="183"/>
        <v>13.135724795221648</v>
      </c>
    </row>
    <row r="5848" spans="5:6" x14ac:dyDescent="0.25">
      <c r="E5848" s="2">
        <f t="shared" ca="1" si="182"/>
        <v>0.7942419335272366</v>
      </c>
      <c r="F5848" s="5">
        <f t="shared" ca="1" si="183"/>
        <v>15.810542349795453</v>
      </c>
    </row>
    <row r="5849" spans="5:6" x14ac:dyDescent="0.25">
      <c r="E5849" s="2">
        <f t="shared" ca="1" si="182"/>
        <v>0.61737173516598542</v>
      </c>
      <c r="F5849" s="5">
        <f t="shared" ca="1" si="183"/>
        <v>9.6069134902767264</v>
      </c>
    </row>
    <row r="5850" spans="5:6" x14ac:dyDescent="0.25">
      <c r="E5850" s="2">
        <f t="shared" ca="1" si="182"/>
        <v>0.57746721460948647</v>
      </c>
      <c r="F5850" s="5">
        <f t="shared" ca="1" si="183"/>
        <v>8.6148823663809235</v>
      </c>
    </row>
    <row r="5851" spans="5:6" x14ac:dyDescent="0.25">
      <c r="E5851" s="2">
        <f t="shared" ca="1" si="182"/>
        <v>0.16900618724539995</v>
      </c>
      <c r="F5851" s="5">
        <f t="shared" ca="1" si="183"/>
        <v>1.8513292969640456</v>
      </c>
    </row>
    <row r="5852" spans="5:6" x14ac:dyDescent="0.25">
      <c r="E5852" s="2">
        <f t="shared" ca="1" si="182"/>
        <v>0.27017592456949058</v>
      </c>
      <c r="F5852" s="5">
        <f t="shared" ca="1" si="183"/>
        <v>3.1495176644401965</v>
      </c>
    </row>
    <row r="5853" spans="5:6" x14ac:dyDescent="0.25">
      <c r="E5853" s="2">
        <f t="shared" ca="1" si="182"/>
        <v>0.44562409138050452</v>
      </c>
      <c r="F5853" s="5">
        <f t="shared" ca="1" si="183"/>
        <v>5.899122869216737</v>
      </c>
    </row>
    <row r="5854" spans="5:6" x14ac:dyDescent="0.25">
      <c r="E5854" s="2">
        <f t="shared" ca="1" si="182"/>
        <v>0.7486194924590579</v>
      </c>
      <c r="F5854" s="5">
        <f t="shared" ca="1" si="183"/>
        <v>13.807875214686991</v>
      </c>
    </row>
    <row r="5855" spans="5:6" x14ac:dyDescent="0.25">
      <c r="E5855" s="2">
        <f t="shared" ca="1" si="182"/>
        <v>0.7915332051134657</v>
      </c>
      <c r="F5855" s="5">
        <f t="shared" ca="1" si="183"/>
        <v>15.679755075649698</v>
      </c>
    </row>
    <row r="5856" spans="5:6" x14ac:dyDescent="0.25">
      <c r="E5856" s="2">
        <f t="shared" ca="1" si="182"/>
        <v>0.38412244148229679</v>
      </c>
      <c r="F5856" s="5">
        <f t="shared" ca="1" si="183"/>
        <v>4.8470710384581368</v>
      </c>
    </row>
    <row r="5857" spans="5:6" x14ac:dyDescent="0.25">
      <c r="E5857" s="2">
        <f t="shared" ca="1" si="182"/>
        <v>0.17093051554596683</v>
      </c>
      <c r="F5857" s="5">
        <f t="shared" ca="1" si="183"/>
        <v>1.8745131016505692</v>
      </c>
    </row>
    <row r="5858" spans="5:6" x14ac:dyDescent="0.25">
      <c r="E5858" s="2">
        <f t="shared" ca="1" si="182"/>
        <v>0.81284060470028019</v>
      </c>
      <c r="F5858" s="5">
        <f t="shared" ca="1" si="183"/>
        <v>16.757946439162492</v>
      </c>
    </row>
    <row r="5859" spans="5:6" x14ac:dyDescent="0.25">
      <c r="E5859" s="2">
        <f t="shared" ca="1" si="182"/>
        <v>6.7023176063340517E-2</v>
      </c>
      <c r="F5859" s="5">
        <f t="shared" ca="1" si="183"/>
        <v>0.69374918811316544</v>
      </c>
    </row>
    <row r="5860" spans="5:6" x14ac:dyDescent="0.25">
      <c r="E5860" s="2">
        <f t="shared" ca="1" si="182"/>
        <v>0.44972823566781017</v>
      </c>
      <c r="F5860" s="5">
        <f t="shared" ca="1" si="183"/>
        <v>5.9734300582359312</v>
      </c>
    </row>
    <row r="5861" spans="5:6" x14ac:dyDescent="0.25">
      <c r="E5861" s="2">
        <f t="shared" ca="1" si="182"/>
        <v>0.2561074650217956</v>
      </c>
      <c r="F5861" s="5">
        <f t="shared" ca="1" si="183"/>
        <v>2.9585869681542545</v>
      </c>
    </row>
    <row r="5862" spans="5:6" x14ac:dyDescent="0.25">
      <c r="E5862" s="2">
        <f t="shared" ca="1" si="182"/>
        <v>0.81914339448338591</v>
      </c>
      <c r="F5862" s="5">
        <f t="shared" ca="1" si="183"/>
        <v>17.100507964149159</v>
      </c>
    </row>
    <row r="5863" spans="5:6" x14ac:dyDescent="0.25">
      <c r="E5863" s="2">
        <f t="shared" ca="1" si="182"/>
        <v>0.30432865078442028</v>
      </c>
      <c r="F5863" s="5">
        <f t="shared" ca="1" si="183"/>
        <v>3.6287792957186635</v>
      </c>
    </row>
    <row r="5864" spans="5:6" x14ac:dyDescent="0.25">
      <c r="E5864" s="2">
        <f t="shared" ca="1" si="182"/>
        <v>0.78842061138434449</v>
      </c>
      <c r="F5864" s="5">
        <f t="shared" ca="1" si="183"/>
        <v>15.531549910408062</v>
      </c>
    </row>
    <row r="5865" spans="5:6" x14ac:dyDescent="0.25">
      <c r="E5865" s="2">
        <f t="shared" ca="1" si="182"/>
        <v>0.91416137980324386</v>
      </c>
      <c r="F5865" s="5">
        <f t="shared" ca="1" si="183"/>
        <v>24.552862549180063</v>
      </c>
    </row>
    <row r="5866" spans="5:6" x14ac:dyDescent="0.25">
      <c r="E5866" s="2">
        <f t="shared" ca="1" si="182"/>
        <v>0.14601074563539995</v>
      </c>
      <c r="F5866" s="5">
        <f t="shared" ca="1" si="183"/>
        <v>1.5783666798397133</v>
      </c>
    </row>
    <row r="5867" spans="5:6" x14ac:dyDescent="0.25">
      <c r="E5867" s="2">
        <f t="shared" ca="1" si="182"/>
        <v>0.86925021959509419</v>
      </c>
      <c r="F5867" s="5">
        <f t="shared" ca="1" si="183"/>
        <v>20.344698555421033</v>
      </c>
    </row>
    <row r="5868" spans="5:6" x14ac:dyDescent="0.25">
      <c r="E5868" s="2">
        <f t="shared" ca="1" si="182"/>
        <v>0.59741909103735569</v>
      </c>
      <c r="F5868" s="5">
        <f t="shared" ca="1" si="183"/>
        <v>9.0985918626828006</v>
      </c>
    </row>
    <row r="5869" spans="5:6" x14ac:dyDescent="0.25">
      <c r="E5869" s="2">
        <f t="shared" ca="1" si="182"/>
        <v>0.37958163211022589</v>
      </c>
      <c r="F5869" s="5">
        <f t="shared" ca="1" si="183"/>
        <v>4.7736124159033553</v>
      </c>
    </row>
    <row r="5870" spans="5:6" x14ac:dyDescent="0.25">
      <c r="E5870" s="2">
        <f t="shared" ca="1" si="182"/>
        <v>0.42361671560766956</v>
      </c>
      <c r="F5870" s="5">
        <f t="shared" ca="1" si="183"/>
        <v>5.5098241529058454</v>
      </c>
    </row>
    <row r="5871" spans="5:6" x14ac:dyDescent="0.25">
      <c r="E5871" s="2">
        <f t="shared" ca="1" si="182"/>
        <v>0.76289783926851706</v>
      </c>
      <c r="F5871" s="5">
        <f t="shared" ca="1" si="183"/>
        <v>14.392641727870426</v>
      </c>
    </row>
    <row r="5872" spans="5:6" x14ac:dyDescent="0.25">
      <c r="E5872" s="2">
        <f t="shared" ca="1" si="182"/>
        <v>0.13577387524984641</v>
      </c>
      <c r="F5872" s="5">
        <f t="shared" ca="1" si="183"/>
        <v>1.4592082595955747</v>
      </c>
    </row>
    <row r="5873" spans="5:6" x14ac:dyDescent="0.25">
      <c r="E5873" s="2">
        <f t="shared" ca="1" si="182"/>
        <v>0.63489188426162302</v>
      </c>
      <c r="F5873" s="5">
        <f t="shared" ca="1" si="183"/>
        <v>10.075617617580241</v>
      </c>
    </row>
    <row r="5874" spans="5:6" x14ac:dyDescent="0.25">
      <c r="E5874" s="2">
        <f t="shared" ca="1" si="182"/>
        <v>0.47354700178772535</v>
      </c>
      <c r="F5874" s="5">
        <f t="shared" ca="1" si="183"/>
        <v>6.4159322354452772</v>
      </c>
    </row>
    <row r="5875" spans="5:6" x14ac:dyDescent="0.25">
      <c r="E5875" s="2">
        <f t="shared" ca="1" si="182"/>
        <v>0.36455987121147904</v>
      </c>
      <c r="F5875" s="5">
        <f t="shared" ca="1" si="183"/>
        <v>4.5343740398114951</v>
      </c>
    </row>
    <row r="5876" spans="5:6" x14ac:dyDescent="0.25">
      <c r="E5876" s="2">
        <f t="shared" ca="1" si="182"/>
        <v>0.29901618050960854</v>
      </c>
      <c r="F5876" s="5">
        <f t="shared" ca="1" si="183"/>
        <v>3.5527047425332583</v>
      </c>
    </row>
    <row r="5877" spans="5:6" x14ac:dyDescent="0.25">
      <c r="E5877" s="2">
        <f t="shared" ca="1" si="182"/>
        <v>0.36151012682161776</v>
      </c>
      <c r="F5877" s="5">
        <f t="shared" ca="1" si="183"/>
        <v>4.4864946396674892</v>
      </c>
    </row>
    <row r="5878" spans="5:6" x14ac:dyDescent="0.25">
      <c r="E5878" s="2">
        <f t="shared" ca="1" si="182"/>
        <v>0.30436344017584216</v>
      </c>
      <c r="F5878" s="5">
        <f t="shared" ca="1" si="183"/>
        <v>3.6292793919404001</v>
      </c>
    </row>
    <row r="5879" spans="5:6" x14ac:dyDescent="0.25">
      <c r="E5879" s="2">
        <f t="shared" ca="1" si="182"/>
        <v>0.21315190340930101</v>
      </c>
      <c r="F5879" s="5">
        <f t="shared" ca="1" si="183"/>
        <v>2.3972006496252831</v>
      </c>
    </row>
    <row r="5880" spans="5:6" x14ac:dyDescent="0.25">
      <c r="E5880" s="2">
        <f t="shared" ca="1" si="182"/>
        <v>0.15135882077777574</v>
      </c>
      <c r="F5880" s="5">
        <f t="shared" ca="1" si="183"/>
        <v>1.6411882132218065</v>
      </c>
    </row>
    <row r="5881" spans="5:6" x14ac:dyDescent="0.25">
      <c r="E5881" s="2">
        <f t="shared" ca="1" si="182"/>
        <v>0.8765155535263659</v>
      </c>
      <c r="F5881" s="5">
        <f t="shared" ca="1" si="183"/>
        <v>20.916400703298919</v>
      </c>
    </row>
    <row r="5882" spans="5:6" x14ac:dyDescent="0.25">
      <c r="E5882" s="2">
        <f t="shared" ca="1" si="182"/>
        <v>0.8631137765841338</v>
      </c>
      <c r="F5882" s="5">
        <f t="shared" ca="1" si="183"/>
        <v>19.88605184214148</v>
      </c>
    </row>
    <row r="5883" spans="5:6" x14ac:dyDescent="0.25">
      <c r="E5883" s="2">
        <f t="shared" ca="1" si="182"/>
        <v>0.63913679919739708</v>
      </c>
      <c r="F5883" s="5">
        <f t="shared" ca="1" si="183"/>
        <v>10.192563376122559</v>
      </c>
    </row>
    <row r="5884" spans="5:6" x14ac:dyDescent="0.25">
      <c r="E5884" s="2">
        <f t="shared" ca="1" si="182"/>
        <v>0.10847384974885133</v>
      </c>
      <c r="F5884" s="5">
        <f t="shared" ca="1" si="183"/>
        <v>1.1482050924189735</v>
      </c>
    </row>
    <row r="5885" spans="5:6" x14ac:dyDescent="0.25">
      <c r="E5885" s="2">
        <f t="shared" ca="1" si="182"/>
        <v>0.15815658489263285</v>
      </c>
      <c r="F5885" s="5">
        <f t="shared" ca="1" si="183"/>
        <v>1.7216124983994412</v>
      </c>
    </row>
    <row r="5886" spans="5:6" x14ac:dyDescent="0.25">
      <c r="E5886" s="2">
        <f t="shared" ca="1" si="182"/>
        <v>0.66076404634270713</v>
      </c>
      <c r="F5886" s="5">
        <f t="shared" ca="1" si="183"/>
        <v>10.810593852295852</v>
      </c>
    </row>
    <row r="5887" spans="5:6" x14ac:dyDescent="0.25">
      <c r="E5887" s="2">
        <f t="shared" ca="1" si="182"/>
        <v>0.81095924324254731</v>
      </c>
      <c r="F5887" s="5">
        <f t="shared" ca="1" si="183"/>
        <v>16.657926429510407</v>
      </c>
    </row>
    <row r="5888" spans="5:6" x14ac:dyDescent="0.25">
      <c r="E5888" s="2">
        <f t="shared" ca="1" si="182"/>
        <v>0.27873332961992736</v>
      </c>
      <c r="F5888" s="5">
        <f t="shared" ca="1" si="183"/>
        <v>3.2674634824832287</v>
      </c>
    </row>
    <row r="5889" spans="5:6" x14ac:dyDescent="0.25">
      <c r="E5889" s="2">
        <f t="shared" ca="1" si="182"/>
        <v>4.5641807406745061E-2</v>
      </c>
      <c r="F5889" s="5">
        <f t="shared" ca="1" si="183"/>
        <v>0.46716214068565504</v>
      </c>
    </row>
    <row r="5890" spans="5:6" x14ac:dyDescent="0.25">
      <c r="E5890" s="2">
        <f t="shared" ca="1" si="182"/>
        <v>9.5332868804417825E-2</v>
      </c>
      <c r="F5890" s="5">
        <f t="shared" ca="1" si="183"/>
        <v>1.0018821377481741</v>
      </c>
    </row>
    <row r="5891" spans="5:6" x14ac:dyDescent="0.25">
      <c r="E5891" s="2">
        <f t="shared" ref="E5891:E5954" ca="1" si="184">RAND()</f>
        <v>0.30328782559761069</v>
      </c>
      <c r="F5891" s="5">
        <f t="shared" ca="1" si="183"/>
        <v>3.613829027160933</v>
      </c>
    </row>
    <row r="5892" spans="5:6" x14ac:dyDescent="0.25">
      <c r="E5892" s="2">
        <f t="shared" ca="1" si="184"/>
        <v>6.7891756466980091E-3</v>
      </c>
      <c r="F5892" s="5">
        <f t="shared" ref="F5892:F5955" ca="1" si="185">-LN(1-E5892)/$C$3</f>
        <v>6.8123269446639559E-2</v>
      </c>
    </row>
    <row r="5893" spans="5:6" x14ac:dyDescent="0.25">
      <c r="E5893" s="2">
        <f t="shared" ca="1" si="184"/>
        <v>0.32937235749510829</v>
      </c>
      <c r="F5893" s="5">
        <f t="shared" ca="1" si="185"/>
        <v>3.9954122524349582</v>
      </c>
    </row>
    <row r="5894" spans="5:6" x14ac:dyDescent="0.25">
      <c r="E5894" s="2">
        <f t="shared" ca="1" si="184"/>
        <v>0.27284410059806219</v>
      </c>
      <c r="F5894" s="5">
        <f t="shared" ca="1" si="185"/>
        <v>3.1861438234458732</v>
      </c>
    </row>
    <row r="5895" spans="5:6" x14ac:dyDescent="0.25">
      <c r="E5895" s="2">
        <f t="shared" ca="1" si="184"/>
        <v>0.46977222544168351</v>
      </c>
      <c r="F5895" s="5">
        <f t="shared" ca="1" si="185"/>
        <v>6.3444860144019577</v>
      </c>
    </row>
    <row r="5896" spans="5:6" x14ac:dyDescent="0.25">
      <c r="E5896" s="2">
        <f t="shared" ca="1" si="184"/>
        <v>0.39858613698495915</v>
      </c>
      <c r="F5896" s="5">
        <f t="shared" ca="1" si="185"/>
        <v>5.0847195745453995</v>
      </c>
    </row>
    <row r="5897" spans="5:6" x14ac:dyDescent="0.25">
      <c r="E5897" s="2">
        <f t="shared" ca="1" si="184"/>
        <v>0.74120383039519233</v>
      </c>
      <c r="F5897" s="5">
        <f t="shared" ca="1" si="185"/>
        <v>13.517145170645827</v>
      </c>
    </row>
    <row r="5898" spans="5:6" x14ac:dyDescent="0.25">
      <c r="E5898" s="2">
        <f t="shared" ca="1" si="184"/>
        <v>0.52676728878725076</v>
      </c>
      <c r="F5898" s="5">
        <f t="shared" ca="1" si="185"/>
        <v>7.4816802159858069</v>
      </c>
    </row>
    <row r="5899" spans="5:6" x14ac:dyDescent="0.25">
      <c r="E5899" s="2">
        <f t="shared" ca="1" si="184"/>
        <v>0.29831110545181283</v>
      </c>
      <c r="F5899" s="5">
        <f t="shared" ca="1" si="185"/>
        <v>3.5426514334452097</v>
      </c>
    </row>
    <row r="5900" spans="5:6" x14ac:dyDescent="0.25">
      <c r="E5900" s="2">
        <f t="shared" ca="1" si="184"/>
        <v>0.90793575304041818</v>
      </c>
      <c r="F5900" s="5">
        <f t="shared" ca="1" si="185"/>
        <v>23.852686091393878</v>
      </c>
    </row>
    <row r="5901" spans="5:6" x14ac:dyDescent="0.25">
      <c r="E5901" s="2">
        <f t="shared" ca="1" si="184"/>
        <v>0.43249735059531136</v>
      </c>
      <c r="F5901" s="5">
        <f t="shared" ca="1" si="185"/>
        <v>5.6650986108295953</v>
      </c>
    </row>
    <row r="5902" spans="5:6" x14ac:dyDescent="0.25">
      <c r="E5902" s="2">
        <f t="shared" ca="1" si="184"/>
        <v>0.6938737408268506</v>
      </c>
      <c r="F5902" s="5">
        <f t="shared" ca="1" si="185"/>
        <v>11.837576504535871</v>
      </c>
    </row>
    <row r="5903" spans="5:6" x14ac:dyDescent="0.25">
      <c r="E5903" s="2">
        <f t="shared" ca="1" si="184"/>
        <v>0.9797935909401303</v>
      </c>
      <c r="F5903" s="5">
        <f t="shared" ca="1" si="185"/>
        <v>39.017554447061244</v>
      </c>
    </row>
    <row r="5904" spans="5:6" x14ac:dyDescent="0.25">
      <c r="E5904" s="2">
        <f t="shared" ca="1" si="184"/>
        <v>0.3432483900971971</v>
      </c>
      <c r="F5904" s="5">
        <f t="shared" ca="1" si="185"/>
        <v>4.204493991019393</v>
      </c>
    </row>
    <row r="5905" spans="5:6" x14ac:dyDescent="0.25">
      <c r="E5905" s="2">
        <f t="shared" ca="1" si="184"/>
        <v>0.81156871111514151</v>
      </c>
      <c r="F5905" s="5">
        <f t="shared" ca="1" si="185"/>
        <v>16.690218537455756</v>
      </c>
    </row>
    <row r="5906" spans="5:6" x14ac:dyDescent="0.25">
      <c r="E5906" s="2">
        <f t="shared" ca="1" si="184"/>
        <v>0.93235075368482256</v>
      </c>
      <c r="F5906" s="5">
        <f t="shared" ca="1" si="185"/>
        <v>26.934190653708239</v>
      </c>
    </row>
    <row r="5907" spans="5:6" x14ac:dyDescent="0.25">
      <c r="E5907" s="2">
        <f t="shared" ca="1" si="184"/>
        <v>0.2398401796580627</v>
      </c>
      <c r="F5907" s="5">
        <f t="shared" ca="1" si="185"/>
        <v>2.7422657788598523</v>
      </c>
    </row>
    <row r="5908" spans="5:6" x14ac:dyDescent="0.25">
      <c r="E5908" s="2">
        <f t="shared" ca="1" si="184"/>
        <v>0.7336897043575219</v>
      </c>
      <c r="F5908" s="5">
        <f t="shared" ca="1" si="185"/>
        <v>13.230931250903049</v>
      </c>
    </row>
    <row r="5909" spans="5:6" x14ac:dyDescent="0.25">
      <c r="E5909" s="2">
        <f t="shared" ca="1" si="184"/>
        <v>0.13407618102236174</v>
      </c>
      <c r="F5909" s="5">
        <f t="shared" ca="1" si="185"/>
        <v>1.439583431371807</v>
      </c>
    </row>
    <row r="5910" spans="5:6" x14ac:dyDescent="0.25">
      <c r="E5910" s="2">
        <f t="shared" ca="1" si="184"/>
        <v>0.86375059169050494</v>
      </c>
      <c r="F5910" s="5">
        <f t="shared" ca="1" si="185"/>
        <v>19.932681881308181</v>
      </c>
    </row>
    <row r="5911" spans="5:6" x14ac:dyDescent="0.25">
      <c r="E5911" s="2">
        <f t="shared" ca="1" si="184"/>
        <v>0.74496142989808911</v>
      </c>
      <c r="F5911" s="5">
        <f t="shared" ca="1" si="185"/>
        <v>13.663404899600293</v>
      </c>
    </row>
    <row r="5912" spans="5:6" x14ac:dyDescent="0.25">
      <c r="E5912" s="2">
        <f t="shared" ca="1" si="184"/>
        <v>0.35164252169307941</v>
      </c>
      <c r="F5912" s="5">
        <f t="shared" ca="1" si="185"/>
        <v>4.3331307068664664</v>
      </c>
    </row>
    <row r="5913" spans="5:6" x14ac:dyDescent="0.25">
      <c r="E5913" s="2">
        <f t="shared" ca="1" si="184"/>
        <v>4.7928451089970459E-2</v>
      </c>
      <c r="F5913" s="5">
        <f t="shared" ca="1" si="185"/>
        <v>0.49115090596775574</v>
      </c>
    </row>
    <row r="5914" spans="5:6" x14ac:dyDescent="0.25">
      <c r="E5914" s="2">
        <f t="shared" ca="1" si="184"/>
        <v>0.85635496227135488</v>
      </c>
      <c r="F5914" s="5">
        <f t="shared" ca="1" si="185"/>
        <v>19.404100383327915</v>
      </c>
    </row>
    <row r="5915" spans="5:6" x14ac:dyDescent="0.25">
      <c r="E5915" s="2">
        <f t="shared" ca="1" si="184"/>
        <v>0.80753645133387142</v>
      </c>
      <c r="F5915" s="5">
        <f t="shared" ca="1" si="185"/>
        <v>16.478485007632607</v>
      </c>
    </row>
    <row r="5916" spans="5:6" x14ac:dyDescent="0.25">
      <c r="E5916" s="2">
        <f t="shared" ca="1" si="184"/>
        <v>0.55488727025277929</v>
      </c>
      <c r="F5916" s="5">
        <f t="shared" ca="1" si="185"/>
        <v>8.09427703622673</v>
      </c>
    </row>
    <row r="5917" spans="5:6" x14ac:dyDescent="0.25">
      <c r="E5917" s="2">
        <f t="shared" ca="1" si="184"/>
        <v>0.44149204689730981</v>
      </c>
      <c r="F5917" s="5">
        <f t="shared" ca="1" si="185"/>
        <v>5.824864204620237</v>
      </c>
    </row>
    <row r="5918" spans="5:6" x14ac:dyDescent="0.25">
      <c r="E5918" s="2">
        <f t="shared" ca="1" si="184"/>
        <v>0.25197914108230157</v>
      </c>
      <c r="F5918" s="5">
        <f t="shared" ca="1" si="185"/>
        <v>2.903244151428666</v>
      </c>
    </row>
    <row r="5919" spans="5:6" x14ac:dyDescent="0.25">
      <c r="E5919" s="2">
        <f t="shared" ca="1" si="184"/>
        <v>0.42211493024574454</v>
      </c>
      <c r="F5919" s="5">
        <f t="shared" ca="1" si="185"/>
        <v>5.4838027133691636</v>
      </c>
    </row>
    <row r="5920" spans="5:6" x14ac:dyDescent="0.25">
      <c r="E5920" s="2">
        <f t="shared" ca="1" si="184"/>
        <v>0.24542522326705329</v>
      </c>
      <c r="F5920" s="5">
        <f t="shared" ca="1" si="185"/>
        <v>2.8160089802046562</v>
      </c>
    </row>
    <row r="5921" spans="5:6" x14ac:dyDescent="0.25">
      <c r="E5921" s="2">
        <f t="shared" ca="1" si="184"/>
        <v>0.94953788501753744</v>
      </c>
      <c r="F5921" s="5">
        <f t="shared" ca="1" si="185"/>
        <v>29.865324226075114</v>
      </c>
    </row>
    <row r="5922" spans="5:6" x14ac:dyDescent="0.25">
      <c r="E5922" s="2">
        <f t="shared" ca="1" si="184"/>
        <v>0.16875799997699448</v>
      </c>
      <c r="F5922" s="5">
        <f t="shared" ca="1" si="185"/>
        <v>1.8483431109085902</v>
      </c>
    </row>
    <row r="5923" spans="5:6" x14ac:dyDescent="0.25">
      <c r="E5923" s="2">
        <f t="shared" ca="1" si="184"/>
        <v>0.61099891463245959</v>
      </c>
      <c r="F5923" s="5">
        <f t="shared" ca="1" si="185"/>
        <v>9.4417314521966436</v>
      </c>
    </row>
    <row r="5924" spans="5:6" x14ac:dyDescent="0.25">
      <c r="E5924" s="2">
        <f t="shared" ca="1" si="184"/>
        <v>0.86857195483889948</v>
      </c>
      <c r="F5924" s="5">
        <f t="shared" ca="1" si="185"/>
        <v>20.292957622113992</v>
      </c>
    </row>
    <row r="5925" spans="5:6" x14ac:dyDescent="0.25">
      <c r="E5925" s="2">
        <f t="shared" ca="1" si="184"/>
        <v>3.9149209055117318E-2</v>
      </c>
      <c r="F5925" s="5">
        <f t="shared" ca="1" si="185"/>
        <v>0.39936146431970548</v>
      </c>
    </row>
    <row r="5926" spans="5:6" x14ac:dyDescent="0.25">
      <c r="E5926" s="2">
        <f t="shared" ca="1" si="184"/>
        <v>0.47123396853411936</v>
      </c>
      <c r="F5926" s="5">
        <f t="shared" ca="1" si="185"/>
        <v>6.3720922952405674</v>
      </c>
    </row>
    <row r="5927" spans="5:6" x14ac:dyDescent="0.25">
      <c r="E5927" s="2">
        <f t="shared" ca="1" si="184"/>
        <v>0.35841124961854032</v>
      </c>
      <c r="F5927" s="5">
        <f t="shared" ca="1" si="185"/>
        <v>4.4380775627828166</v>
      </c>
    </row>
    <row r="5928" spans="5:6" x14ac:dyDescent="0.25">
      <c r="E5928" s="2">
        <f t="shared" ca="1" si="184"/>
        <v>0.52543305979186805</v>
      </c>
      <c r="F5928" s="5">
        <f t="shared" ca="1" si="185"/>
        <v>7.4535259562810268</v>
      </c>
    </row>
    <row r="5929" spans="5:6" x14ac:dyDescent="0.25">
      <c r="E5929" s="2">
        <f t="shared" ca="1" si="184"/>
        <v>0.39173274895789811</v>
      </c>
      <c r="F5929" s="5">
        <f t="shared" ca="1" si="185"/>
        <v>4.9714093595809148</v>
      </c>
    </row>
    <row r="5930" spans="5:6" x14ac:dyDescent="0.25">
      <c r="E5930" s="2">
        <f t="shared" ca="1" si="184"/>
        <v>0.92513436482609412</v>
      </c>
      <c r="F5930" s="5">
        <f t="shared" ca="1" si="185"/>
        <v>25.920603031713714</v>
      </c>
    </row>
    <row r="5931" spans="5:6" x14ac:dyDescent="0.25">
      <c r="E5931" s="2">
        <f t="shared" ca="1" si="184"/>
        <v>0.15145806232686709</v>
      </c>
      <c r="F5931" s="5">
        <f t="shared" ca="1" si="185"/>
        <v>1.6423576986852964</v>
      </c>
    </row>
    <row r="5932" spans="5:6" x14ac:dyDescent="0.25">
      <c r="E5932" s="2">
        <f t="shared" ca="1" si="184"/>
        <v>0.26300268273173222</v>
      </c>
      <c r="F5932" s="5">
        <f t="shared" ca="1" si="185"/>
        <v>3.0517102686961848</v>
      </c>
    </row>
    <row r="5933" spans="5:6" x14ac:dyDescent="0.25">
      <c r="E5933" s="2">
        <f t="shared" ca="1" si="184"/>
        <v>0.95112750992124384</v>
      </c>
      <c r="F5933" s="5">
        <f t="shared" ca="1" si="185"/>
        <v>30.185406158826051</v>
      </c>
    </row>
    <row r="5934" spans="5:6" x14ac:dyDescent="0.25">
      <c r="E5934" s="2">
        <f t="shared" ca="1" si="184"/>
        <v>0.59424804033110967</v>
      </c>
      <c r="F5934" s="5">
        <f t="shared" ca="1" si="185"/>
        <v>9.0201324285445317</v>
      </c>
    </row>
    <row r="5935" spans="5:6" x14ac:dyDescent="0.25">
      <c r="E5935" s="2">
        <f t="shared" ca="1" si="184"/>
        <v>0.68603360995509044</v>
      </c>
      <c r="F5935" s="5">
        <f t="shared" ca="1" si="185"/>
        <v>11.584693368764036</v>
      </c>
    </row>
    <row r="5936" spans="5:6" x14ac:dyDescent="0.25">
      <c r="E5936" s="2">
        <f t="shared" ca="1" si="184"/>
        <v>0.38591655908436884</v>
      </c>
      <c r="F5936" s="5">
        <f t="shared" ca="1" si="185"/>
        <v>4.8762446281146197</v>
      </c>
    </row>
    <row r="5937" spans="5:6" x14ac:dyDescent="0.25">
      <c r="E5937" s="2">
        <f t="shared" ca="1" si="184"/>
        <v>0.5205715582329522</v>
      </c>
      <c r="F5937" s="5">
        <f t="shared" ca="1" si="185"/>
        <v>7.3516063090052883</v>
      </c>
    </row>
    <row r="5938" spans="5:6" x14ac:dyDescent="0.25">
      <c r="E5938" s="2">
        <f t="shared" ca="1" si="184"/>
        <v>0.65093269295598555</v>
      </c>
      <c r="F5938" s="5">
        <f t="shared" ca="1" si="185"/>
        <v>10.524905185145631</v>
      </c>
    </row>
    <row r="5939" spans="5:6" x14ac:dyDescent="0.25">
      <c r="E5939" s="2">
        <f t="shared" ca="1" si="184"/>
        <v>0.13701294506286288</v>
      </c>
      <c r="F5939" s="5">
        <f t="shared" ca="1" si="185"/>
        <v>1.473555880840536</v>
      </c>
    </row>
    <row r="5940" spans="5:6" x14ac:dyDescent="0.25">
      <c r="E5940" s="2">
        <f t="shared" ca="1" si="184"/>
        <v>0.94258384717116839</v>
      </c>
      <c r="F5940" s="5">
        <f t="shared" ca="1" si="185"/>
        <v>28.5742960707667</v>
      </c>
    </row>
    <row r="5941" spans="5:6" x14ac:dyDescent="0.25">
      <c r="E5941" s="2">
        <f t="shared" ca="1" si="184"/>
        <v>0.56929284366843236</v>
      </c>
      <c r="F5941" s="5">
        <f t="shared" ca="1" si="185"/>
        <v>8.4232687147718011</v>
      </c>
    </row>
    <row r="5942" spans="5:6" x14ac:dyDescent="0.25">
      <c r="E5942" s="2">
        <f t="shared" ca="1" si="184"/>
        <v>0.94938593134180671</v>
      </c>
      <c r="F5942" s="5">
        <f t="shared" ca="1" si="185"/>
        <v>29.835257046105763</v>
      </c>
    </row>
    <row r="5943" spans="5:6" x14ac:dyDescent="0.25">
      <c r="E5943" s="2">
        <f t="shared" ca="1" si="184"/>
        <v>0.1452147695141911</v>
      </c>
      <c r="F5943" s="5">
        <f t="shared" ca="1" si="185"/>
        <v>1.5690503401373412</v>
      </c>
    </row>
    <row r="5944" spans="5:6" x14ac:dyDescent="0.25">
      <c r="E5944" s="2">
        <f t="shared" ca="1" si="184"/>
        <v>0.17811746003651996</v>
      </c>
      <c r="F5944" s="5">
        <f t="shared" ca="1" si="185"/>
        <v>1.9615778955803771</v>
      </c>
    </row>
    <row r="5945" spans="5:6" x14ac:dyDescent="0.25">
      <c r="E5945" s="2">
        <f t="shared" ca="1" si="184"/>
        <v>0.76922366896755545</v>
      </c>
      <c r="F5945" s="5">
        <f t="shared" ca="1" si="185"/>
        <v>14.663063014594865</v>
      </c>
    </row>
    <row r="5946" spans="5:6" x14ac:dyDescent="0.25">
      <c r="E5946" s="2">
        <f t="shared" ca="1" si="184"/>
        <v>0.90155942674185552</v>
      </c>
      <c r="F5946" s="5">
        <f t="shared" ca="1" si="185"/>
        <v>23.183022300493334</v>
      </c>
    </row>
    <row r="5947" spans="5:6" x14ac:dyDescent="0.25">
      <c r="E5947" s="2">
        <f t="shared" ca="1" si="184"/>
        <v>0.96748105531925854</v>
      </c>
      <c r="F5947" s="5">
        <f t="shared" ca="1" si="185"/>
        <v>34.259324462207985</v>
      </c>
    </row>
    <row r="5948" spans="5:6" x14ac:dyDescent="0.25">
      <c r="E5948" s="2">
        <f t="shared" ca="1" si="184"/>
        <v>0.26104780213639844</v>
      </c>
      <c r="F5948" s="5">
        <f t="shared" ca="1" si="185"/>
        <v>3.0252204501973115</v>
      </c>
    </row>
    <row r="5949" spans="5:6" x14ac:dyDescent="0.25">
      <c r="E5949" s="2">
        <f t="shared" ca="1" si="184"/>
        <v>0.86836127100379013</v>
      </c>
      <c r="F5949" s="5">
        <f t="shared" ca="1" si="185"/>
        <v>20.276940101024248</v>
      </c>
    </row>
    <row r="5950" spans="5:6" x14ac:dyDescent="0.25">
      <c r="E5950" s="2">
        <f t="shared" ca="1" si="184"/>
        <v>0.99422798265547341</v>
      </c>
      <c r="F5950" s="5">
        <f t="shared" ca="1" si="185"/>
        <v>51.547336331327898</v>
      </c>
    </row>
    <row r="5951" spans="5:6" x14ac:dyDescent="0.25">
      <c r="E5951" s="2">
        <f t="shared" ca="1" si="184"/>
        <v>0.43152776688279837</v>
      </c>
      <c r="F5951" s="5">
        <f t="shared" ca="1" si="185"/>
        <v>5.6480280934637568</v>
      </c>
    </row>
    <row r="5952" spans="5:6" x14ac:dyDescent="0.25">
      <c r="E5952" s="2">
        <f t="shared" ca="1" si="184"/>
        <v>0.5001628125233103</v>
      </c>
      <c r="F5952" s="5">
        <f t="shared" ca="1" si="185"/>
        <v>6.9347285863391299</v>
      </c>
    </row>
    <row r="5953" spans="5:6" x14ac:dyDescent="0.25">
      <c r="E5953" s="2">
        <f t="shared" ca="1" si="184"/>
        <v>0.15872318145282738</v>
      </c>
      <c r="F5953" s="5">
        <f t="shared" ca="1" si="185"/>
        <v>1.7283451912905139</v>
      </c>
    </row>
    <row r="5954" spans="5:6" x14ac:dyDescent="0.25">
      <c r="E5954" s="2">
        <f t="shared" ca="1" si="184"/>
        <v>0.94074133026616102</v>
      </c>
      <c r="F5954" s="5">
        <f t="shared" ca="1" si="185"/>
        <v>28.258431850495448</v>
      </c>
    </row>
    <row r="5955" spans="5:6" x14ac:dyDescent="0.25">
      <c r="E5955" s="2">
        <f t="shared" ref="E5955:E6018" ca="1" si="186">RAND()</f>
        <v>9.2172493703104763E-2</v>
      </c>
      <c r="F5955" s="5">
        <f t="shared" ca="1" si="185"/>
        <v>0.96700889466288764</v>
      </c>
    </row>
    <row r="5956" spans="5:6" x14ac:dyDescent="0.25">
      <c r="E5956" s="2">
        <f t="shared" ca="1" si="186"/>
        <v>0.17050113144103585</v>
      </c>
      <c r="F5956" s="5">
        <f t="shared" ref="F5956:F6019" ca="1" si="187">-LN(1-E5956)/$C$3</f>
        <v>1.8693353335622798</v>
      </c>
    </row>
    <row r="5957" spans="5:6" x14ac:dyDescent="0.25">
      <c r="E5957" s="2">
        <f t="shared" ca="1" si="186"/>
        <v>6.3388985076412885E-2</v>
      </c>
      <c r="F5957" s="5">
        <f t="shared" ca="1" si="187"/>
        <v>0.65487221759903769</v>
      </c>
    </row>
    <row r="5958" spans="5:6" x14ac:dyDescent="0.25">
      <c r="E5958" s="2">
        <f t="shared" ca="1" si="186"/>
        <v>0.36578919504290364</v>
      </c>
      <c r="F5958" s="5">
        <f t="shared" ca="1" si="187"/>
        <v>4.5537387987843472</v>
      </c>
    </row>
    <row r="5959" spans="5:6" x14ac:dyDescent="0.25">
      <c r="E5959" s="2">
        <f t="shared" ca="1" si="186"/>
        <v>0.56746918835724347</v>
      </c>
      <c r="F5959" s="5">
        <f t="shared" ca="1" si="187"/>
        <v>8.3810171435520697</v>
      </c>
    </row>
    <row r="5960" spans="5:6" x14ac:dyDescent="0.25">
      <c r="E5960" s="2">
        <f t="shared" ca="1" si="186"/>
        <v>0.1992197864703622</v>
      </c>
      <c r="F5960" s="5">
        <f t="shared" ca="1" si="187"/>
        <v>2.2216875966595642</v>
      </c>
    </row>
    <row r="5961" spans="5:6" x14ac:dyDescent="0.25">
      <c r="E5961" s="2">
        <f t="shared" ca="1" si="186"/>
        <v>0.73265401110987705</v>
      </c>
      <c r="F5961" s="5">
        <f t="shared" ca="1" si="187"/>
        <v>13.19211620916243</v>
      </c>
    </row>
    <row r="5962" spans="5:6" x14ac:dyDescent="0.25">
      <c r="E5962" s="2">
        <f t="shared" ca="1" si="186"/>
        <v>0.70162570781886147</v>
      </c>
      <c r="F5962" s="5">
        <f t="shared" ca="1" si="187"/>
        <v>12.094065665718267</v>
      </c>
    </row>
    <row r="5963" spans="5:6" x14ac:dyDescent="0.25">
      <c r="E5963" s="2">
        <f t="shared" ca="1" si="186"/>
        <v>0.79958776933065367</v>
      </c>
      <c r="F5963" s="5">
        <f t="shared" ca="1" si="187"/>
        <v>16.073788803495969</v>
      </c>
    </row>
    <row r="5964" spans="5:6" x14ac:dyDescent="0.25">
      <c r="E5964" s="2">
        <f t="shared" ca="1" si="186"/>
        <v>0.99012686944296202</v>
      </c>
      <c r="F5964" s="5">
        <f t="shared" ca="1" si="187"/>
        <v>46.179382967961779</v>
      </c>
    </row>
    <row r="5965" spans="5:6" x14ac:dyDescent="0.25">
      <c r="E5965" s="2">
        <f t="shared" ca="1" si="186"/>
        <v>0.68904713836538711</v>
      </c>
      <c r="F5965" s="5">
        <f t="shared" ca="1" si="187"/>
        <v>11.681139485975535</v>
      </c>
    </row>
    <row r="5966" spans="5:6" x14ac:dyDescent="0.25">
      <c r="E5966" s="2">
        <f t="shared" ca="1" si="186"/>
        <v>0.85331210814636471</v>
      </c>
      <c r="F5966" s="5">
        <f t="shared" ca="1" si="187"/>
        <v>19.194481340245844</v>
      </c>
    </row>
    <row r="5967" spans="5:6" x14ac:dyDescent="0.25">
      <c r="E5967" s="2">
        <f t="shared" ca="1" si="186"/>
        <v>0.38682837287600835</v>
      </c>
      <c r="F5967" s="5">
        <f t="shared" ca="1" si="187"/>
        <v>4.8911040323763793</v>
      </c>
    </row>
    <row r="5968" spans="5:6" x14ac:dyDescent="0.25">
      <c r="E5968" s="2">
        <f t="shared" ca="1" si="186"/>
        <v>0.27033883545427162</v>
      </c>
      <c r="F5968" s="5">
        <f t="shared" ca="1" si="187"/>
        <v>3.1517501075097862</v>
      </c>
    </row>
    <row r="5969" spans="5:6" x14ac:dyDescent="0.25">
      <c r="E5969" s="2">
        <f t="shared" ca="1" si="186"/>
        <v>0.29125471002809233</v>
      </c>
      <c r="F5969" s="5">
        <f t="shared" ca="1" si="187"/>
        <v>3.4425906950453888</v>
      </c>
    </row>
    <row r="5970" spans="5:6" x14ac:dyDescent="0.25">
      <c r="E5970" s="2">
        <f t="shared" ca="1" si="186"/>
        <v>0.99555188982050713</v>
      </c>
      <c r="F5970" s="5">
        <f t="shared" ca="1" si="187"/>
        <v>54.152759517712006</v>
      </c>
    </row>
    <row r="5971" spans="5:6" x14ac:dyDescent="0.25">
      <c r="E5971" s="2">
        <f t="shared" ca="1" si="186"/>
        <v>0.3497876243364082</v>
      </c>
      <c r="F5971" s="5">
        <f t="shared" ca="1" si="187"/>
        <v>4.3045623766752055</v>
      </c>
    </row>
    <row r="5972" spans="5:6" x14ac:dyDescent="0.25">
      <c r="E5972" s="2">
        <f t="shared" ca="1" si="186"/>
        <v>0.57581813784807123</v>
      </c>
      <c r="F5972" s="5">
        <f t="shared" ca="1" si="187"/>
        <v>8.5759299554049715</v>
      </c>
    </row>
    <row r="5973" spans="5:6" x14ac:dyDescent="0.25">
      <c r="E5973" s="2">
        <f t="shared" ca="1" si="186"/>
        <v>0.81990988263586739</v>
      </c>
      <c r="F5973" s="5">
        <f t="shared" ca="1" si="187"/>
        <v>17.142979013533775</v>
      </c>
    </row>
    <row r="5974" spans="5:6" x14ac:dyDescent="0.25">
      <c r="E5974" s="2">
        <f t="shared" ca="1" si="186"/>
        <v>0.36553469542715411</v>
      </c>
      <c r="F5974" s="5">
        <f t="shared" ca="1" si="187"/>
        <v>4.5497267484706132</v>
      </c>
    </row>
    <row r="5975" spans="5:6" x14ac:dyDescent="0.25">
      <c r="E5975" s="2">
        <f t="shared" ca="1" si="186"/>
        <v>0.72584280711970361</v>
      </c>
      <c r="F5975" s="5">
        <f t="shared" ca="1" si="187"/>
        <v>12.940536404516557</v>
      </c>
    </row>
    <row r="5976" spans="5:6" x14ac:dyDescent="0.25">
      <c r="E5976" s="2">
        <f t="shared" ca="1" si="186"/>
        <v>0.261342000393747</v>
      </c>
      <c r="F5976" s="5">
        <f t="shared" ca="1" si="187"/>
        <v>3.0292025323694554</v>
      </c>
    </row>
    <row r="5977" spans="5:6" x14ac:dyDescent="0.25">
      <c r="E5977" s="2">
        <f t="shared" ca="1" si="186"/>
        <v>0.51058104022908879</v>
      </c>
      <c r="F5977" s="5">
        <f t="shared" ca="1" si="187"/>
        <v>7.1453638787617733</v>
      </c>
    </row>
    <row r="5978" spans="5:6" x14ac:dyDescent="0.25">
      <c r="E5978" s="2">
        <f t="shared" ca="1" si="186"/>
        <v>0.58806267068641527</v>
      </c>
      <c r="F5978" s="5">
        <f t="shared" ca="1" si="187"/>
        <v>8.8688405451955639</v>
      </c>
    </row>
    <row r="5979" spans="5:6" x14ac:dyDescent="0.25">
      <c r="E5979" s="2">
        <f t="shared" ca="1" si="186"/>
        <v>0.64366250687559456</v>
      </c>
      <c r="F5979" s="5">
        <f t="shared" ca="1" si="187"/>
        <v>10.318769828175535</v>
      </c>
    </row>
    <row r="5980" spans="5:6" x14ac:dyDescent="0.25">
      <c r="E5980" s="2">
        <f t="shared" ca="1" si="186"/>
        <v>2.7731109548531085E-2</v>
      </c>
      <c r="F5980" s="5">
        <f t="shared" ca="1" si="187"/>
        <v>0.28122876511511435</v>
      </c>
    </row>
    <row r="5981" spans="5:6" x14ac:dyDescent="0.25">
      <c r="E5981" s="2">
        <f t="shared" ca="1" si="186"/>
        <v>0.22603712317474722</v>
      </c>
      <c r="F5981" s="5">
        <f t="shared" ca="1" si="187"/>
        <v>2.5623136930073112</v>
      </c>
    </row>
    <row r="5982" spans="5:6" x14ac:dyDescent="0.25">
      <c r="E5982" s="2">
        <f t="shared" ca="1" si="186"/>
        <v>0.66787343507171548</v>
      </c>
      <c r="F5982" s="5">
        <f t="shared" ca="1" si="187"/>
        <v>11.022391630478946</v>
      </c>
    </row>
    <row r="5983" spans="5:6" x14ac:dyDescent="0.25">
      <c r="E5983" s="2">
        <f t="shared" ca="1" si="186"/>
        <v>0.97556812625239631</v>
      </c>
      <c r="F5983" s="5">
        <f t="shared" ca="1" si="187"/>
        <v>37.118666980206974</v>
      </c>
    </row>
    <row r="5984" spans="5:6" x14ac:dyDescent="0.25">
      <c r="E5984" s="2">
        <f t="shared" ca="1" si="186"/>
        <v>4.3787393488949E-2</v>
      </c>
      <c r="F5984" s="5">
        <f t="shared" ca="1" si="187"/>
        <v>0.44774998908153507</v>
      </c>
    </row>
    <row r="5985" spans="5:6" x14ac:dyDescent="0.25">
      <c r="E5985" s="2">
        <f t="shared" ca="1" si="186"/>
        <v>0.48138511619267244</v>
      </c>
      <c r="F5985" s="5">
        <f t="shared" ca="1" si="187"/>
        <v>6.5659370631384526</v>
      </c>
    </row>
    <row r="5986" spans="5:6" x14ac:dyDescent="0.25">
      <c r="E5986" s="2">
        <f t="shared" ca="1" si="186"/>
        <v>0.92674433770610987</v>
      </c>
      <c r="F5986" s="5">
        <f t="shared" ca="1" si="187"/>
        <v>26.137997331320445</v>
      </c>
    </row>
    <row r="5987" spans="5:6" x14ac:dyDescent="0.25">
      <c r="E5987" s="2">
        <f t="shared" ca="1" si="186"/>
        <v>0.10148392203609202</v>
      </c>
      <c r="F5987" s="5">
        <f t="shared" ca="1" si="187"/>
        <v>1.0701067869056748</v>
      </c>
    </row>
    <row r="5988" spans="5:6" x14ac:dyDescent="0.25">
      <c r="E5988" s="2">
        <f t="shared" ca="1" si="186"/>
        <v>0.85486835772305647</v>
      </c>
      <c r="F5988" s="5">
        <f t="shared" ca="1" si="187"/>
        <v>19.301140706612955</v>
      </c>
    </row>
    <row r="5989" spans="5:6" x14ac:dyDescent="0.25">
      <c r="E5989" s="2">
        <f t="shared" ca="1" si="186"/>
        <v>0.3617675829473691</v>
      </c>
      <c r="F5989" s="5">
        <f t="shared" ca="1" si="187"/>
        <v>4.4905277192371198</v>
      </c>
    </row>
    <row r="5990" spans="5:6" x14ac:dyDescent="0.25">
      <c r="E5990" s="2">
        <f t="shared" ca="1" si="186"/>
        <v>0.72637914285176364</v>
      </c>
      <c r="F5990" s="5">
        <f t="shared" ca="1" si="187"/>
        <v>12.960118638723275</v>
      </c>
    </row>
    <row r="5991" spans="5:6" x14ac:dyDescent="0.25">
      <c r="E5991" s="2">
        <f t="shared" ca="1" si="186"/>
        <v>0.31240084526119771</v>
      </c>
      <c r="F5991" s="5">
        <f t="shared" ca="1" si="187"/>
        <v>3.7454923476622537</v>
      </c>
    </row>
    <row r="5992" spans="5:6" x14ac:dyDescent="0.25">
      <c r="E5992" s="2">
        <f t="shared" ca="1" si="186"/>
        <v>0.35381663688207199</v>
      </c>
      <c r="F5992" s="5">
        <f t="shared" ca="1" si="187"/>
        <v>4.3667197163977365</v>
      </c>
    </row>
    <row r="5993" spans="5:6" x14ac:dyDescent="0.25">
      <c r="E5993" s="2">
        <f t="shared" ca="1" si="186"/>
        <v>3.7377296549857553E-3</v>
      </c>
      <c r="F5993" s="5">
        <f t="shared" ca="1" si="187"/>
        <v>3.7447324215508351E-2</v>
      </c>
    </row>
    <row r="5994" spans="5:6" x14ac:dyDescent="0.25">
      <c r="E5994" s="2">
        <f t="shared" ca="1" si="186"/>
        <v>6.4298373727553426E-2</v>
      </c>
      <c r="F5994" s="5">
        <f t="shared" ca="1" si="187"/>
        <v>0.66458628674157438</v>
      </c>
    </row>
    <row r="5995" spans="5:6" x14ac:dyDescent="0.25">
      <c r="E5995" s="2">
        <f t="shared" ca="1" si="186"/>
        <v>0.7525299311283592</v>
      </c>
      <c r="F5995" s="5">
        <f t="shared" ca="1" si="187"/>
        <v>13.964656381384364</v>
      </c>
    </row>
    <row r="5996" spans="5:6" x14ac:dyDescent="0.25">
      <c r="E5996" s="2">
        <f t="shared" ca="1" si="186"/>
        <v>0.35792813776503729</v>
      </c>
      <c r="F5996" s="5">
        <f t="shared" ca="1" si="187"/>
        <v>4.4305504661099961</v>
      </c>
    </row>
    <row r="5997" spans="5:6" x14ac:dyDescent="0.25">
      <c r="E5997" s="2">
        <f t="shared" ca="1" si="186"/>
        <v>0.5883834190869548</v>
      </c>
      <c r="F5997" s="5">
        <f t="shared" ca="1" si="187"/>
        <v>8.8766299178832355</v>
      </c>
    </row>
    <row r="5998" spans="5:6" x14ac:dyDescent="0.25">
      <c r="E5998" s="2">
        <f t="shared" ca="1" si="186"/>
        <v>0.29078074015762378</v>
      </c>
      <c r="F5998" s="5">
        <f t="shared" ca="1" si="187"/>
        <v>3.4359054801268227</v>
      </c>
    </row>
    <row r="5999" spans="5:6" x14ac:dyDescent="0.25">
      <c r="E5999" s="2">
        <f t="shared" ca="1" si="186"/>
        <v>8.6228469144955078E-2</v>
      </c>
      <c r="F5999" s="5">
        <f t="shared" ca="1" si="187"/>
        <v>0.901747050165004</v>
      </c>
    </row>
    <row r="6000" spans="5:6" x14ac:dyDescent="0.25">
      <c r="E6000" s="2">
        <f t="shared" ca="1" si="186"/>
        <v>0.66982632066654291</v>
      </c>
      <c r="F6000" s="5">
        <f t="shared" ca="1" si="187"/>
        <v>11.081364619589372</v>
      </c>
    </row>
    <row r="6001" spans="5:6" x14ac:dyDescent="0.25">
      <c r="E6001" s="2">
        <f t="shared" ca="1" si="186"/>
        <v>0.84295649826525876</v>
      </c>
      <c r="F6001" s="5">
        <f t="shared" ca="1" si="187"/>
        <v>18.512324309007095</v>
      </c>
    </row>
    <row r="6002" spans="5:6" x14ac:dyDescent="0.25">
      <c r="E6002" s="2">
        <f t="shared" ca="1" si="186"/>
        <v>0.39200013867817951</v>
      </c>
      <c r="F6002" s="5">
        <f t="shared" ca="1" si="187"/>
        <v>4.975806251051071</v>
      </c>
    </row>
    <row r="6003" spans="5:6" x14ac:dyDescent="0.25">
      <c r="E6003" s="2">
        <f t="shared" ca="1" si="186"/>
        <v>0.71231243965046875</v>
      </c>
      <c r="F6003" s="5">
        <f t="shared" ca="1" si="187"/>
        <v>12.458802476300953</v>
      </c>
    </row>
    <row r="6004" spans="5:6" x14ac:dyDescent="0.25">
      <c r="E6004" s="2">
        <f t="shared" ca="1" si="186"/>
        <v>0.53722291542431588</v>
      </c>
      <c r="F6004" s="5">
        <f t="shared" ca="1" si="187"/>
        <v>7.7050979963422384</v>
      </c>
    </row>
    <row r="6005" spans="5:6" x14ac:dyDescent="0.25">
      <c r="E6005" s="2">
        <f t="shared" ca="1" si="186"/>
        <v>0.33460048978348367</v>
      </c>
      <c r="F6005" s="5">
        <f t="shared" ca="1" si="187"/>
        <v>4.0736765147179721</v>
      </c>
    </row>
    <row r="6006" spans="5:6" x14ac:dyDescent="0.25">
      <c r="E6006" s="2">
        <f t="shared" ca="1" si="186"/>
        <v>3.2778540655562516E-3</v>
      </c>
      <c r="F6006" s="5">
        <f t="shared" ca="1" si="187"/>
        <v>3.2832379975754354E-2</v>
      </c>
    </row>
    <row r="6007" spans="5:6" x14ac:dyDescent="0.25">
      <c r="E6007" s="2">
        <f t="shared" ca="1" si="186"/>
        <v>0.30256498018896494</v>
      </c>
      <c r="F6007" s="5">
        <f t="shared" ca="1" si="187"/>
        <v>3.6034593118766414</v>
      </c>
    </row>
    <row r="6008" spans="5:6" x14ac:dyDescent="0.25">
      <c r="E6008" s="2">
        <f t="shared" ca="1" si="186"/>
        <v>0.55824097088324187</v>
      </c>
      <c r="F6008" s="5">
        <f t="shared" ca="1" si="187"/>
        <v>8.1699072856448307</v>
      </c>
    </row>
    <row r="6009" spans="5:6" x14ac:dyDescent="0.25">
      <c r="E6009" s="2">
        <f t="shared" ca="1" si="186"/>
        <v>6.4353475705001273E-3</v>
      </c>
      <c r="F6009" s="5">
        <f t="shared" ca="1" si="187"/>
        <v>6.4561436878506767E-2</v>
      </c>
    </row>
    <row r="6010" spans="5:6" x14ac:dyDescent="0.25">
      <c r="E6010" s="2">
        <f t="shared" ca="1" si="186"/>
        <v>0.84281852462725848</v>
      </c>
      <c r="F6010" s="5">
        <f t="shared" ca="1" si="187"/>
        <v>18.503542470711647</v>
      </c>
    </row>
    <row r="6011" spans="5:6" x14ac:dyDescent="0.25">
      <c r="E6011" s="2">
        <f t="shared" ca="1" si="186"/>
        <v>0.73015900203809136</v>
      </c>
      <c r="F6011" s="5">
        <f t="shared" ca="1" si="187"/>
        <v>13.09922389888751</v>
      </c>
    </row>
    <row r="6012" spans="5:6" x14ac:dyDescent="0.25">
      <c r="E6012" s="2">
        <f t="shared" ca="1" si="186"/>
        <v>0.125236053756002</v>
      </c>
      <c r="F6012" s="5">
        <f t="shared" ca="1" si="187"/>
        <v>1.338012047416836</v>
      </c>
    </row>
    <row r="6013" spans="5:6" x14ac:dyDescent="0.25">
      <c r="E6013" s="2">
        <f t="shared" ca="1" si="186"/>
        <v>0.3457411290590251</v>
      </c>
      <c r="F6013" s="5">
        <f t="shared" ca="1" si="187"/>
        <v>4.2425217871695615</v>
      </c>
    </row>
    <row r="6014" spans="5:6" x14ac:dyDescent="0.25">
      <c r="E6014" s="2">
        <f t="shared" ca="1" si="186"/>
        <v>1.2713910464886014E-2</v>
      </c>
      <c r="F6014" s="5">
        <f t="shared" ca="1" si="187"/>
        <v>0.12795423864259073</v>
      </c>
    </row>
    <row r="6015" spans="5:6" x14ac:dyDescent="0.25">
      <c r="E6015" s="2">
        <f t="shared" ca="1" si="186"/>
        <v>0.21765447953985173</v>
      </c>
      <c r="F6015" s="5">
        <f t="shared" ca="1" si="187"/>
        <v>2.4545879399961836</v>
      </c>
    </row>
    <row r="6016" spans="5:6" x14ac:dyDescent="0.25">
      <c r="E6016" s="2">
        <f t="shared" ca="1" si="186"/>
        <v>0.69368491420892275</v>
      </c>
      <c r="F6016" s="5">
        <f t="shared" ca="1" si="187"/>
        <v>11.831410146713567</v>
      </c>
    </row>
    <row r="6017" spans="5:6" x14ac:dyDescent="0.25">
      <c r="E6017" s="2">
        <f t="shared" ca="1" si="186"/>
        <v>0.75847339365050892</v>
      </c>
      <c r="F6017" s="5">
        <f t="shared" ca="1" si="187"/>
        <v>14.207756407384879</v>
      </c>
    </row>
    <row r="6018" spans="5:6" x14ac:dyDescent="0.25">
      <c r="E6018" s="2">
        <f t="shared" ca="1" si="186"/>
        <v>0.70945528190679186</v>
      </c>
      <c r="F6018" s="5">
        <f t="shared" ca="1" si="187"/>
        <v>12.359977796205554</v>
      </c>
    </row>
    <row r="6019" spans="5:6" x14ac:dyDescent="0.25">
      <c r="E6019" s="2">
        <f t="shared" ref="E6019:E6082" ca="1" si="188">RAND()</f>
        <v>0.64786773459881941</v>
      </c>
      <c r="F6019" s="5">
        <f t="shared" ca="1" si="187"/>
        <v>10.437484199812607</v>
      </c>
    </row>
    <row r="6020" spans="5:6" x14ac:dyDescent="0.25">
      <c r="E6020" s="2">
        <f t="shared" ca="1" si="188"/>
        <v>0.1931304371574647</v>
      </c>
      <c r="F6020" s="5">
        <f t="shared" ref="F6020:F6083" ca="1" si="189">-LN(1-E6020)/$C$3</f>
        <v>2.1459325594145815</v>
      </c>
    </row>
    <row r="6021" spans="5:6" x14ac:dyDescent="0.25">
      <c r="E6021" s="2">
        <f t="shared" ca="1" si="188"/>
        <v>0.37719835062489881</v>
      </c>
      <c r="F6021" s="5">
        <f t="shared" ca="1" si="189"/>
        <v>4.7352719070354432</v>
      </c>
    </row>
    <row r="6022" spans="5:6" x14ac:dyDescent="0.25">
      <c r="E6022" s="2">
        <f t="shared" ca="1" si="188"/>
        <v>0.46324427186120076</v>
      </c>
      <c r="F6022" s="5">
        <f t="shared" ca="1" si="189"/>
        <v>6.2221217038675958</v>
      </c>
    </row>
    <row r="6023" spans="5:6" x14ac:dyDescent="0.25">
      <c r="E6023" s="2">
        <f t="shared" ca="1" si="188"/>
        <v>0.86785101380570828</v>
      </c>
      <c r="F6023" s="5">
        <f t="shared" ca="1" si="189"/>
        <v>20.238253095897807</v>
      </c>
    </row>
    <row r="6024" spans="5:6" x14ac:dyDescent="0.25">
      <c r="E6024" s="2">
        <f t="shared" ca="1" si="188"/>
        <v>0.39891693898772529</v>
      </c>
      <c r="F6024" s="5">
        <f t="shared" ca="1" si="189"/>
        <v>5.0902214931699064</v>
      </c>
    </row>
    <row r="6025" spans="5:6" x14ac:dyDescent="0.25">
      <c r="E6025" s="2">
        <f t="shared" ca="1" si="188"/>
        <v>0.94058454682971415</v>
      </c>
      <c r="F6025" s="5">
        <f t="shared" ca="1" si="189"/>
        <v>28.232009320659042</v>
      </c>
    </row>
    <row r="6026" spans="5:6" x14ac:dyDescent="0.25">
      <c r="E6026" s="2">
        <f t="shared" ca="1" si="188"/>
        <v>0.86682273804016563</v>
      </c>
      <c r="F6026" s="5">
        <f t="shared" ca="1" si="189"/>
        <v>20.160742414550267</v>
      </c>
    </row>
    <row r="6027" spans="5:6" x14ac:dyDescent="0.25">
      <c r="E6027" s="2">
        <f t="shared" ca="1" si="188"/>
        <v>1.8533991648952308E-2</v>
      </c>
      <c r="F6027" s="5">
        <f t="shared" ca="1" si="189"/>
        <v>0.187078982127137</v>
      </c>
    </row>
    <row r="6028" spans="5:6" x14ac:dyDescent="0.25">
      <c r="E6028" s="2">
        <f t="shared" ca="1" si="188"/>
        <v>8.6214327432156623E-2</v>
      </c>
      <c r="F6028" s="5">
        <f t="shared" ca="1" si="189"/>
        <v>0.90159228934250013</v>
      </c>
    </row>
    <row r="6029" spans="5:6" x14ac:dyDescent="0.25">
      <c r="E6029" s="2">
        <f t="shared" ca="1" si="188"/>
        <v>0.2334801726054293</v>
      </c>
      <c r="F6029" s="5">
        <f t="shared" ca="1" si="189"/>
        <v>2.6589471356246244</v>
      </c>
    </row>
    <row r="6030" spans="5:6" x14ac:dyDescent="0.25">
      <c r="E6030" s="2">
        <f t="shared" ca="1" si="188"/>
        <v>0.46380631440541564</v>
      </c>
      <c r="F6030" s="5">
        <f t="shared" ca="1" si="189"/>
        <v>6.2325982946262766</v>
      </c>
    </row>
    <row r="6031" spans="5:6" x14ac:dyDescent="0.25">
      <c r="E6031" s="2">
        <f t="shared" ca="1" si="188"/>
        <v>0.63617711976096847</v>
      </c>
      <c r="F6031" s="5">
        <f t="shared" ca="1" si="189"/>
        <v>10.110881225199799</v>
      </c>
    </row>
    <row r="6032" spans="5:6" x14ac:dyDescent="0.25">
      <c r="E6032" s="2">
        <f t="shared" ca="1" si="188"/>
        <v>0.19057465199693102</v>
      </c>
      <c r="F6032" s="5">
        <f t="shared" ca="1" si="189"/>
        <v>2.1143073000199131</v>
      </c>
    </row>
    <row r="6033" spans="5:6" x14ac:dyDescent="0.25">
      <c r="E6033" s="2">
        <f t="shared" ca="1" si="188"/>
        <v>0.67429749459217692</v>
      </c>
      <c r="F6033" s="5">
        <f t="shared" ca="1" si="189"/>
        <v>11.217708743505883</v>
      </c>
    </row>
    <row r="6034" spans="5:6" x14ac:dyDescent="0.25">
      <c r="E6034" s="2">
        <f t="shared" ca="1" si="188"/>
        <v>0.36296259252046481</v>
      </c>
      <c r="F6034" s="5">
        <f t="shared" ca="1" si="189"/>
        <v>4.5092690067651811</v>
      </c>
    </row>
    <row r="6035" spans="5:6" x14ac:dyDescent="0.25">
      <c r="E6035" s="2">
        <f t="shared" ca="1" si="188"/>
        <v>0.22112467949984405</v>
      </c>
      <c r="F6035" s="5">
        <f t="shared" ca="1" si="189"/>
        <v>2.4990429662670297</v>
      </c>
    </row>
    <row r="6036" spans="5:6" x14ac:dyDescent="0.25">
      <c r="E6036" s="2">
        <f t="shared" ca="1" si="188"/>
        <v>5.6326323430390901E-2</v>
      </c>
      <c r="F6036" s="5">
        <f t="shared" ca="1" si="189"/>
        <v>0.57974854198283743</v>
      </c>
    </row>
    <row r="6037" spans="5:6" x14ac:dyDescent="0.25">
      <c r="E6037" s="2">
        <f t="shared" ca="1" si="188"/>
        <v>0.38396952289408459</v>
      </c>
      <c r="F6037" s="5">
        <f t="shared" ca="1" si="189"/>
        <v>4.8445884085121405</v>
      </c>
    </row>
    <row r="6038" spans="5:6" x14ac:dyDescent="0.25">
      <c r="E6038" s="2">
        <f t="shared" ca="1" si="188"/>
        <v>0.58171988803786445</v>
      </c>
      <c r="F6038" s="5">
        <f t="shared" ca="1" si="189"/>
        <v>8.7160394657908817</v>
      </c>
    </row>
    <row r="6039" spans="5:6" x14ac:dyDescent="0.25">
      <c r="E6039" s="2">
        <f t="shared" ca="1" si="188"/>
        <v>0.12498224666934687</v>
      </c>
      <c r="F6039" s="5">
        <f t="shared" ca="1" si="189"/>
        <v>1.3351110330960574</v>
      </c>
    </row>
    <row r="6040" spans="5:6" x14ac:dyDescent="0.25">
      <c r="E6040" s="2">
        <f t="shared" ca="1" si="188"/>
        <v>0.26220731143438147</v>
      </c>
      <c r="F6040" s="5">
        <f t="shared" ca="1" si="189"/>
        <v>3.0409240364689851</v>
      </c>
    </row>
    <row r="6041" spans="5:6" x14ac:dyDescent="0.25">
      <c r="E6041" s="2">
        <f t="shared" ca="1" si="188"/>
        <v>0.92959974658731159</v>
      </c>
      <c r="F6041" s="5">
        <f t="shared" ca="1" si="189"/>
        <v>26.535584162125676</v>
      </c>
    </row>
    <row r="6042" spans="5:6" x14ac:dyDescent="0.25">
      <c r="E6042" s="2">
        <f t="shared" ca="1" si="188"/>
        <v>0.27334387318361575</v>
      </c>
      <c r="F6042" s="5">
        <f t="shared" ca="1" si="189"/>
        <v>3.1930191635342418</v>
      </c>
    </row>
    <row r="6043" spans="5:6" x14ac:dyDescent="0.25">
      <c r="E6043" s="2">
        <f t="shared" ca="1" si="188"/>
        <v>0.82767890262371469</v>
      </c>
      <c r="F6043" s="5">
        <f t="shared" ca="1" si="189"/>
        <v>17.583956973475548</v>
      </c>
    </row>
    <row r="6044" spans="5:6" x14ac:dyDescent="0.25">
      <c r="E6044" s="2">
        <f t="shared" ca="1" si="188"/>
        <v>0.34665138149826469</v>
      </c>
      <c r="F6044" s="5">
        <f t="shared" ca="1" si="189"/>
        <v>4.2564442003343679</v>
      </c>
    </row>
    <row r="6045" spans="5:6" x14ac:dyDescent="0.25">
      <c r="E6045" s="2">
        <f t="shared" ca="1" si="188"/>
        <v>0.54989960751932498</v>
      </c>
      <c r="F6045" s="5">
        <f t="shared" ca="1" si="189"/>
        <v>7.9828462669812694</v>
      </c>
    </row>
    <row r="6046" spans="5:6" x14ac:dyDescent="0.25">
      <c r="E6046" s="2">
        <f t="shared" ca="1" si="188"/>
        <v>0.92536864858923074</v>
      </c>
      <c r="F6046" s="5">
        <f t="shared" ca="1" si="189"/>
        <v>25.951945998590251</v>
      </c>
    </row>
    <row r="6047" spans="5:6" x14ac:dyDescent="0.25">
      <c r="E6047" s="2">
        <f t="shared" ca="1" si="188"/>
        <v>0.16536925057824003</v>
      </c>
      <c r="F6047" s="5">
        <f t="shared" ca="1" si="189"/>
        <v>1.8076586819909326</v>
      </c>
    </row>
    <row r="6048" spans="5:6" x14ac:dyDescent="0.25">
      <c r="E6048" s="2">
        <f t="shared" ca="1" si="188"/>
        <v>0.42936272698938527</v>
      </c>
      <c r="F6048" s="5">
        <f t="shared" ca="1" si="189"/>
        <v>5.6100151984997737</v>
      </c>
    </row>
    <row r="6049" spans="5:6" x14ac:dyDescent="0.25">
      <c r="E6049" s="2">
        <f t="shared" ca="1" si="188"/>
        <v>0.19245619806413561</v>
      </c>
      <c r="F6049" s="5">
        <f t="shared" ca="1" si="189"/>
        <v>2.1375798147304828</v>
      </c>
    </row>
    <row r="6050" spans="5:6" x14ac:dyDescent="0.25">
      <c r="E6050" s="2">
        <f t="shared" ca="1" si="188"/>
        <v>0.8863711909721087</v>
      </c>
      <c r="F6050" s="5">
        <f t="shared" ca="1" si="189"/>
        <v>21.748182042486473</v>
      </c>
    </row>
    <row r="6051" spans="5:6" x14ac:dyDescent="0.25">
      <c r="E6051" s="2">
        <f t="shared" ca="1" si="188"/>
        <v>0.35573281932994416</v>
      </c>
      <c r="F6051" s="5">
        <f t="shared" ca="1" si="189"/>
        <v>4.3964176209851731</v>
      </c>
    </row>
    <row r="6052" spans="5:6" x14ac:dyDescent="0.25">
      <c r="E6052" s="2">
        <f t="shared" ca="1" si="188"/>
        <v>0.28651402616082489</v>
      </c>
      <c r="F6052" s="5">
        <f t="shared" ca="1" si="189"/>
        <v>3.3759250050770082</v>
      </c>
    </row>
    <row r="6053" spans="5:6" x14ac:dyDescent="0.25">
      <c r="E6053" s="2">
        <f t="shared" ca="1" si="188"/>
        <v>0.62093602473416265</v>
      </c>
      <c r="F6053" s="5">
        <f t="shared" ca="1" si="189"/>
        <v>9.7005028797114363</v>
      </c>
    </row>
    <row r="6054" spans="5:6" x14ac:dyDescent="0.25">
      <c r="E6054" s="2">
        <f t="shared" ca="1" si="188"/>
        <v>8.2982932206807192E-2</v>
      </c>
      <c r="F6054" s="5">
        <f t="shared" ca="1" si="189"/>
        <v>0.86629194256363129</v>
      </c>
    </row>
    <row r="6055" spans="5:6" x14ac:dyDescent="0.25">
      <c r="E6055" s="2">
        <f t="shared" ca="1" si="188"/>
        <v>8.1593063060539928E-3</v>
      </c>
      <c r="F6055" s="5">
        <f t="shared" ca="1" si="189"/>
        <v>8.1927756277137206E-2</v>
      </c>
    </row>
    <row r="6056" spans="5:6" x14ac:dyDescent="0.25">
      <c r="E6056" s="2">
        <f t="shared" ca="1" si="188"/>
        <v>0.88274921577285048</v>
      </c>
      <c r="F6056" s="5">
        <f t="shared" ca="1" si="189"/>
        <v>21.434401831736427</v>
      </c>
    </row>
    <row r="6057" spans="5:6" x14ac:dyDescent="0.25">
      <c r="E6057" s="2">
        <f t="shared" ca="1" si="188"/>
        <v>0.75684880092480744</v>
      </c>
      <c r="F6057" s="5">
        <f t="shared" ca="1" si="189"/>
        <v>14.140718107227761</v>
      </c>
    </row>
    <row r="6058" spans="5:6" x14ac:dyDescent="0.25">
      <c r="E6058" s="2">
        <f t="shared" ca="1" si="188"/>
        <v>4.926661378293562E-3</v>
      </c>
      <c r="F6058" s="5">
        <f t="shared" ca="1" si="189"/>
        <v>4.9388373822894377E-2</v>
      </c>
    </row>
    <row r="6059" spans="5:6" x14ac:dyDescent="0.25">
      <c r="E6059" s="2">
        <f t="shared" ca="1" si="188"/>
        <v>0.52880752622111282</v>
      </c>
      <c r="F6059" s="5">
        <f t="shared" ca="1" si="189"/>
        <v>7.5248861922799346</v>
      </c>
    </row>
    <row r="6060" spans="5:6" x14ac:dyDescent="0.25">
      <c r="E6060" s="2">
        <f t="shared" ca="1" si="188"/>
        <v>0.7617025031221446</v>
      </c>
      <c r="F6060" s="5">
        <f t="shared" ca="1" si="189"/>
        <v>14.342353990121076</v>
      </c>
    </row>
    <row r="6061" spans="5:6" x14ac:dyDescent="0.25">
      <c r="E6061" s="2">
        <f t="shared" ca="1" si="188"/>
        <v>0.3729018904336685</v>
      </c>
      <c r="F6061" s="5">
        <f t="shared" ca="1" si="189"/>
        <v>4.6665227600263712</v>
      </c>
    </row>
    <row r="6062" spans="5:6" x14ac:dyDescent="0.25">
      <c r="E6062" s="2">
        <f t="shared" ca="1" si="188"/>
        <v>0.38691094250335978</v>
      </c>
      <c r="F6062" s="5">
        <f t="shared" ca="1" si="189"/>
        <v>4.8924507220079034</v>
      </c>
    </row>
    <row r="6063" spans="5:6" x14ac:dyDescent="0.25">
      <c r="E6063" s="2">
        <f t="shared" ca="1" si="188"/>
        <v>0.72320168057718948</v>
      </c>
      <c r="F6063" s="5">
        <f t="shared" ca="1" si="189"/>
        <v>12.844661267064378</v>
      </c>
    </row>
    <row r="6064" spans="5:6" x14ac:dyDescent="0.25">
      <c r="E6064" s="2">
        <f t="shared" ca="1" si="188"/>
        <v>0.95784990524185754</v>
      </c>
      <c r="F6064" s="5">
        <f t="shared" ca="1" si="189"/>
        <v>31.665183464195405</v>
      </c>
    </row>
    <row r="6065" spans="5:6" x14ac:dyDescent="0.25">
      <c r="E6065" s="2">
        <f t="shared" ca="1" si="188"/>
        <v>0.53267594359077208</v>
      </c>
      <c r="F6065" s="5">
        <f t="shared" ca="1" si="189"/>
        <v>7.6073235101758794</v>
      </c>
    </row>
    <row r="6066" spans="5:6" x14ac:dyDescent="0.25">
      <c r="E6066" s="2">
        <f t="shared" ca="1" si="188"/>
        <v>0.16383460584440257</v>
      </c>
      <c r="F6066" s="5">
        <f t="shared" ca="1" si="189"/>
        <v>1.7892884556612745</v>
      </c>
    </row>
    <row r="6067" spans="5:6" x14ac:dyDescent="0.25">
      <c r="E6067" s="2">
        <f t="shared" ca="1" si="188"/>
        <v>0.46811222964674948</v>
      </c>
      <c r="F6067" s="5">
        <f t="shared" ca="1" si="189"/>
        <v>6.3132276987786957</v>
      </c>
    </row>
    <row r="6068" spans="5:6" x14ac:dyDescent="0.25">
      <c r="E6068" s="2">
        <f t="shared" ca="1" si="188"/>
        <v>0.67152947078158687</v>
      </c>
      <c r="F6068" s="5">
        <f t="shared" ca="1" si="189"/>
        <v>11.133081582678974</v>
      </c>
    </row>
    <row r="6069" spans="5:6" x14ac:dyDescent="0.25">
      <c r="E6069" s="2">
        <f t="shared" ca="1" si="188"/>
        <v>0.87578232958942492</v>
      </c>
      <c r="F6069" s="5">
        <f t="shared" ca="1" si="189"/>
        <v>20.857198457655624</v>
      </c>
    </row>
    <row r="6070" spans="5:6" x14ac:dyDescent="0.25">
      <c r="E6070" s="2">
        <f t="shared" ca="1" si="188"/>
        <v>0.61966724252145555</v>
      </c>
      <c r="F6070" s="5">
        <f t="shared" ca="1" si="189"/>
        <v>9.6670873186851676</v>
      </c>
    </row>
    <row r="6071" spans="5:6" x14ac:dyDescent="0.25">
      <c r="E6071" s="2">
        <f t="shared" ca="1" si="188"/>
        <v>5.4981928771162036E-2</v>
      </c>
      <c r="F6071" s="5">
        <f t="shared" ca="1" si="189"/>
        <v>0.56551228677757082</v>
      </c>
    </row>
    <row r="6072" spans="5:6" x14ac:dyDescent="0.25">
      <c r="E6072" s="2">
        <f t="shared" ca="1" si="188"/>
        <v>0.40455203554367047</v>
      </c>
      <c r="F6072" s="5">
        <f t="shared" ca="1" si="189"/>
        <v>5.1844127527035697</v>
      </c>
    </row>
    <row r="6073" spans="5:6" x14ac:dyDescent="0.25">
      <c r="E6073" s="2">
        <f t="shared" ca="1" si="188"/>
        <v>0.19129227215965949</v>
      </c>
      <c r="F6073" s="5">
        <f t="shared" ca="1" si="189"/>
        <v>2.1231770304578954</v>
      </c>
    </row>
    <row r="6074" spans="5:6" x14ac:dyDescent="0.25">
      <c r="E6074" s="2">
        <f t="shared" ca="1" si="188"/>
        <v>8.5669803043935122E-3</v>
      </c>
      <c r="F6074" s="5">
        <f t="shared" ca="1" si="189"/>
        <v>8.6038878219903581E-2</v>
      </c>
    </row>
    <row r="6075" spans="5:6" x14ac:dyDescent="0.25">
      <c r="E6075" s="2">
        <f t="shared" ca="1" si="188"/>
        <v>0.31927132495290178</v>
      </c>
      <c r="F6075" s="5">
        <f t="shared" ca="1" si="189"/>
        <v>3.8459147359340653</v>
      </c>
    </row>
    <row r="6076" spans="5:6" x14ac:dyDescent="0.25">
      <c r="E6076" s="2">
        <f t="shared" ca="1" si="188"/>
        <v>0.45993126897740766</v>
      </c>
      <c r="F6076" s="5">
        <f t="shared" ca="1" si="189"/>
        <v>6.1605886785171977</v>
      </c>
    </row>
    <row r="6077" spans="5:6" x14ac:dyDescent="0.25">
      <c r="E6077" s="2">
        <f t="shared" ca="1" si="188"/>
        <v>0.62299413757612976</v>
      </c>
      <c r="F6077" s="5">
        <f t="shared" ca="1" si="189"/>
        <v>9.7549454145908712</v>
      </c>
    </row>
    <row r="6078" spans="5:6" x14ac:dyDescent="0.25">
      <c r="E6078" s="2">
        <f t="shared" ca="1" si="188"/>
        <v>0.24802625698231728</v>
      </c>
      <c r="F6078" s="5">
        <f t="shared" ca="1" si="189"/>
        <v>2.8505387184177193</v>
      </c>
    </row>
    <row r="6079" spans="5:6" x14ac:dyDescent="0.25">
      <c r="E6079" s="2">
        <f t="shared" ca="1" si="188"/>
        <v>0.94476556233816944</v>
      </c>
      <c r="F6079" s="5">
        <f t="shared" ca="1" si="189"/>
        <v>28.961686495401651</v>
      </c>
    </row>
    <row r="6080" spans="5:6" x14ac:dyDescent="0.25">
      <c r="E6080" s="2">
        <f t="shared" ca="1" si="188"/>
        <v>0.19941287543571506</v>
      </c>
      <c r="F6080" s="5">
        <f t="shared" ca="1" si="189"/>
        <v>2.2240991478595338</v>
      </c>
    </row>
    <row r="6081" spans="5:6" x14ac:dyDescent="0.25">
      <c r="E6081" s="2">
        <f t="shared" ca="1" si="188"/>
        <v>0.58903898515892172</v>
      </c>
      <c r="F6081" s="5">
        <f t="shared" ca="1" si="189"/>
        <v>8.8925692338613498</v>
      </c>
    </row>
    <row r="6082" spans="5:6" x14ac:dyDescent="0.25">
      <c r="E6082" s="2">
        <f t="shared" ca="1" si="188"/>
        <v>0.39707946894513646</v>
      </c>
      <c r="F6082" s="5">
        <f t="shared" ca="1" si="189"/>
        <v>5.0596988023534077</v>
      </c>
    </row>
    <row r="6083" spans="5:6" x14ac:dyDescent="0.25">
      <c r="E6083" s="2">
        <f t="shared" ref="E6083:E6146" ca="1" si="190">RAND()</f>
        <v>0.97590131063234431</v>
      </c>
      <c r="F6083" s="5">
        <f t="shared" ca="1" si="189"/>
        <v>37.255978230491671</v>
      </c>
    </row>
    <row r="6084" spans="5:6" x14ac:dyDescent="0.25">
      <c r="E6084" s="2">
        <f t="shared" ca="1" si="190"/>
        <v>4.6675468537006992E-2</v>
      </c>
      <c r="F6084" s="5">
        <f t="shared" ref="F6084:F6147" ca="1" si="191">-LN(1-E6084)/$C$3</f>
        <v>0.47799896610096604</v>
      </c>
    </row>
    <row r="6085" spans="5:6" x14ac:dyDescent="0.25">
      <c r="E6085" s="2">
        <f t="shared" ca="1" si="190"/>
        <v>0.31077782793260156</v>
      </c>
      <c r="F6085" s="5">
        <f t="shared" ca="1" si="191"/>
        <v>3.7219160411541949</v>
      </c>
    </row>
    <row r="6086" spans="5:6" x14ac:dyDescent="0.25">
      <c r="E6086" s="2">
        <f t="shared" ca="1" si="190"/>
        <v>0.94753805444507122</v>
      </c>
      <c r="F6086" s="5">
        <f t="shared" ca="1" si="191"/>
        <v>29.476672187856359</v>
      </c>
    </row>
    <row r="6087" spans="5:6" x14ac:dyDescent="0.25">
      <c r="E6087" s="2">
        <f t="shared" ca="1" si="190"/>
        <v>0.3978940495934008</v>
      </c>
      <c r="F6087" s="5">
        <f t="shared" ca="1" si="191"/>
        <v>5.0732185180587841</v>
      </c>
    </row>
    <row r="6088" spans="5:6" x14ac:dyDescent="0.25">
      <c r="E6088" s="2">
        <f t="shared" ca="1" si="190"/>
        <v>8.5214421507187499E-2</v>
      </c>
      <c r="F6088" s="5">
        <f t="shared" ca="1" si="191"/>
        <v>0.89065581613641875</v>
      </c>
    </row>
    <row r="6089" spans="5:6" x14ac:dyDescent="0.25">
      <c r="E6089" s="2">
        <f t="shared" ca="1" si="190"/>
        <v>0.74225527876172004</v>
      </c>
      <c r="F6089" s="5">
        <f t="shared" ca="1" si="191"/>
        <v>13.557856364566515</v>
      </c>
    </row>
    <row r="6090" spans="5:6" x14ac:dyDescent="0.25">
      <c r="E6090" s="2">
        <f t="shared" ca="1" si="190"/>
        <v>0.60210803197805052</v>
      </c>
      <c r="F6090" s="5">
        <f t="shared" ca="1" si="191"/>
        <v>9.2157474767420524</v>
      </c>
    </row>
    <row r="6091" spans="5:6" x14ac:dyDescent="0.25">
      <c r="E6091" s="2">
        <f t="shared" ca="1" si="190"/>
        <v>0.47398461105138401</v>
      </c>
      <c r="F6091" s="5">
        <f t="shared" ca="1" si="191"/>
        <v>6.4242481011608774</v>
      </c>
    </row>
    <row r="6092" spans="5:6" x14ac:dyDescent="0.25">
      <c r="E6092" s="2">
        <f t="shared" ca="1" si="190"/>
        <v>0.71260854491728765</v>
      </c>
      <c r="F6092" s="5">
        <f t="shared" ca="1" si="191"/>
        <v>12.469100375721395</v>
      </c>
    </row>
    <row r="6093" spans="5:6" x14ac:dyDescent="0.25">
      <c r="E6093" s="2">
        <f t="shared" ca="1" si="190"/>
        <v>0.93229610130333573</v>
      </c>
      <c r="F6093" s="5">
        <f t="shared" ca="1" si="191"/>
        <v>26.926115128835558</v>
      </c>
    </row>
    <row r="6094" spans="5:6" x14ac:dyDescent="0.25">
      <c r="E6094" s="2">
        <f t="shared" ca="1" si="190"/>
        <v>0.70260922286293381</v>
      </c>
      <c r="F6094" s="5">
        <f t="shared" ca="1" si="191"/>
        <v>12.127082570809808</v>
      </c>
    </row>
    <row r="6095" spans="5:6" x14ac:dyDescent="0.25">
      <c r="E6095" s="2">
        <f t="shared" ca="1" si="190"/>
        <v>2.0660145817352094E-2</v>
      </c>
      <c r="F6095" s="5">
        <f t="shared" ca="1" si="191"/>
        <v>0.20876552481156663</v>
      </c>
    </row>
    <row r="6096" spans="5:6" x14ac:dyDescent="0.25">
      <c r="E6096" s="2">
        <f t="shared" ca="1" si="190"/>
        <v>0.79660661947407252</v>
      </c>
      <c r="F6096" s="5">
        <f t="shared" ca="1" si="191"/>
        <v>15.926133400175662</v>
      </c>
    </row>
    <row r="6097" spans="5:6" x14ac:dyDescent="0.25">
      <c r="E6097" s="2">
        <f t="shared" ca="1" si="190"/>
        <v>0.20499893734980013</v>
      </c>
      <c r="F6097" s="5">
        <f t="shared" ca="1" si="191"/>
        <v>2.2941182766178039</v>
      </c>
    </row>
    <row r="6098" spans="5:6" x14ac:dyDescent="0.25">
      <c r="E6098" s="2">
        <f t="shared" ca="1" si="190"/>
        <v>0.17213502622047516</v>
      </c>
      <c r="F6098" s="5">
        <f t="shared" ca="1" si="191"/>
        <v>1.8890521304057606</v>
      </c>
    </row>
    <row r="6099" spans="5:6" x14ac:dyDescent="0.25">
      <c r="E6099" s="2">
        <f t="shared" ca="1" si="190"/>
        <v>0.65352875268428112</v>
      </c>
      <c r="F6099" s="5">
        <f t="shared" ca="1" si="191"/>
        <v>10.599554441250527</v>
      </c>
    </row>
    <row r="6100" spans="5:6" x14ac:dyDescent="0.25">
      <c r="E6100" s="2">
        <f t="shared" ca="1" si="190"/>
        <v>0.90688445084437985</v>
      </c>
      <c r="F6100" s="5">
        <f t="shared" ca="1" si="191"/>
        <v>23.739140930096564</v>
      </c>
    </row>
    <row r="6101" spans="5:6" x14ac:dyDescent="0.25">
      <c r="E6101" s="2">
        <f t="shared" ca="1" si="190"/>
        <v>0.31074251113711848</v>
      </c>
      <c r="F6101" s="5">
        <f t="shared" ca="1" si="191"/>
        <v>3.7214036390275367</v>
      </c>
    </row>
    <row r="6102" spans="5:6" x14ac:dyDescent="0.25">
      <c r="E6102" s="2">
        <f t="shared" ca="1" si="190"/>
        <v>0.33715376770253636</v>
      </c>
      <c r="F6102" s="5">
        <f t="shared" ca="1" si="191"/>
        <v>4.1121224284868267</v>
      </c>
    </row>
    <row r="6103" spans="5:6" x14ac:dyDescent="0.25">
      <c r="E6103" s="2">
        <f t="shared" ca="1" si="190"/>
        <v>0.91834054372826313</v>
      </c>
      <c r="F6103" s="5">
        <f t="shared" ca="1" si="191"/>
        <v>25.051976515535202</v>
      </c>
    </row>
    <row r="6104" spans="5:6" x14ac:dyDescent="0.25">
      <c r="E6104" s="2">
        <f t="shared" ca="1" si="190"/>
        <v>0.70882759175407783</v>
      </c>
      <c r="F6104" s="5">
        <f t="shared" ca="1" si="191"/>
        <v>12.338397190515909</v>
      </c>
    </row>
    <row r="6105" spans="5:6" x14ac:dyDescent="0.25">
      <c r="E6105" s="2">
        <f t="shared" ca="1" si="190"/>
        <v>0.41531325408146069</v>
      </c>
      <c r="F6105" s="5">
        <f t="shared" ca="1" si="191"/>
        <v>5.3667905223164931</v>
      </c>
    </row>
    <row r="6106" spans="5:6" x14ac:dyDescent="0.25">
      <c r="E6106" s="2">
        <f t="shared" ca="1" si="190"/>
        <v>0.32711473353353004</v>
      </c>
      <c r="F6106" s="5">
        <f t="shared" ca="1" si="191"/>
        <v>3.9618044460422972</v>
      </c>
    </row>
    <row r="6107" spans="5:6" x14ac:dyDescent="0.25">
      <c r="E6107" s="2">
        <f t="shared" ca="1" si="190"/>
        <v>0.74850122536185582</v>
      </c>
      <c r="F6107" s="5">
        <f t="shared" ca="1" si="191"/>
        <v>13.803171616683509</v>
      </c>
    </row>
    <row r="6108" spans="5:6" x14ac:dyDescent="0.25">
      <c r="E6108" s="2">
        <f t="shared" ca="1" si="190"/>
        <v>0.14188457740269145</v>
      </c>
      <c r="F6108" s="5">
        <f t="shared" ca="1" si="191"/>
        <v>1.5301666337018596</v>
      </c>
    </row>
    <row r="6109" spans="5:6" x14ac:dyDescent="0.25">
      <c r="E6109" s="2">
        <f t="shared" ca="1" si="190"/>
        <v>0.33725389871588141</v>
      </c>
      <c r="F6109" s="5">
        <f t="shared" ca="1" si="191"/>
        <v>4.1136331646460347</v>
      </c>
    </row>
    <row r="6110" spans="5:6" x14ac:dyDescent="0.25">
      <c r="E6110" s="2">
        <f t="shared" ca="1" si="190"/>
        <v>0.30465169503536327</v>
      </c>
      <c r="F6110" s="5">
        <f t="shared" ca="1" si="191"/>
        <v>3.6334240073268687</v>
      </c>
    </row>
    <row r="6111" spans="5:6" x14ac:dyDescent="0.25">
      <c r="E6111" s="2">
        <f t="shared" ca="1" si="190"/>
        <v>0.67305988964832919</v>
      </c>
      <c r="F6111" s="5">
        <f t="shared" ca="1" si="191"/>
        <v>11.179782736303169</v>
      </c>
    </row>
    <row r="6112" spans="5:6" x14ac:dyDescent="0.25">
      <c r="E6112" s="2">
        <f t="shared" ca="1" si="190"/>
        <v>0.62618426610991784</v>
      </c>
      <c r="F6112" s="5">
        <f t="shared" ca="1" si="191"/>
        <v>9.8399229311273952</v>
      </c>
    </row>
    <row r="6113" spans="5:6" x14ac:dyDescent="0.25">
      <c r="E6113" s="2">
        <f t="shared" ca="1" si="190"/>
        <v>0.87546640478619198</v>
      </c>
      <c r="F6113" s="5">
        <f t="shared" ca="1" si="191"/>
        <v>20.831797584031662</v>
      </c>
    </row>
    <row r="6114" spans="5:6" x14ac:dyDescent="0.25">
      <c r="E6114" s="2">
        <f t="shared" ca="1" si="190"/>
        <v>0.67402624699112113</v>
      </c>
      <c r="F6114" s="5">
        <f t="shared" ca="1" si="191"/>
        <v>11.209384130994168</v>
      </c>
    </row>
    <row r="6115" spans="5:6" x14ac:dyDescent="0.25">
      <c r="E6115" s="2">
        <f t="shared" ca="1" si="190"/>
        <v>0.75946072210758919</v>
      </c>
      <c r="F6115" s="5">
        <f t="shared" ca="1" si="191"/>
        <v>14.248718851312331</v>
      </c>
    </row>
    <row r="6116" spans="5:6" x14ac:dyDescent="0.25">
      <c r="E6116" s="2">
        <f t="shared" ca="1" si="190"/>
        <v>0.5308112898885996</v>
      </c>
      <c r="F6116" s="5">
        <f t="shared" ca="1" si="191"/>
        <v>7.5675022448847393</v>
      </c>
    </row>
    <row r="6117" spans="5:6" x14ac:dyDescent="0.25">
      <c r="E6117" s="2">
        <f t="shared" ca="1" si="190"/>
        <v>0.23864257510060094</v>
      </c>
      <c r="F6117" s="5">
        <f t="shared" ca="1" si="191"/>
        <v>2.7265235346160765</v>
      </c>
    </row>
    <row r="6118" spans="5:6" x14ac:dyDescent="0.25">
      <c r="E6118" s="2">
        <f t="shared" ca="1" si="190"/>
        <v>0.34831295412661301</v>
      </c>
      <c r="F6118" s="5">
        <f t="shared" ca="1" si="191"/>
        <v>4.2819082327977309</v>
      </c>
    </row>
    <row r="6119" spans="5:6" x14ac:dyDescent="0.25">
      <c r="E6119" s="2">
        <f t="shared" ca="1" si="190"/>
        <v>0.10611186534258132</v>
      </c>
      <c r="F6119" s="5">
        <f t="shared" ca="1" si="191"/>
        <v>1.1217464065645901</v>
      </c>
    </row>
    <row r="6120" spans="5:6" x14ac:dyDescent="0.25">
      <c r="E6120" s="2">
        <f t="shared" ca="1" si="190"/>
        <v>0.19000378845703736</v>
      </c>
      <c r="F6120" s="5">
        <f t="shared" ca="1" si="191"/>
        <v>2.1072570843404383</v>
      </c>
    </row>
    <row r="6121" spans="5:6" x14ac:dyDescent="0.25">
      <c r="E6121" s="2">
        <f t="shared" ca="1" si="190"/>
        <v>0.312249439603134</v>
      </c>
      <c r="F6121" s="5">
        <f t="shared" ca="1" si="191"/>
        <v>3.7432906435137139</v>
      </c>
    </row>
    <row r="6122" spans="5:6" x14ac:dyDescent="0.25">
      <c r="E6122" s="2">
        <f t="shared" ca="1" si="190"/>
        <v>0.22437404946251083</v>
      </c>
      <c r="F6122" s="5">
        <f t="shared" ca="1" si="191"/>
        <v>2.5408489751234611</v>
      </c>
    </row>
    <row r="6123" spans="5:6" x14ac:dyDescent="0.25">
      <c r="E6123" s="2">
        <f t="shared" ca="1" si="190"/>
        <v>0.12125564968534519</v>
      </c>
      <c r="F6123" s="5">
        <f t="shared" ca="1" si="191"/>
        <v>1.2926126510734128</v>
      </c>
    </row>
    <row r="6124" spans="5:6" x14ac:dyDescent="0.25">
      <c r="E6124" s="2">
        <f t="shared" ca="1" si="190"/>
        <v>0.77109395681950765</v>
      </c>
      <c r="F6124" s="5">
        <f t="shared" ca="1" si="191"/>
        <v>14.744436514088459</v>
      </c>
    </row>
    <row r="6125" spans="5:6" x14ac:dyDescent="0.25">
      <c r="E6125" s="2">
        <f t="shared" ca="1" si="190"/>
        <v>0.13565337970871227</v>
      </c>
      <c r="F6125" s="5">
        <f t="shared" ca="1" si="191"/>
        <v>1.4578140973692526</v>
      </c>
    </row>
    <row r="6126" spans="5:6" x14ac:dyDescent="0.25">
      <c r="E6126" s="2">
        <f t="shared" ca="1" si="190"/>
        <v>0.36216050678144407</v>
      </c>
      <c r="F6126" s="5">
        <f t="shared" ca="1" si="191"/>
        <v>4.4966860531574948</v>
      </c>
    </row>
    <row r="6127" spans="5:6" x14ac:dyDescent="0.25">
      <c r="E6127" s="2">
        <f t="shared" ca="1" si="190"/>
        <v>0.69197323246139952</v>
      </c>
      <c r="F6127" s="5">
        <f t="shared" ca="1" si="191"/>
        <v>11.775685921919498</v>
      </c>
    </row>
    <row r="6128" spans="5:6" x14ac:dyDescent="0.25">
      <c r="E6128" s="2">
        <f t="shared" ca="1" si="190"/>
        <v>0.29768519161109619</v>
      </c>
      <c r="F6128" s="5">
        <f t="shared" ca="1" si="191"/>
        <v>3.5337353047929465</v>
      </c>
    </row>
    <row r="6129" spans="5:6" x14ac:dyDescent="0.25">
      <c r="E6129" s="2">
        <f t="shared" ca="1" si="190"/>
        <v>6.6254410030184729E-2</v>
      </c>
      <c r="F6129" s="5">
        <f t="shared" ca="1" si="191"/>
        <v>0.68551265470155642</v>
      </c>
    </row>
    <row r="6130" spans="5:6" x14ac:dyDescent="0.25">
      <c r="E6130" s="2">
        <f t="shared" ca="1" si="190"/>
        <v>0.36554421127949321</v>
      </c>
      <c r="F6130" s="5">
        <f t="shared" ca="1" si="191"/>
        <v>4.5498767318287516</v>
      </c>
    </row>
    <row r="6131" spans="5:6" x14ac:dyDescent="0.25">
      <c r="E6131" s="2">
        <f t="shared" ca="1" si="190"/>
        <v>0.54483053962439898</v>
      </c>
      <c r="F6131" s="5">
        <f t="shared" ca="1" si="191"/>
        <v>7.8708548898395501</v>
      </c>
    </row>
    <row r="6132" spans="5:6" x14ac:dyDescent="0.25">
      <c r="E6132" s="2">
        <f t="shared" ca="1" si="190"/>
        <v>0.8851135713931767</v>
      </c>
      <c r="F6132" s="5">
        <f t="shared" ca="1" si="191"/>
        <v>21.638112159266537</v>
      </c>
    </row>
    <row r="6133" spans="5:6" x14ac:dyDescent="0.25">
      <c r="E6133" s="2">
        <f t="shared" ca="1" si="190"/>
        <v>0.80527975872916158</v>
      </c>
      <c r="F6133" s="5">
        <f t="shared" ca="1" si="191"/>
        <v>16.361914106781654</v>
      </c>
    </row>
    <row r="6134" spans="5:6" x14ac:dyDescent="0.25">
      <c r="E6134" s="2">
        <f t="shared" ca="1" si="190"/>
        <v>0.59301057506884802</v>
      </c>
      <c r="F6134" s="5">
        <f t="shared" ca="1" si="191"/>
        <v>8.9896807684724784</v>
      </c>
    </row>
    <row r="6135" spans="5:6" x14ac:dyDescent="0.25">
      <c r="E6135" s="2">
        <f t="shared" ca="1" si="190"/>
        <v>0.10655100861668365</v>
      </c>
      <c r="F6135" s="5">
        <f t="shared" ca="1" si="191"/>
        <v>1.1266603455919932</v>
      </c>
    </row>
    <row r="6136" spans="5:6" x14ac:dyDescent="0.25">
      <c r="E6136" s="2">
        <f t="shared" ca="1" si="190"/>
        <v>7.0052559232470002E-2</v>
      </c>
      <c r="F6136" s="5">
        <f t="shared" ca="1" si="191"/>
        <v>0.7262720973561656</v>
      </c>
    </row>
    <row r="6137" spans="5:6" x14ac:dyDescent="0.25">
      <c r="E6137" s="2">
        <f t="shared" ca="1" si="190"/>
        <v>0.16966201873386633</v>
      </c>
      <c r="F6137" s="5">
        <f t="shared" ca="1" si="191"/>
        <v>1.859224547327573</v>
      </c>
    </row>
    <row r="6138" spans="5:6" x14ac:dyDescent="0.25">
      <c r="E6138" s="2">
        <f t="shared" ca="1" si="190"/>
        <v>0.53265564098644713</v>
      </c>
      <c r="F6138" s="5">
        <f t="shared" ca="1" si="191"/>
        <v>7.6068890758033643</v>
      </c>
    </row>
    <row r="6139" spans="5:6" x14ac:dyDescent="0.25">
      <c r="E6139" s="2">
        <f t="shared" ca="1" si="190"/>
        <v>0.22378913421906454</v>
      </c>
      <c r="F6139" s="5">
        <f t="shared" ca="1" si="191"/>
        <v>2.5333106145820095</v>
      </c>
    </row>
    <row r="6140" spans="5:6" x14ac:dyDescent="0.25">
      <c r="E6140" s="2">
        <f t="shared" ca="1" si="190"/>
        <v>0.62607519513183674</v>
      </c>
      <c r="F6140" s="5">
        <f t="shared" ca="1" si="191"/>
        <v>9.837005582844105</v>
      </c>
    </row>
    <row r="6141" spans="5:6" x14ac:dyDescent="0.25">
      <c r="E6141" s="2">
        <f t="shared" ca="1" si="190"/>
        <v>0.143730489813643</v>
      </c>
      <c r="F6141" s="5">
        <f t="shared" ca="1" si="191"/>
        <v>1.5517010404618721</v>
      </c>
    </row>
    <row r="6142" spans="5:6" x14ac:dyDescent="0.25">
      <c r="E6142" s="2">
        <f t="shared" ca="1" si="190"/>
        <v>0.41298323170288875</v>
      </c>
      <c r="F6142" s="5">
        <f t="shared" ca="1" si="191"/>
        <v>5.3270189346815737</v>
      </c>
    </row>
    <row r="6143" spans="5:6" x14ac:dyDescent="0.25">
      <c r="E6143" s="2">
        <f t="shared" ca="1" si="190"/>
        <v>6.6700738192766673E-2</v>
      </c>
      <c r="F6143" s="5">
        <f t="shared" ca="1" si="191"/>
        <v>0.69029377359818433</v>
      </c>
    </row>
    <row r="6144" spans="5:6" x14ac:dyDescent="0.25">
      <c r="E6144" s="2">
        <f t="shared" ca="1" si="190"/>
        <v>0.74139104225665908</v>
      </c>
      <c r="F6144" s="5">
        <f t="shared" ca="1" si="191"/>
        <v>13.524381738655741</v>
      </c>
    </row>
    <row r="6145" spans="5:6" x14ac:dyDescent="0.25">
      <c r="E6145" s="2">
        <f t="shared" ca="1" si="190"/>
        <v>0.74724546949195947</v>
      </c>
      <c r="F6145" s="5">
        <f t="shared" ca="1" si="191"/>
        <v>13.753364963834883</v>
      </c>
    </row>
    <row r="6146" spans="5:6" x14ac:dyDescent="0.25">
      <c r="E6146" s="2">
        <f t="shared" ca="1" si="190"/>
        <v>0.26497369552720762</v>
      </c>
      <c r="F6146" s="5">
        <f t="shared" ca="1" si="191"/>
        <v>3.0784899201133284</v>
      </c>
    </row>
    <row r="6147" spans="5:6" x14ac:dyDescent="0.25">
      <c r="E6147" s="2">
        <f t="shared" ref="E6147:E6210" ca="1" si="192">RAND()</f>
        <v>0.10683567075072153</v>
      </c>
      <c r="F6147" s="5">
        <f t="shared" ca="1" si="191"/>
        <v>1.1298469571901417</v>
      </c>
    </row>
    <row r="6148" spans="5:6" x14ac:dyDescent="0.25">
      <c r="E6148" s="2">
        <f t="shared" ca="1" si="192"/>
        <v>0.73846253103177739</v>
      </c>
      <c r="F6148" s="5">
        <f t="shared" ref="F6148:F6211" ca="1" si="193">-LN(1-E6148)/$C$3</f>
        <v>13.411777209681244</v>
      </c>
    </row>
    <row r="6149" spans="5:6" x14ac:dyDescent="0.25">
      <c r="E6149" s="2">
        <f t="shared" ca="1" si="192"/>
        <v>0.15421981834086018</v>
      </c>
      <c r="F6149" s="5">
        <f t="shared" ca="1" si="193"/>
        <v>1.6749578569244863</v>
      </c>
    </row>
    <row r="6150" spans="5:6" x14ac:dyDescent="0.25">
      <c r="E6150" s="2">
        <f t="shared" ca="1" si="192"/>
        <v>0.91318105496729407</v>
      </c>
      <c r="F6150" s="5">
        <f t="shared" ca="1" si="193"/>
        <v>24.439304203857837</v>
      </c>
    </row>
    <row r="6151" spans="5:6" x14ac:dyDescent="0.25">
      <c r="E6151" s="2">
        <f t="shared" ca="1" si="192"/>
        <v>0.27529886382711555</v>
      </c>
      <c r="F6151" s="5">
        <f t="shared" ca="1" si="193"/>
        <v>3.2199593508437911</v>
      </c>
    </row>
    <row r="6152" spans="5:6" x14ac:dyDescent="0.25">
      <c r="E6152" s="2">
        <f t="shared" ca="1" si="192"/>
        <v>0.16958980969961579</v>
      </c>
      <c r="F6152" s="5">
        <f t="shared" ca="1" si="193"/>
        <v>1.8583549508946842</v>
      </c>
    </row>
    <row r="6153" spans="5:6" x14ac:dyDescent="0.25">
      <c r="E6153" s="2">
        <f t="shared" ca="1" si="192"/>
        <v>0.52915368308271504</v>
      </c>
      <c r="F6153" s="5">
        <f t="shared" ca="1" si="193"/>
        <v>7.5322352925632927</v>
      </c>
    </row>
    <row r="6154" spans="5:6" x14ac:dyDescent="0.25">
      <c r="E6154" s="2">
        <f t="shared" ca="1" si="192"/>
        <v>0.14831405180230328</v>
      </c>
      <c r="F6154" s="5">
        <f t="shared" ca="1" si="193"/>
        <v>1.6053742550625556</v>
      </c>
    </row>
    <row r="6155" spans="5:6" x14ac:dyDescent="0.25">
      <c r="E6155" s="2">
        <f t="shared" ca="1" si="192"/>
        <v>0.40704974513913394</v>
      </c>
      <c r="F6155" s="5">
        <f t="shared" ca="1" si="193"/>
        <v>5.2264477075294797</v>
      </c>
    </row>
    <row r="6156" spans="5:6" x14ac:dyDescent="0.25">
      <c r="E6156" s="2">
        <f t="shared" ca="1" si="192"/>
        <v>0.37537001676556492</v>
      </c>
      <c r="F6156" s="5">
        <f t="shared" ca="1" si="193"/>
        <v>4.7059583138771846</v>
      </c>
    </row>
    <row r="6157" spans="5:6" x14ac:dyDescent="0.25">
      <c r="E6157" s="2">
        <f t="shared" ca="1" si="192"/>
        <v>0.27134977652506365</v>
      </c>
      <c r="F6157" s="5">
        <f t="shared" ca="1" si="193"/>
        <v>3.1656146530524878</v>
      </c>
    </row>
    <row r="6158" spans="5:6" x14ac:dyDescent="0.25">
      <c r="E6158" s="2">
        <f t="shared" ca="1" si="192"/>
        <v>0.56335627302454194</v>
      </c>
      <c r="F6158" s="5">
        <f t="shared" ca="1" si="193"/>
        <v>8.2863768647897889</v>
      </c>
    </row>
    <row r="6159" spans="5:6" x14ac:dyDescent="0.25">
      <c r="E6159" s="2">
        <f t="shared" ca="1" si="192"/>
        <v>0.56931121171610943</v>
      </c>
      <c r="F6159" s="5">
        <f t="shared" ca="1" si="193"/>
        <v>8.4236951864262046</v>
      </c>
    </row>
    <row r="6160" spans="5:6" x14ac:dyDescent="0.25">
      <c r="E6160" s="2">
        <f t="shared" ca="1" si="192"/>
        <v>0.26649081718831613</v>
      </c>
      <c r="F6160" s="5">
        <f t="shared" ca="1" si="193"/>
        <v>3.099151623067983</v>
      </c>
    </row>
    <row r="6161" spans="5:6" x14ac:dyDescent="0.25">
      <c r="E6161" s="2">
        <f t="shared" ca="1" si="192"/>
        <v>0.99491310882748774</v>
      </c>
      <c r="F6161" s="5">
        <f t="shared" ca="1" si="193"/>
        <v>52.810884066252591</v>
      </c>
    </row>
    <row r="6162" spans="5:6" x14ac:dyDescent="0.25">
      <c r="E6162" s="2">
        <f t="shared" ca="1" si="192"/>
        <v>0.64128683678698206</v>
      </c>
      <c r="F6162" s="5">
        <f t="shared" ca="1" si="193"/>
        <v>10.252321981196774</v>
      </c>
    </row>
    <row r="6163" spans="5:6" x14ac:dyDescent="0.25">
      <c r="E6163" s="2">
        <f t="shared" ca="1" si="192"/>
        <v>0.76542390345968414</v>
      </c>
      <c r="F6163" s="5">
        <f t="shared" ca="1" si="193"/>
        <v>14.499752382339125</v>
      </c>
    </row>
    <row r="6164" spans="5:6" x14ac:dyDescent="0.25">
      <c r="E6164" s="2">
        <f t="shared" ca="1" si="192"/>
        <v>0.754810926508657</v>
      </c>
      <c r="F6164" s="5">
        <f t="shared" ca="1" si="193"/>
        <v>14.057256375306665</v>
      </c>
    </row>
    <row r="6165" spans="5:6" x14ac:dyDescent="0.25">
      <c r="E6165" s="2">
        <f t="shared" ca="1" si="192"/>
        <v>0.41102629941704194</v>
      </c>
      <c r="F6165" s="5">
        <f t="shared" ca="1" si="193"/>
        <v>5.2937374729015403</v>
      </c>
    </row>
    <row r="6166" spans="5:6" x14ac:dyDescent="0.25">
      <c r="E6166" s="2">
        <f t="shared" ca="1" si="192"/>
        <v>2.8009462231470383E-2</v>
      </c>
      <c r="F6166" s="5">
        <f t="shared" ca="1" si="193"/>
        <v>0.28409209375120997</v>
      </c>
    </row>
    <row r="6167" spans="5:6" x14ac:dyDescent="0.25">
      <c r="E6167" s="2">
        <f t="shared" ca="1" si="192"/>
        <v>0.80201095850614279</v>
      </c>
      <c r="F6167" s="5">
        <f t="shared" ca="1" si="193"/>
        <v>16.195435958098678</v>
      </c>
    </row>
    <row r="6168" spans="5:6" x14ac:dyDescent="0.25">
      <c r="E6168" s="2">
        <f t="shared" ca="1" si="192"/>
        <v>0.52589031693202981</v>
      </c>
      <c r="F6168" s="5">
        <f t="shared" ca="1" si="193"/>
        <v>7.4631658517807713</v>
      </c>
    </row>
    <row r="6169" spans="5:6" x14ac:dyDescent="0.25">
      <c r="E6169" s="2">
        <f t="shared" ca="1" si="192"/>
        <v>0.42725497293659842</v>
      </c>
      <c r="F6169" s="5">
        <f t="shared" ca="1" si="193"/>
        <v>5.5731464024685158</v>
      </c>
    </row>
    <row r="6170" spans="5:6" x14ac:dyDescent="0.25">
      <c r="E6170" s="2">
        <f t="shared" ca="1" si="192"/>
        <v>0.92449522819767327</v>
      </c>
      <c r="F6170" s="5">
        <f t="shared" ca="1" si="193"/>
        <v>25.83559422044539</v>
      </c>
    </row>
    <row r="6171" spans="5:6" x14ac:dyDescent="0.25">
      <c r="E6171" s="2">
        <f t="shared" ca="1" si="192"/>
        <v>0.62402272388363755</v>
      </c>
      <c r="F6171" s="5">
        <f t="shared" ca="1" si="193"/>
        <v>9.7822657327930091</v>
      </c>
    </row>
    <row r="6172" spans="5:6" x14ac:dyDescent="0.25">
      <c r="E6172" s="2">
        <f t="shared" ca="1" si="192"/>
        <v>0.3700898959605341</v>
      </c>
      <c r="F6172" s="5">
        <f t="shared" ca="1" si="193"/>
        <v>4.6217816177887849</v>
      </c>
    </row>
    <row r="6173" spans="5:6" x14ac:dyDescent="0.25">
      <c r="E6173" s="2">
        <f t="shared" ca="1" si="192"/>
        <v>0.76844691857982961</v>
      </c>
      <c r="F6173" s="5">
        <f t="shared" ca="1" si="193"/>
        <v>14.629461383478954</v>
      </c>
    </row>
    <row r="6174" spans="5:6" x14ac:dyDescent="0.25">
      <c r="E6174" s="2">
        <f t="shared" ca="1" si="192"/>
        <v>0.99940797847423346</v>
      </c>
      <c r="F6174" s="5">
        <f t="shared" ca="1" si="193"/>
        <v>74.319675626491886</v>
      </c>
    </row>
    <row r="6175" spans="5:6" x14ac:dyDescent="0.25">
      <c r="E6175" s="2">
        <f t="shared" ca="1" si="192"/>
        <v>0.74334123722946455</v>
      </c>
      <c r="F6175" s="5">
        <f t="shared" ca="1" si="193"/>
        <v>13.600078476771857</v>
      </c>
    </row>
    <row r="6176" spans="5:6" x14ac:dyDescent="0.25">
      <c r="E6176" s="2">
        <f t="shared" ca="1" si="192"/>
        <v>0.97905703208103079</v>
      </c>
      <c r="F6176" s="5">
        <f t="shared" ca="1" si="193"/>
        <v>38.659523491528823</v>
      </c>
    </row>
    <row r="6177" spans="5:6" x14ac:dyDescent="0.25">
      <c r="E6177" s="2">
        <f t="shared" ca="1" si="192"/>
        <v>0.16499106152457277</v>
      </c>
      <c r="F6177" s="5">
        <f t="shared" ca="1" si="193"/>
        <v>1.8031284942758641</v>
      </c>
    </row>
    <row r="6178" spans="5:6" x14ac:dyDescent="0.25">
      <c r="E6178" s="2">
        <f t="shared" ca="1" si="192"/>
        <v>0.13520981284372213</v>
      </c>
      <c r="F6178" s="5">
        <f t="shared" ca="1" si="193"/>
        <v>1.4526835967309075</v>
      </c>
    </row>
    <row r="6179" spans="5:6" x14ac:dyDescent="0.25">
      <c r="E6179" s="2">
        <f t="shared" ca="1" si="192"/>
        <v>0.37908036029562142</v>
      </c>
      <c r="F6179" s="5">
        <f t="shared" ca="1" si="193"/>
        <v>4.7655361008500048</v>
      </c>
    </row>
    <row r="6180" spans="5:6" x14ac:dyDescent="0.25">
      <c r="E6180" s="2">
        <f t="shared" ca="1" si="192"/>
        <v>0.50374420637121031</v>
      </c>
      <c r="F6180" s="5">
        <f t="shared" ca="1" si="193"/>
        <v>7.0066377223016723</v>
      </c>
    </row>
    <row r="6181" spans="5:6" x14ac:dyDescent="0.25">
      <c r="E6181" s="2">
        <f t="shared" ca="1" si="192"/>
        <v>0.25398103668520977</v>
      </c>
      <c r="F6181" s="5">
        <f t="shared" ca="1" si="193"/>
        <v>2.9300425910844234</v>
      </c>
    </row>
    <row r="6182" spans="5:6" x14ac:dyDescent="0.25">
      <c r="E6182" s="2">
        <f t="shared" ca="1" si="192"/>
        <v>0.21484949338699499</v>
      </c>
      <c r="F6182" s="5">
        <f t="shared" ca="1" si="193"/>
        <v>2.41879851407792</v>
      </c>
    </row>
    <row r="6183" spans="5:6" x14ac:dyDescent="0.25">
      <c r="E6183" s="2">
        <f t="shared" ca="1" si="192"/>
        <v>0.28390442005200023</v>
      </c>
      <c r="F6183" s="5">
        <f t="shared" ca="1" si="193"/>
        <v>3.3394162938320946</v>
      </c>
    </row>
    <row r="6184" spans="5:6" x14ac:dyDescent="0.25">
      <c r="E6184" s="2">
        <f t="shared" ca="1" si="192"/>
        <v>0.61597651487876859</v>
      </c>
      <c r="F6184" s="5">
        <f t="shared" ca="1" si="193"/>
        <v>9.5705156909468236</v>
      </c>
    </row>
    <row r="6185" spans="5:6" x14ac:dyDescent="0.25">
      <c r="E6185" s="2">
        <f t="shared" ca="1" si="192"/>
        <v>0.23025019407237846</v>
      </c>
      <c r="F6185" s="5">
        <f t="shared" ca="1" si="193"/>
        <v>2.6168974430146741</v>
      </c>
    </row>
    <row r="6186" spans="5:6" x14ac:dyDescent="0.25">
      <c r="E6186" s="2">
        <f t="shared" ca="1" si="192"/>
        <v>0.98120011807755703</v>
      </c>
      <c r="F6186" s="5">
        <f t="shared" ca="1" si="193"/>
        <v>39.739046898870754</v>
      </c>
    </row>
    <row r="6187" spans="5:6" x14ac:dyDescent="0.25">
      <c r="E6187" s="2">
        <f t="shared" ca="1" si="192"/>
        <v>0.47603642559380188</v>
      </c>
      <c r="F6187" s="5">
        <f t="shared" ca="1" si="193"/>
        <v>6.4633311156932747</v>
      </c>
    </row>
    <row r="6188" spans="5:6" x14ac:dyDescent="0.25">
      <c r="E6188" s="2">
        <f t="shared" ca="1" si="192"/>
        <v>0.97761194412124086</v>
      </c>
      <c r="F6188" s="5">
        <f t="shared" ca="1" si="193"/>
        <v>37.992276820315745</v>
      </c>
    </row>
    <row r="6189" spans="5:6" x14ac:dyDescent="0.25">
      <c r="E6189" s="2">
        <f t="shared" ca="1" si="192"/>
        <v>0.71934608376247378</v>
      </c>
      <c r="F6189" s="5">
        <f t="shared" ca="1" si="193"/>
        <v>12.706329835223002</v>
      </c>
    </row>
    <row r="6190" spans="5:6" x14ac:dyDescent="0.25">
      <c r="E6190" s="2">
        <f t="shared" ca="1" si="192"/>
        <v>0.54132000110936918</v>
      </c>
      <c r="F6190" s="5">
        <f t="shared" ca="1" si="193"/>
        <v>7.7940248223064588</v>
      </c>
    </row>
    <row r="6191" spans="5:6" x14ac:dyDescent="0.25">
      <c r="E6191" s="2">
        <f t="shared" ca="1" si="192"/>
        <v>0.4333098217816006</v>
      </c>
      <c r="F6191" s="5">
        <f t="shared" ca="1" si="193"/>
        <v>5.6794254749301993</v>
      </c>
    </row>
    <row r="6192" spans="5:6" x14ac:dyDescent="0.25">
      <c r="E6192" s="2">
        <f t="shared" ca="1" si="192"/>
        <v>0.24569113816803412</v>
      </c>
      <c r="F6192" s="5">
        <f t="shared" ca="1" si="193"/>
        <v>2.8195336377320803</v>
      </c>
    </row>
    <row r="6193" spans="5:6" x14ac:dyDescent="0.25">
      <c r="E6193" s="2">
        <f t="shared" ca="1" si="192"/>
        <v>0.90398070331098712</v>
      </c>
      <c r="F6193" s="5">
        <f t="shared" ca="1" si="193"/>
        <v>23.432061005363192</v>
      </c>
    </row>
    <row r="6194" spans="5:6" x14ac:dyDescent="0.25">
      <c r="E6194" s="2">
        <f t="shared" ca="1" si="192"/>
        <v>0.79149346840658052</v>
      </c>
      <c r="F6194" s="5">
        <f t="shared" ca="1" si="193"/>
        <v>15.677849116468042</v>
      </c>
    </row>
    <row r="6195" spans="5:6" x14ac:dyDescent="0.25">
      <c r="E6195" s="2">
        <f t="shared" ca="1" si="192"/>
        <v>0.51804395721055851</v>
      </c>
      <c r="F6195" s="5">
        <f t="shared" ca="1" si="193"/>
        <v>7.2990236662256356</v>
      </c>
    </row>
    <row r="6196" spans="5:6" x14ac:dyDescent="0.25">
      <c r="E6196" s="2">
        <f t="shared" ca="1" si="192"/>
        <v>0.43372126009301337</v>
      </c>
      <c r="F6196" s="5">
        <f t="shared" ca="1" si="193"/>
        <v>5.6866884867024918</v>
      </c>
    </row>
    <row r="6197" spans="5:6" x14ac:dyDescent="0.25">
      <c r="E6197" s="2">
        <f t="shared" ca="1" si="192"/>
        <v>0.82797303094317709</v>
      </c>
      <c r="F6197" s="5">
        <f t="shared" ca="1" si="193"/>
        <v>17.601040176180302</v>
      </c>
    </row>
    <row r="6198" spans="5:6" x14ac:dyDescent="0.25">
      <c r="E6198" s="2">
        <f t="shared" ca="1" si="192"/>
        <v>0.93531234075460912</v>
      </c>
      <c r="F6198" s="5">
        <f t="shared" ca="1" si="193"/>
        <v>27.381848337609824</v>
      </c>
    </row>
    <row r="6199" spans="5:6" x14ac:dyDescent="0.25">
      <c r="E6199" s="2">
        <f t="shared" ca="1" si="192"/>
        <v>0.25867105920978273</v>
      </c>
      <c r="F6199" s="5">
        <f t="shared" ca="1" si="193"/>
        <v>2.9931083749037999</v>
      </c>
    </row>
    <row r="6200" spans="5:6" x14ac:dyDescent="0.25">
      <c r="E6200" s="2">
        <f t="shared" ca="1" si="192"/>
        <v>0.69167064818201585</v>
      </c>
      <c r="F6200" s="5">
        <f t="shared" ca="1" si="193"/>
        <v>11.765867432439494</v>
      </c>
    </row>
    <row r="6201" spans="5:6" x14ac:dyDescent="0.25">
      <c r="E6201" s="2">
        <f t="shared" ca="1" si="192"/>
        <v>0.73284509951980981</v>
      </c>
      <c r="F6201" s="5">
        <f t="shared" ca="1" si="193"/>
        <v>13.199266371935742</v>
      </c>
    </row>
    <row r="6202" spans="5:6" x14ac:dyDescent="0.25">
      <c r="E6202" s="2">
        <f t="shared" ca="1" si="192"/>
        <v>0.28032180879790913</v>
      </c>
      <c r="F6202" s="5">
        <f t="shared" ca="1" si="193"/>
        <v>3.2895112355070122</v>
      </c>
    </row>
    <row r="6203" spans="5:6" x14ac:dyDescent="0.25">
      <c r="E6203" s="2">
        <f t="shared" ca="1" si="192"/>
        <v>0.50907631413073084</v>
      </c>
      <c r="F6203" s="5">
        <f t="shared" ca="1" si="193"/>
        <v>7.1146658919564638</v>
      </c>
    </row>
    <row r="6204" spans="5:6" x14ac:dyDescent="0.25">
      <c r="E6204" s="2">
        <f t="shared" ca="1" si="192"/>
        <v>0.5933112778979126</v>
      </c>
      <c r="F6204" s="5">
        <f t="shared" ca="1" si="193"/>
        <v>8.997071967163274</v>
      </c>
    </row>
    <row r="6205" spans="5:6" x14ac:dyDescent="0.25">
      <c r="E6205" s="2">
        <f t="shared" ca="1" si="192"/>
        <v>0.36145971289459011</v>
      </c>
      <c r="F6205" s="5">
        <f t="shared" ca="1" si="193"/>
        <v>4.4857050901545374</v>
      </c>
    </row>
    <row r="6206" spans="5:6" x14ac:dyDescent="0.25">
      <c r="E6206" s="2">
        <f t="shared" ca="1" si="192"/>
        <v>0.87044903834808884</v>
      </c>
      <c r="F6206" s="5">
        <f t="shared" ca="1" si="193"/>
        <v>20.436809489841146</v>
      </c>
    </row>
    <row r="6207" spans="5:6" x14ac:dyDescent="0.25">
      <c r="E6207" s="2">
        <f t="shared" ca="1" si="192"/>
        <v>0.17799624626206678</v>
      </c>
      <c r="F6207" s="5">
        <f t="shared" ca="1" si="193"/>
        <v>1.9601031734522434</v>
      </c>
    </row>
    <row r="6208" spans="5:6" x14ac:dyDescent="0.25">
      <c r="E6208" s="2">
        <f t="shared" ca="1" si="192"/>
        <v>0.28923828404136487</v>
      </c>
      <c r="F6208" s="5">
        <f t="shared" ca="1" si="193"/>
        <v>3.414180446493063</v>
      </c>
    </row>
    <row r="6209" spans="5:6" x14ac:dyDescent="0.25">
      <c r="E6209" s="2">
        <f t="shared" ca="1" si="192"/>
        <v>0.44853859787691808</v>
      </c>
      <c r="F6209" s="5">
        <f t="shared" ca="1" si="193"/>
        <v>5.9518342982195698</v>
      </c>
    </row>
    <row r="6210" spans="5:6" x14ac:dyDescent="0.25">
      <c r="E6210" s="2">
        <f t="shared" ca="1" si="192"/>
        <v>0.19679076586358002</v>
      </c>
      <c r="F6210" s="5">
        <f t="shared" ca="1" si="193"/>
        <v>2.1914003342696886</v>
      </c>
    </row>
    <row r="6211" spans="5:6" x14ac:dyDescent="0.25">
      <c r="E6211" s="2">
        <f t="shared" ref="E6211:E6274" ca="1" si="194">RAND()</f>
        <v>0.74281432767765854</v>
      </c>
      <c r="F6211" s="5">
        <f t="shared" ca="1" si="193"/>
        <v>13.579569945375871</v>
      </c>
    </row>
    <row r="6212" spans="5:6" x14ac:dyDescent="0.25">
      <c r="E6212" s="2">
        <f t="shared" ca="1" si="194"/>
        <v>1.460841077924302E-2</v>
      </c>
      <c r="F6212" s="5">
        <f t="shared" ref="F6212:F6275" ca="1" si="195">-LN(1-E6212)/$C$3</f>
        <v>0.14716164304726026</v>
      </c>
    </row>
    <row r="6213" spans="5:6" x14ac:dyDescent="0.25">
      <c r="E6213" s="2">
        <f t="shared" ca="1" si="194"/>
        <v>0.95355962177340503</v>
      </c>
      <c r="F6213" s="5">
        <f t="shared" ca="1" si="195"/>
        <v>30.695859777714219</v>
      </c>
    </row>
    <row r="6214" spans="5:6" x14ac:dyDescent="0.25">
      <c r="E6214" s="2">
        <f t="shared" ca="1" si="194"/>
        <v>0.86336708915907379</v>
      </c>
      <c r="F6214" s="5">
        <f t="shared" ca="1" si="195"/>
        <v>19.904574323067784</v>
      </c>
    </row>
    <row r="6215" spans="5:6" x14ac:dyDescent="0.25">
      <c r="E6215" s="2">
        <f t="shared" ca="1" si="194"/>
        <v>0.21333257468102906</v>
      </c>
      <c r="F6215" s="5">
        <f t="shared" ca="1" si="195"/>
        <v>2.3994970524253363</v>
      </c>
    </row>
    <row r="6216" spans="5:6" x14ac:dyDescent="0.25">
      <c r="E6216" s="2">
        <f t="shared" ca="1" si="194"/>
        <v>9.2165131067697081E-2</v>
      </c>
      <c r="F6216" s="5">
        <f t="shared" ca="1" si="195"/>
        <v>0.96692779329174983</v>
      </c>
    </row>
    <row r="6217" spans="5:6" x14ac:dyDescent="0.25">
      <c r="E6217" s="2">
        <f t="shared" ca="1" si="194"/>
        <v>0.28034278453856221</v>
      </c>
      <c r="F6217" s="5">
        <f t="shared" ca="1" si="195"/>
        <v>3.2898026997558238</v>
      </c>
    </row>
    <row r="6218" spans="5:6" x14ac:dyDescent="0.25">
      <c r="E6218" s="2">
        <f t="shared" ca="1" si="194"/>
        <v>0.17693146541822025</v>
      </c>
      <c r="F6218" s="5">
        <f t="shared" ca="1" si="195"/>
        <v>1.9471580767522463</v>
      </c>
    </row>
    <row r="6219" spans="5:6" x14ac:dyDescent="0.25">
      <c r="E6219" s="2">
        <f t="shared" ca="1" si="194"/>
        <v>0.41958144862516233</v>
      </c>
      <c r="F6219" s="5">
        <f t="shared" ca="1" si="195"/>
        <v>5.4400579539738958</v>
      </c>
    </row>
    <row r="6220" spans="5:6" x14ac:dyDescent="0.25">
      <c r="E6220" s="2">
        <f t="shared" ca="1" si="194"/>
        <v>0.48395219849252202</v>
      </c>
      <c r="F6220" s="5">
        <f t="shared" ca="1" si="195"/>
        <v>6.6155587921087893</v>
      </c>
    </row>
    <row r="6221" spans="5:6" x14ac:dyDescent="0.25">
      <c r="E6221" s="2">
        <f t="shared" ca="1" si="194"/>
        <v>0.72646742598081671</v>
      </c>
      <c r="F6221" s="5">
        <f t="shared" ca="1" si="195"/>
        <v>12.963345635934306</v>
      </c>
    </row>
    <row r="6222" spans="5:6" x14ac:dyDescent="0.25">
      <c r="E6222" s="2">
        <f t="shared" ca="1" si="194"/>
        <v>0.6015489973430298</v>
      </c>
      <c r="F6222" s="5">
        <f t="shared" ca="1" si="195"/>
        <v>9.2017074274809598</v>
      </c>
    </row>
    <row r="6223" spans="5:6" x14ac:dyDescent="0.25">
      <c r="E6223" s="2">
        <f t="shared" ca="1" si="194"/>
        <v>0.54957999541022284</v>
      </c>
      <c r="F6223" s="5">
        <f t="shared" ca="1" si="195"/>
        <v>7.9757478797917702</v>
      </c>
    </row>
    <row r="6224" spans="5:6" x14ac:dyDescent="0.25">
      <c r="E6224" s="2">
        <f t="shared" ca="1" si="194"/>
        <v>0.73465331545162338</v>
      </c>
      <c r="F6224" s="5">
        <f t="shared" ca="1" si="195"/>
        <v>13.267180644221439</v>
      </c>
    </row>
    <row r="6225" spans="5:6" x14ac:dyDescent="0.25">
      <c r="E6225" s="2">
        <f t="shared" ca="1" si="194"/>
        <v>0.50366034554241312</v>
      </c>
      <c r="F6225" s="5">
        <f t="shared" ca="1" si="195"/>
        <v>7.004947994041113</v>
      </c>
    </row>
    <row r="6226" spans="5:6" x14ac:dyDescent="0.25">
      <c r="E6226" s="2">
        <f t="shared" ca="1" si="194"/>
        <v>0.44473887563115855</v>
      </c>
      <c r="F6226" s="5">
        <f t="shared" ca="1" si="195"/>
        <v>5.8831678152519551</v>
      </c>
    </row>
    <row r="6227" spans="5:6" x14ac:dyDescent="0.25">
      <c r="E6227" s="2">
        <f t="shared" ca="1" si="194"/>
        <v>0.63934952619848273</v>
      </c>
      <c r="F6227" s="5">
        <f t="shared" ca="1" si="195"/>
        <v>10.198460062900292</v>
      </c>
    </row>
    <row r="6228" spans="5:6" x14ac:dyDescent="0.25">
      <c r="E6228" s="2">
        <f t="shared" ca="1" si="194"/>
        <v>0.93495193906827223</v>
      </c>
      <c r="F6228" s="5">
        <f t="shared" ca="1" si="195"/>
        <v>27.326288833575742</v>
      </c>
    </row>
    <row r="6229" spans="5:6" x14ac:dyDescent="0.25">
      <c r="E6229" s="2">
        <f t="shared" ca="1" si="194"/>
        <v>3.6708511274306854E-2</v>
      </c>
      <c r="F6229" s="5">
        <f t="shared" ca="1" si="195"/>
        <v>0.37399224796165176</v>
      </c>
    </row>
    <row r="6230" spans="5:6" x14ac:dyDescent="0.25">
      <c r="E6230" s="2">
        <f t="shared" ca="1" si="194"/>
        <v>0.22946250423524839</v>
      </c>
      <c r="F6230" s="5">
        <f t="shared" ca="1" si="195"/>
        <v>2.6066696120778032</v>
      </c>
    </row>
    <row r="6231" spans="5:6" x14ac:dyDescent="0.25">
      <c r="E6231" s="2">
        <f t="shared" ca="1" si="194"/>
        <v>0.40601023884036591</v>
      </c>
      <c r="F6231" s="5">
        <f t="shared" ca="1" si="195"/>
        <v>5.2089319687304574</v>
      </c>
    </row>
    <row r="6232" spans="5:6" x14ac:dyDescent="0.25">
      <c r="E6232" s="2">
        <f t="shared" ca="1" si="194"/>
        <v>0.97082715500267169</v>
      </c>
      <c r="F6232" s="5">
        <f t="shared" ca="1" si="195"/>
        <v>35.345169682393347</v>
      </c>
    </row>
    <row r="6233" spans="5:6" x14ac:dyDescent="0.25">
      <c r="E6233" s="2">
        <f t="shared" ca="1" si="194"/>
        <v>0.10252608324573342</v>
      </c>
      <c r="F6233" s="5">
        <f t="shared" ca="1" si="195"/>
        <v>1.0817122115425226</v>
      </c>
    </row>
    <row r="6234" spans="5:6" x14ac:dyDescent="0.25">
      <c r="E6234" s="2">
        <f t="shared" ca="1" si="194"/>
        <v>0.77141035209163755</v>
      </c>
      <c r="F6234" s="5">
        <f t="shared" ca="1" si="195"/>
        <v>14.758268133871333</v>
      </c>
    </row>
    <row r="6235" spans="5:6" x14ac:dyDescent="0.25">
      <c r="E6235" s="2">
        <f t="shared" ca="1" si="194"/>
        <v>0.13059302858015298</v>
      </c>
      <c r="F6235" s="5">
        <f t="shared" ca="1" si="195"/>
        <v>1.3994394180322582</v>
      </c>
    </row>
    <row r="6236" spans="5:6" x14ac:dyDescent="0.25">
      <c r="E6236" s="2">
        <f t="shared" ca="1" si="194"/>
        <v>0.75629480942892824</v>
      </c>
      <c r="F6236" s="5">
        <f t="shared" ca="1" si="195"/>
        <v>14.117960195582167</v>
      </c>
    </row>
    <row r="6237" spans="5:6" x14ac:dyDescent="0.25">
      <c r="E6237" s="2">
        <f t="shared" ca="1" si="194"/>
        <v>0.72077515329304176</v>
      </c>
      <c r="F6237" s="5">
        <f t="shared" ca="1" si="195"/>
        <v>12.757379195500855</v>
      </c>
    </row>
    <row r="6238" spans="5:6" x14ac:dyDescent="0.25">
      <c r="E6238" s="2">
        <f t="shared" ca="1" si="194"/>
        <v>9.8003250819126198E-2</v>
      </c>
      <c r="F6238" s="5">
        <f t="shared" ca="1" si="195"/>
        <v>1.0314436293834288</v>
      </c>
    </row>
    <row r="6239" spans="5:6" x14ac:dyDescent="0.25">
      <c r="E6239" s="2">
        <f t="shared" ca="1" si="194"/>
        <v>0.96710389234241634</v>
      </c>
      <c r="F6239" s="5">
        <f t="shared" ca="1" si="195"/>
        <v>34.14400936489919</v>
      </c>
    </row>
    <row r="6240" spans="5:6" x14ac:dyDescent="0.25">
      <c r="E6240" s="2">
        <f t="shared" ca="1" si="194"/>
        <v>1.7919895222455184E-2</v>
      </c>
      <c r="F6240" s="5">
        <f t="shared" ca="1" si="195"/>
        <v>0.18082400861352182</v>
      </c>
    </row>
    <row r="6241" spans="5:6" x14ac:dyDescent="0.25">
      <c r="E6241" s="2">
        <f t="shared" ca="1" si="194"/>
        <v>0.69998752571228884</v>
      </c>
      <c r="F6241" s="5">
        <f t="shared" ca="1" si="195"/>
        <v>12.039312242313628</v>
      </c>
    </row>
    <row r="6242" spans="5:6" x14ac:dyDescent="0.25">
      <c r="E6242" s="2">
        <f t="shared" ca="1" si="194"/>
        <v>0.92381753540849521</v>
      </c>
      <c r="F6242" s="5">
        <f t="shared" ca="1" si="195"/>
        <v>25.74623966243071</v>
      </c>
    </row>
    <row r="6243" spans="5:6" x14ac:dyDescent="0.25">
      <c r="E6243" s="2">
        <f t="shared" ca="1" si="194"/>
        <v>4.79489263883488E-2</v>
      </c>
      <c r="F6243" s="5">
        <f t="shared" ca="1" si="195"/>
        <v>0.49136596878080097</v>
      </c>
    </row>
    <row r="6244" spans="5:6" x14ac:dyDescent="0.25">
      <c r="E6244" s="2">
        <f t="shared" ca="1" si="194"/>
        <v>0.28592104710078059</v>
      </c>
      <c r="F6244" s="5">
        <f t="shared" ca="1" si="195"/>
        <v>3.3676174446565788</v>
      </c>
    </row>
    <row r="6245" spans="5:6" x14ac:dyDescent="0.25">
      <c r="E6245" s="2">
        <f t="shared" ca="1" si="194"/>
        <v>0.36699173902499904</v>
      </c>
      <c r="F6245" s="5">
        <f t="shared" ca="1" si="195"/>
        <v>4.5727180640968843</v>
      </c>
    </row>
    <row r="6246" spans="5:6" x14ac:dyDescent="0.25">
      <c r="E6246" s="2">
        <f t="shared" ca="1" si="194"/>
        <v>0.49107207206086367</v>
      </c>
      <c r="F6246" s="5">
        <f t="shared" ca="1" si="195"/>
        <v>6.7544886786163723</v>
      </c>
    </row>
    <row r="6247" spans="5:6" x14ac:dyDescent="0.25">
      <c r="E6247" s="2">
        <f t="shared" ca="1" si="194"/>
        <v>0.83286501174032712</v>
      </c>
      <c r="F6247" s="5">
        <f t="shared" ca="1" si="195"/>
        <v>17.889534801421714</v>
      </c>
    </row>
    <row r="6248" spans="5:6" x14ac:dyDescent="0.25">
      <c r="E6248" s="2">
        <f t="shared" ca="1" si="194"/>
        <v>0.41631451202907022</v>
      </c>
      <c r="F6248" s="5">
        <f t="shared" ca="1" si="195"/>
        <v>5.3839298921795136</v>
      </c>
    </row>
    <row r="6249" spans="5:6" x14ac:dyDescent="0.25">
      <c r="E6249" s="2">
        <f t="shared" ca="1" si="194"/>
        <v>0.31276557852830578</v>
      </c>
      <c r="F6249" s="5">
        <f t="shared" ca="1" si="195"/>
        <v>3.75079820114119</v>
      </c>
    </row>
    <row r="6250" spans="5:6" x14ac:dyDescent="0.25">
      <c r="E6250" s="2">
        <f t="shared" ca="1" si="194"/>
        <v>0.73204691913337339</v>
      </c>
      <c r="F6250" s="5">
        <f t="shared" ca="1" si="195"/>
        <v>13.169433851912499</v>
      </c>
    </row>
    <row r="6251" spans="5:6" x14ac:dyDescent="0.25">
      <c r="E6251" s="2">
        <f t="shared" ca="1" si="194"/>
        <v>0.4869119065359917</v>
      </c>
      <c r="F6251" s="5">
        <f t="shared" ca="1" si="195"/>
        <v>6.6730772640186551</v>
      </c>
    </row>
    <row r="6252" spans="5:6" x14ac:dyDescent="0.25">
      <c r="E6252" s="2">
        <f t="shared" ca="1" si="194"/>
        <v>0.93997534715517717</v>
      </c>
      <c r="F6252" s="5">
        <f t="shared" ca="1" si="195"/>
        <v>28.129999204013682</v>
      </c>
    </row>
    <row r="6253" spans="5:6" x14ac:dyDescent="0.25">
      <c r="E6253" s="2">
        <f t="shared" ca="1" si="194"/>
        <v>0.74802785363660007</v>
      </c>
      <c r="F6253" s="5">
        <f t="shared" ca="1" si="195"/>
        <v>13.784367278836065</v>
      </c>
    </row>
    <row r="6254" spans="5:6" x14ac:dyDescent="0.25">
      <c r="E6254" s="2">
        <f t="shared" ca="1" si="194"/>
        <v>0.48403079279280459</v>
      </c>
      <c r="F6254" s="5">
        <f t="shared" ca="1" si="195"/>
        <v>6.6170819123630258</v>
      </c>
    </row>
    <row r="6255" spans="5:6" x14ac:dyDescent="0.25">
      <c r="E6255" s="2">
        <f t="shared" ca="1" si="194"/>
        <v>0.44830436591602318</v>
      </c>
      <c r="F6255" s="5">
        <f t="shared" ca="1" si="195"/>
        <v>5.9475877230407503</v>
      </c>
    </row>
    <row r="6256" spans="5:6" x14ac:dyDescent="0.25">
      <c r="E6256" s="2">
        <f t="shared" ca="1" si="194"/>
        <v>0.29372597478501317</v>
      </c>
      <c r="F6256" s="5">
        <f t="shared" ca="1" si="195"/>
        <v>3.4775197909656432</v>
      </c>
    </row>
    <row r="6257" spans="5:6" x14ac:dyDescent="0.25">
      <c r="E6257" s="2">
        <f t="shared" ca="1" si="194"/>
        <v>0.78916758285656796</v>
      </c>
      <c r="F6257" s="5">
        <f t="shared" ca="1" si="195"/>
        <v>15.566916926227627</v>
      </c>
    </row>
    <row r="6258" spans="5:6" x14ac:dyDescent="0.25">
      <c r="E6258" s="2">
        <f t="shared" ca="1" si="194"/>
        <v>0.46134274585857815</v>
      </c>
      <c r="F6258" s="5">
        <f t="shared" ca="1" si="195"/>
        <v>6.1867580246923408</v>
      </c>
    </row>
    <row r="6259" spans="5:6" x14ac:dyDescent="0.25">
      <c r="E6259" s="2">
        <f t="shared" ca="1" si="194"/>
        <v>4.1490663842938535E-2</v>
      </c>
      <c r="F6259" s="5">
        <f t="shared" ca="1" si="195"/>
        <v>0.42375976160921025</v>
      </c>
    </row>
    <row r="6260" spans="5:6" x14ac:dyDescent="0.25">
      <c r="E6260" s="2">
        <f t="shared" ca="1" si="194"/>
        <v>0.21646375115015759</v>
      </c>
      <c r="F6260" s="5">
        <f t="shared" ca="1" si="195"/>
        <v>2.4393795297248575</v>
      </c>
    </row>
    <row r="6261" spans="5:6" x14ac:dyDescent="0.25">
      <c r="E6261" s="2">
        <f t="shared" ca="1" si="194"/>
        <v>0.25985461785606911</v>
      </c>
      <c r="F6261" s="5">
        <f t="shared" ca="1" si="195"/>
        <v>3.0090864972345974</v>
      </c>
    </row>
    <row r="6262" spans="5:6" x14ac:dyDescent="0.25">
      <c r="E6262" s="2">
        <f t="shared" ca="1" si="194"/>
        <v>0.7849062832438648</v>
      </c>
      <c r="F6262" s="5">
        <f t="shared" ca="1" si="195"/>
        <v>15.36681453938745</v>
      </c>
    </row>
    <row r="6263" spans="5:6" x14ac:dyDescent="0.25">
      <c r="E6263" s="2">
        <f t="shared" ca="1" si="194"/>
        <v>0.52941523648871314</v>
      </c>
      <c r="F6263" s="5">
        <f t="shared" ca="1" si="195"/>
        <v>7.5377917994210968</v>
      </c>
    </row>
    <row r="6264" spans="5:6" x14ac:dyDescent="0.25">
      <c r="E6264" s="2">
        <f t="shared" ca="1" si="194"/>
        <v>0.12692596537604439</v>
      </c>
      <c r="F6264" s="5">
        <f t="shared" ca="1" si="195"/>
        <v>1.3573492189982475</v>
      </c>
    </row>
    <row r="6265" spans="5:6" x14ac:dyDescent="0.25">
      <c r="E6265" s="2">
        <f t="shared" ca="1" si="194"/>
        <v>0.36389546136596629</v>
      </c>
      <c r="F6265" s="5">
        <f t="shared" ca="1" si="195"/>
        <v>4.5239236022766933</v>
      </c>
    </row>
    <row r="6266" spans="5:6" x14ac:dyDescent="0.25">
      <c r="E6266" s="2">
        <f t="shared" ca="1" si="194"/>
        <v>0.99839768404784213</v>
      </c>
      <c r="F6266" s="5">
        <f t="shared" ca="1" si="195"/>
        <v>64.363052262127709</v>
      </c>
    </row>
    <row r="6267" spans="5:6" x14ac:dyDescent="0.25">
      <c r="E6267" s="2">
        <f t="shared" ca="1" si="194"/>
        <v>0.98770923660278354</v>
      </c>
      <c r="F6267" s="5">
        <f t="shared" ca="1" si="195"/>
        <v>43.989072420186673</v>
      </c>
    </row>
    <row r="6268" spans="5:6" x14ac:dyDescent="0.25">
      <c r="E6268" s="2">
        <f t="shared" ca="1" si="194"/>
        <v>0.50872089243768848</v>
      </c>
      <c r="F6268" s="5">
        <f t="shared" ca="1" si="195"/>
        <v>7.1074286551875883</v>
      </c>
    </row>
    <row r="6269" spans="5:6" x14ac:dyDescent="0.25">
      <c r="E6269" s="2">
        <f t="shared" ca="1" si="194"/>
        <v>0.4290905476252489</v>
      </c>
      <c r="F6269" s="5">
        <f t="shared" ca="1" si="195"/>
        <v>5.6052465917797605</v>
      </c>
    </row>
    <row r="6270" spans="5:6" x14ac:dyDescent="0.25">
      <c r="E6270" s="2">
        <f t="shared" ca="1" si="194"/>
        <v>0.98500584310637362</v>
      </c>
      <c r="F6270" s="5">
        <f t="shared" ca="1" si="195"/>
        <v>42.000946941954155</v>
      </c>
    </row>
    <row r="6271" spans="5:6" x14ac:dyDescent="0.25">
      <c r="E6271" s="2">
        <f t="shared" ca="1" si="194"/>
        <v>0.944802226424722</v>
      </c>
      <c r="F6271" s="5">
        <f t="shared" ca="1" si="195"/>
        <v>28.968326602937118</v>
      </c>
    </row>
    <row r="6272" spans="5:6" x14ac:dyDescent="0.25">
      <c r="E6272" s="2">
        <f t="shared" ca="1" si="194"/>
        <v>0.61139381909529278</v>
      </c>
      <c r="F6272" s="5">
        <f t="shared" ca="1" si="195"/>
        <v>9.4518883659476138</v>
      </c>
    </row>
    <row r="6273" spans="5:6" x14ac:dyDescent="0.25">
      <c r="E6273" s="2">
        <f t="shared" ca="1" si="194"/>
        <v>0.32449712491438643</v>
      </c>
      <c r="F6273" s="5">
        <f t="shared" ca="1" si="195"/>
        <v>3.9229786535761244</v>
      </c>
    </row>
    <row r="6274" spans="5:6" x14ac:dyDescent="0.25">
      <c r="E6274" s="2">
        <f t="shared" ca="1" si="194"/>
        <v>0.46144767351641347</v>
      </c>
      <c r="F6274" s="5">
        <f t="shared" ca="1" si="195"/>
        <v>6.188706162920119</v>
      </c>
    </row>
    <row r="6275" spans="5:6" x14ac:dyDescent="0.25">
      <c r="E6275" s="2">
        <f t="shared" ref="E6275:E6338" ca="1" si="196">RAND()</f>
        <v>0.55811257819545401</v>
      </c>
      <c r="F6275" s="5">
        <f t="shared" ca="1" si="195"/>
        <v>8.1670013114612079</v>
      </c>
    </row>
    <row r="6276" spans="5:6" x14ac:dyDescent="0.25">
      <c r="E6276" s="2">
        <f t="shared" ca="1" si="196"/>
        <v>0.4832428379569601</v>
      </c>
      <c r="F6276" s="5">
        <f t="shared" ref="F6276:F6339" ca="1" si="197">-LN(1-E6276)/$C$3</f>
        <v>6.6018222073296737</v>
      </c>
    </row>
    <row r="6277" spans="5:6" x14ac:dyDescent="0.25">
      <c r="E6277" s="2">
        <f t="shared" ca="1" si="196"/>
        <v>0.75346231482719128</v>
      </c>
      <c r="F6277" s="5">
        <f t="shared" ca="1" si="197"/>
        <v>14.002404161589121</v>
      </c>
    </row>
    <row r="6278" spans="5:6" x14ac:dyDescent="0.25">
      <c r="E6278" s="2">
        <f t="shared" ca="1" si="196"/>
        <v>0.36374394277882049</v>
      </c>
      <c r="F6278" s="5">
        <f t="shared" ca="1" si="197"/>
        <v>4.5215419097226235</v>
      </c>
    </row>
    <row r="6279" spans="5:6" x14ac:dyDescent="0.25">
      <c r="E6279" s="2">
        <f t="shared" ca="1" si="196"/>
        <v>4.6633209472307979E-2</v>
      </c>
      <c r="F6279" s="5">
        <f t="shared" ca="1" si="197"/>
        <v>0.47755569493044636</v>
      </c>
    </row>
    <row r="6280" spans="5:6" x14ac:dyDescent="0.25">
      <c r="E6280" s="2">
        <f t="shared" ca="1" si="196"/>
        <v>0.38264260151936647</v>
      </c>
      <c r="F6280" s="5">
        <f t="shared" ca="1" si="197"/>
        <v>4.8230717078388414</v>
      </c>
    </row>
    <row r="6281" spans="5:6" x14ac:dyDescent="0.25">
      <c r="E6281" s="2">
        <f t="shared" ca="1" si="196"/>
        <v>0.63698287654072372</v>
      </c>
      <c r="F6281" s="5">
        <f t="shared" ca="1" si="197"/>
        <v>10.133052737657311</v>
      </c>
    </row>
    <row r="6282" spans="5:6" x14ac:dyDescent="0.25">
      <c r="E6282" s="2">
        <f t="shared" ca="1" si="196"/>
        <v>0.92708756601584108</v>
      </c>
      <c r="F6282" s="5">
        <f t="shared" ca="1" si="197"/>
        <v>26.184960923146349</v>
      </c>
    </row>
    <row r="6283" spans="5:6" x14ac:dyDescent="0.25">
      <c r="E6283" s="2">
        <f t="shared" ca="1" si="196"/>
        <v>0.20238040492061371</v>
      </c>
      <c r="F6283" s="5">
        <f t="shared" ca="1" si="197"/>
        <v>2.261234930843973</v>
      </c>
    </row>
    <row r="6284" spans="5:6" x14ac:dyDescent="0.25">
      <c r="E6284" s="2">
        <f t="shared" ca="1" si="196"/>
        <v>0.37172001535146448</v>
      </c>
      <c r="F6284" s="5">
        <f t="shared" ca="1" si="197"/>
        <v>4.6476937644141874</v>
      </c>
    </row>
    <row r="6285" spans="5:6" x14ac:dyDescent="0.25">
      <c r="E6285" s="2">
        <f t="shared" ca="1" si="196"/>
        <v>0.22467179880499011</v>
      </c>
      <c r="F6285" s="5">
        <f t="shared" ca="1" si="197"/>
        <v>2.5446885386051363</v>
      </c>
    </row>
    <row r="6286" spans="5:6" x14ac:dyDescent="0.25">
      <c r="E6286" s="2">
        <f t="shared" ca="1" si="196"/>
        <v>0.86183528490311734</v>
      </c>
      <c r="F6286" s="5">
        <f t="shared" ca="1" si="197"/>
        <v>19.793087179258031</v>
      </c>
    </row>
    <row r="6287" spans="5:6" x14ac:dyDescent="0.25">
      <c r="E6287" s="2">
        <f t="shared" ca="1" si="196"/>
        <v>0.48387534468988069</v>
      </c>
      <c r="F6287" s="5">
        <f t="shared" ca="1" si="197"/>
        <v>6.6140696261796714</v>
      </c>
    </row>
    <row r="6288" spans="5:6" x14ac:dyDescent="0.25">
      <c r="E6288" s="2">
        <f t="shared" ca="1" si="196"/>
        <v>0.6182118566259468</v>
      </c>
      <c r="F6288" s="5">
        <f t="shared" ca="1" si="197"/>
        <v>9.6288942271943601</v>
      </c>
    </row>
    <row r="6289" spans="5:6" x14ac:dyDescent="0.25">
      <c r="E6289" s="2">
        <f t="shared" ca="1" si="196"/>
        <v>0.61048797574604829</v>
      </c>
      <c r="F6289" s="5">
        <f t="shared" ca="1" si="197"/>
        <v>9.4286054314924126</v>
      </c>
    </row>
    <row r="6290" spans="5:6" x14ac:dyDescent="0.25">
      <c r="E6290" s="2">
        <f t="shared" ca="1" si="196"/>
        <v>0.56438664308271824</v>
      </c>
      <c r="F6290" s="5">
        <f t="shared" ca="1" si="197"/>
        <v>8.3100022513062584</v>
      </c>
    </row>
    <row r="6291" spans="5:6" x14ac:dyDescent="0.25">
      <c r="E6291" s="2">
        <f t="shared" ca="1" si="196"/>
        <v>0.94396488054172167</v>
      </c>
      <c r="F6291" s="5">
        <f t="shared" ca="1" si="197"/>
        <v>28.817766516292835</v>
      </c>
    </row>
    <row r="6292" spans="5:6" x14ac:dyDescent="0.25">
      <c r="E6292" s="2">
        <f t="shared" ca="1" si="196"/>
        <v>2.0364802784330616E-2</v>
      </c>
      <c r="F6292" s="5">
        <f t="shared" ca="1" si="197"/>
        <v>0.20575024358020683</v>
      </c>
    </row>
    <row r="6293" spans="5:6" x14ac:dyDescent="0.25">
      <c r="E6293" s="2">
        <f t="shared" ca="1" si="196"/>
        <v>0.90432476830255826</v>
      </c>
      <c r="F6293" s="5">
        <f t="shared" ca="1" si="197"/>
        <v>23.467958259597758</v>
      </c>
    </row>
    <row r="6294" spans="5:6" x14ac:dyDescent="0.25">
      <c r="E6294" s="2">
        <f t="shared" ca="1" si="196"/>
        <v>0.88393858855833352</v>
      </c>
      <c r="F6294" s="5">
        <f t="shared" ca="1" si="197"/>
        <v>21.536358189833827</v>
      </c>
    </row>
    <row r="6295" spans="5:6" x14ac:dyDescent="0.25">
      <c r="E6295" s="2">
        <f t="shared" ca="1" si="196"/>
        <v>0.41824099545541293</v>
      </c>
      <c r="F6295" s="5">
        <f t="shared" ca="1" si="197"/>
        <v>5.4169899854464365</v>
      </c>
    </row>
    <row r="6296" spans="5:6" x14ac:dyDescent="0.25">
      <c r="E6296" s="2">
        <f t="shared" ca="1" si="196"/>
        <v>3.8295059881083171E-2</v>
      </c>
      <c r="F6296" s="5">
        <f t="shared" ca="1" si="197"/>
        <v>0.39047590416213668</v>
      </c>
    </row>
    <row r="6297" spans="5:6" x14ac:dyDescent="0.25">
      <c r="E6297" s="2">
        <f t="shared" ca="1" si="196"/>
        <v>0.16077872791387227</v>
      </c>
      <c r="F6297" s="5">
        <f t="shared" ca="1" si="197"/>
        <v>1.7528087416824636</v>
      </c>
    </row>
    <row r="6298" spans="5:6" x14ac:dyDescent="0.25">
      <c r="E6298" s="2">
        <f t="shared" ca="1" si="196"/>
        <v>0.22910196656469828</v>
      </c>
      <c r="F6298" s="5">
        <f t="shared" ca="1" si="197"/>
        <v>2.601991665186155</v>
      </c>
    </row>
    <row r="6299" spans="5:6" x14ac:dyDescent="0.25">
      <c r="E6299" s="2">
        <f t="shared" ca="1" si="196"/>
        <v>0.74660305835075802</v>
      </c>
      <c r="F6299" s="5">
        <f t="shared" ca="1" si="197"/>
        <v>13.727980804290137</v>
      </c>
    </row>
    <row r="6300" spans="5:6" x14ac:dyDescent="0.25">
      <c r="E6300" s="2">
        <f t="shared" ca="1" si="196"/>
        <v>0.14466601640968102</v>
      </c>
      <c r="F6300" s="5">
        <f t="shared" ca="1" si="197"/>
        <v>1.5626326223685696</v>
      </c>
    </row>
    <row r="6301" spans="5:6" x14ac:dyDescent="0.25">
      <c r="E6301" s="2">
        <f t="shared" ca="1" si="196"/>
        <v>0.78497286926946352</v>
      </c>
      <c r="F6301" s="5">
        <f t="shared" ca="1" si="197"/>
        <v>15.369910693713367</v>
      </c>
    </row>
    <row r="6302" spans="5:6" x14ac:dyDescent="0.25">
      <c r="E6302" s="2">
        <f t="shared" ca="1" si="196"/>
        <v>0.48324367407579649</v>
      </c>
      <c r="F6302" s="5">
        <f t="shared" ca="1" si="197"/>
        <v>6.6018383874539994</v>
      </c>
    </row>
    <row r="6303" spans="5:6" x14ac:dyDescent="0.25">
      <c r="E6303" s="2">
        <f t="shared" ca="1" si="196"/>
        <v>0.90520252242866739</v>
      </c>
      <c r="F6303" s="5">
        <f t="shared" ca="1" si="197"/>
        <v>23.560124779724923</v>
      </c>
    </row>
    <row r="6304" spans="5:6" x14ac:dyDescent="0.25">
      <c r="E6304" s="2">
        <f t="shared" ca="1" si="196"/>
        <v>0.92020101208674365</v>
      </c>
      <c r="F6304" s="5">
        <f t="shared" ca="1" si="197"/>
        <v>25.282444573980747</v>
      </c>
    </row>
    <row r="6305" spans="5:6" x14ac:dyDescent="0.25">
      <c r="E6305" s="2">
        <f t="shared" ca="1" si="196"/>
        <v>0.8725724249313469</v>
      </c>
      <c r="F6305" s="5">
        <f t="shared" ca="1" si="197"/>
        <v>20.60207114455978</v>
      </c>
    </row>
    <row r="6306" spans="5:6" x14ac:dyDescent="0.25">
      <c r="E6306" s="2">
        <f t="shared" ca="1" si="196"/>
        <v>0.28458990692538177</v>
      </c>
      <c r="F6306" s="5">
        <f t="shared" ca="1" si="197"/>
        <v>3.3489934396121623</v>
      </c>
    </row>
    <row r="6307" spans="5:6" x14ac:dyDescent="0.25">
      <c r="E6307" s="2">
        <f t="shared" ca="1" si="196"/>
        <v>0.93784800475848062</v>
      </c>
      <c r="F6307" s="5">
        <f t="shared" ca="1" si="197"/>
        <v>27.781723578960076</v>
      </c>
    </row>
    <row r="6308" spans="5:6" x14ac:dyDescent="0.25">
      <c r="E6308" s="2">
        <f t="shared" ca="1" si="196"/>
        <v>0.87504312082557589</v>
      </c>
      <c r="F6308" s="5">
        <f t="shared" ca="1" si="197"/>
        <v>20.797865677991098</v>
      </c>
    </row>
    <row r="6309" spans="5:6" x14ac:dyDescent="0.25">
      <c r="E6309" s="2">
        <f t="shared" ca="1" si="196"/>
        <v>0.28989788273535577</v>
      </c>
      <c r="F6309" s="5">
        <f t="shared" ca="1" si="197"/>
        <v>3.4234649215560466</v>
      </c>
    </row>
    <row r="6310" spans="5:6" x14ac:dyDescent="0.25">
      <c r="E6310" s="2">
        <f t="shared" ca="1" si="196"/>
        <v>0.49815121960923914</v>
      </c>
      <c r="F6310" s="5">
        <f t="shared" ca="1" si="197"/>
        <v>6.8945643895192044</v>
      </c>
    </row>
    <row r="6311" spans="5:6" x14ac:dyDescent="0.25">
      <c r="E6311" s="2">
        <f t="shared" ca="1" si="196"/>
        <v>0.67373025360351813</v>
      </c>
      <c r="F6311" s="5">
        <f t="shared" ca="1" si="197"/>
        <v>11.20030796823618</v>
      </c>
    </row>
    <row r="6312" spans="5:6" x14ac:dyDescent="0.25">
      <c r="E6312" s="2">
        <f t="shared" ca="1" si="196"/>
        <v>0.59579521444695194</v>
      </c>
      <c r="F6312" s="5">
        <f t="shared" ca="1" si="197"/>
        <v>9.0583363451553858</v>
      </c>
    </row>
    <row r="6313" spans="5:6" x14ac:dyDescent="0.25">
      <c r="E6313" s="2">
        <f t="shared" ca="1" si="196"/>
        <v>0.55280381505298681</v>
      </c>
      <c r="F6313" s="5">
        <f t="shared" ca="1" si="197"/>
        <v>8.0475788815479845</v>
      </c>
    </row>
    <row r="6314" spans="5:6" x14ac:dyDescent="0.25">
      <c r="E6314" s="2">
        <f t="shared" ca="1" si="196"/>
        <v>1.1199991624127215E-2</v>
      </c>
      <c r="F6314" s="5">
        <f t="shared" ca="1" si="197"/>
        <v>0.11263183807965631</v>
      </c>
    </row>
    <row r="6315" spans="5:6" x14ac:dyDescent="0.25">
      <c r="E6315" s="2">
        <f t="shared" ca="1" si="196"/>
        <v>7.6205980657207961E-3</v>
      </c>
      <c r="F6315" s="5">
        <f t="shared" ca="1" si="197"/>
        <v>7.6497831897717652E-2</v>
      </c>
    </row>
    <row r="6316" spans="5:6" x14ac:dyDescent="0.25">
      <c r="E6316" s="2">
        <f t="shared" ca="1" si="196"/>
        <v>0.6738241977385574</v>
      </c>
      <c r="F6316" s="5">
        <f t="shared" ca="1" si="197"/>
        <v>11.203187722290192</v>
      </c>
    </row>
    <row r="6317" spans="5:6" x14ac:dyDescent="0.25">
      <c r="E6317" s="2">
        <f t="shared" ca="1" si="196"/>
        <v>0.72374178544004619</v>
      </c>
      <c r="F6317" s="5">
        <f t="shared" ca="1" si="197"/>
        <v>12.864192906286457</v>
      </c>
    </row>
    <row r="6318" spans="5:6" x14ac:dyDescent="0.25">
      <c r="E6318" s="2">
        <f t="shared" ca="1" si="196"/>
        <v>6.4797134746380936E-2</v>
      </c>
      <c r="F6318" s="5">
        <f t="shared" ca="1" si="197"/>
        <v>0.66991805041953956</v>
      </c>
    </row>
    <row r="6319" spans="5:6" x14ac:dyDescent="0.25">
      <c r="E6319" s="2">
        <f t="shared" ca="1" si="196"/>
        <v>0.54601985926814545</v>
      </c>
      <c r="F6319" s="5">
        <f t="shared" ca="1" si="197"/>
        <v>7.8970182477891449</v>
      </c>
    </row>
    <row r="6320" spans="5:6" x14ac:dyDescent="0.25">
      <c r="E6320" s="2">
        <f t="shared" ca="1" si="196"/>
        <v>0.52758470096391308</v>
      </c>
      <c r="F6320" s="5">
        <f t="shared" ca="1" si="197"/>
        <v>7.4989680941685366</v>
      </c>
    </row>
    <row r="6321" spans="5:6" x14ac:dyDescent="0.25">
      <c r="E6321" s="2">
        <f t="shared" ca="1" si="196"/>
        <v>0.18748594598270252</v>
      </c>
      <c r="F6321" s="5">
        <f t="shared" ca="1" si="197"/>
        <v>2.076220676757818</v>
      </c>
    </row>
    <row r="6322" spans="5:6" x14ac:dyDescent="0.25">
      <c r="E6322" s="2">
        <f t="shared" ca="1" si="196"/>
        <v>0.49945047174242918</v>
      </c>
      <c r="F6322" s="5">
        <f t="shared" ca="1" si="197"/>
        <v>6.9204872756525377</v>
      </c>
    </row>
    <row r="6323" spans="5:6" x14ac:dyDescent="0.25">
      <c r="E6323" s="2">
        <f t="shared" ca="1" si="196"/>
        <v>0.92499823471520526</v>
      </c>
      <c r="F6323" s="5">
        <f t="shared" ca="1" si="197"/>
        <v>25.902436285922239</v>
      </c>
    </row>
    <row r="6324" spans="5:6" x14ac:dyDescent="0.25">
      <c r="E6324" s="2">
        <f t="shared" ca="1" si="196"/>
        <v>0.96668580343005717</v>
      </c>
      <c r="F6324" s="5">
        <f t="shared" ca="1" si="197"/>
        <v>34.017716494240418</v>
      </c>
    </row>
    <row r="6325" spans="5:6" x14ac:dyDescent="0.25">
      <c r="E6325" s="2">
        <f t="shared" ca="1" si="196"/>
        <v>0.974214221635887</v>
      </c>
      <c r="F6325" s="5">
        <f t="shared" ca="1" si="197"/>
        <v>36.579321652327494</v>
      </c>
    </row>
    <row r="6326" spans="5:6" x14ac:dyDescent="0.25">
      <c r="E6326" s="2">
        <f t="shared" ca="1" si="196"/>
        <v>0.81498282531762123</v>
      </c>
      <c r="F6326" s="5">
        <f t="shared" ca="1" si="197"/>
        <v>16.87306622091852</v>
      </c>
    </row>
    <row r="6327" spans="5:6" x14ac:dyDescent="0.25">
      <c r="E6327" s="2">
        <f t="shared" ca="1" si="196"/>
        <v>0.19291044644712829</v>
      </c>
      <c r="F6327" s="5">
        <f t="shared" ca="1" si="197"/>
        <v>2.1432064592369002</v>
      </c>
    </row>
    <row r="6328" spans="5:6" x14ac:dyDescent="0.25">
      <c r="E6328" s="2">
        <f t="shared" ca="1" si="196"/>
        <v>0.64252646327293517</v>
      </c>
      <c r="F6328" s="5">
        <f t="shared" ca="1" si="197"/>
        <v>10.286939427289999</v>
      </c>
    </row>
    <row r="6329" spans="5:6" x14ac:dyDescent="0.25">
      <c r="E6329" s="2">
        <f t="shared" ca="1" si="196"/>
        <v>0.55473944936135566</v>
      </c>
      <c r="F6329" s="5">
        <f t="shared" ca="1" si="197"/>
        <v>8.0909566110514</v>
      </c>
    </row>
    <row r="6330" spans="5:6" x14ac:dyDescent="0.25">
      <c r="E6330" s="2">
        <f t="shared" ca="1" si="196"/>
        <v>0.88058971749847792</v>
      </c>
      <c r="F6330" s="5">
        <f t="shared" ca="1" si="197"/>
        <v>21.251899636283859</v>
      </c>
    </row>
    <row r="6331" spans="5:6" x14ac:dyDescent="0.25">
      <c r="E6331" s="2">
        <f t="shared" ca="1" si="196"/>
        <v>0.32671820669432261</v>
      </c>
      <c r="F6331" s="5">
        <f t="shared" ca="1" si="197"/>
        <v>3.9559132478021195</v>
      </c>
    </row>
    <row r="6332" spans="5:6" x14ac:dyDescent="0.25">
      <c r="E6332" s="2">
        <f t="shared" ca="1" si="196"/>
        <v>0.73359614615086866</v>
      </c>
      <c r="F6332" s="5">
        <f t="shared" ca="1" si="197"/>
        <v>13.227418740198971</v>
      </c>
    </row>
    <row r="6333" spans="5:6" x14ac:dyDescent="0.25">
      <c r="E6333" s="2">
        <f t="shared" ca="1" si="196"/>
        <v>0.27256849271851591</v>
      </c>
      <c r="F6333" s="5">
        <f t="shared" ca="1" si="197"/>
        <v>3.1823543243538541</v>
      </c>
    </row>
    <row r="6334" spans="5:6" x14ac:dyDescent="0.25">
      <c r="E6334" s="2">
        <f t="shared" ca="1" si="196"/>
        <v>0.1509721767165878</v>
      </c>
      <c r="F6334" s="5">
        <f t="shared" ca="1" si="197"/>
        <v>1.6366332137807806</v>
      </c>
    </row>
    <row r="6335" spans="5:6" x14ac:dyDescent="0.25">
      <c r="E6335" s="2">
        <f t="shared" ca="1" si="196"/>
        <v>0.56736544546433765</v>
      </c>
      <c r="F6335" s="5">
        <f t="shared" ca="1" si="197"/>
        <v>8.3786189224151961</v>
      </c>
    </row>
    <row r="6336" spans="5:6" x14ac:dyDescent="0.25">
      <c r="E6336" s="2">
        <f t="shared" ca="1" si="196"/>
        <v>0.58684150787966782</v>
      </c>
      <c r="F6336" s="5">
        <f t="shared" ca="1" si="197"/>
        <v>8.8392400147682313</v>
      </c>
    </row>
    <row r="6337" spans="5:6" x14ac:dyDescent="0.25">
      <c r="E6337" s="2">
        <f t="shared" ca="1" si="196"/>
        <v>0.78334354491438551</v>
      </c>
      <c r="F6337" s="5">
        <f t="shared" ca="1" si="197"/>
        <v>15.29442336245322</v>
      </c>
    </row>
    <row r="6338" spans="5:6" x14ac:dyDescent="0.25">
      <c r="E6338" s="2">
        <f t="shared" ca="1" si="196"/>
        <v>0.92701154732028002</v>
      </c>
      <c r="F6338" s="5">
        <f t="shared" ca="1" si="197"/>
        <v>26.174540328155011</v>
      </c>
    </row>
    <row r="6339" spans="5:6" x14ac:dyDescent="0.25">
      <c r="E6339" s="2">
        <f t="shared" ref="E6339:E6402" ca="1" si="198">RAND()</f>
        <v>7.299340741688487E-2</v>
      </c>
      <c r="F6339" s="5">
        <f t="shared" ca="1" si="197"/>
        <v>0.75794601701424436</v>
      </c>
    </row>
    <row r="6340" spans="5:6" x14ac:dyDescent="0.25">
      <c r="E6340" s="2">
        <f t="shared" ca="1" si="198"/>
        <v>0.79128344588796307</v>
      </c>
      <c r="F6340" s="5">
        <f t="shared" ref="F6340:F6403" ca="1" si="199">-LN(1-E6340)/$C$3</f>
        <v>15.667781479103166</v>
      </c>
    </row>
    <row r="6341" spans="5:6" x14ac:dyDescent="0.25">
      <c r="E6341" s="2">
        <f t="shared" ca="1" si="198"/>
        <v>8.6647787460377934E-2</v>
      </c>
      <c r="F6341" s="5">
        <f t="shared" ca="1" si="199"/>
        <v>0.90633697817946279</v>
      </c>
    </row>
    <row r="6342" spans="5:6" x14ac:dyDescent="0.25">
      <c r="E6342" s="2">
        <f t="shared" ca="1" si="198"/>
        <v>0.39728629040330488</v>
      </c>
      <c r="F6342" s="5">
        <f t="shared" ca="1" si="199"/>
        <v>5.0631297178537089</v>
      </c>
    </row>
    <row r="6343" spans="5:6" x14ac:dyDescent="0.25">
      <c r="E6343" s="2">
        <f t="shared" ca="1" si="198"/>
        <v>0.45517649003316996</v>
      </c>
      <c r="F6343" s="5">
        <f t="shared" ca="1" si="199"/>
        <v>6.0729337168799225</v>
      </c>
    </row>
    <row r="6344" spans="5:6" x14ac:dyDescent="0.25">
      <c r="E6344" s="2">
        <f t="shared" ca="1" si="198"/>
        <v>0.20385455943429331</v>
      </c>
      <c r="F6344" s="5">
        <f t="shared" ca="1" si="199"/>
        <v>2.2797339554944882</v>
      </c>
    </row>
    <row r="6345" spans="5:6" x14ac:dyDescent="0.25">
      <c r="E6345" s="2">
        <f t="shared" ca="1" si="198"/>
        <v>0.77165593789653708</v>
      </c>
      <c r="F6345" s="5">
        <f t="shared" ca="1" si="199"/>
        <v>14.769017431774545</v>
      </c>
    </row>
    <row r="6346" spans="5:6" x14ac:dyDescent="0.25">
      <c r="E6346" s="2">
        <f t="shared" ca="1" si="198"/>
        <v>0.86411427583943823</v>
      </c>
      <c r="F6346" s="5">
        <f t="shared" ca="1" si="199"/>
        <v>19.959410099906407</v>
      </c>
    </row>
    <row r="6347" spans="5:6" x14ac:dyDescent="0.25">
      <c r="E6347" s="2">
        <f t="shared" ca="1" si="198"/>
        <v>0.32430970503824308</v>
      </c>
      <c r="F6347" s="5">
        <f t="shared" ca="1" si="199"/>
        <v>3.9202045146669007</v>
      </c>
    </row>
    <row r="6348" spans="5:6" x14ac:dyDescent="0.25">
      <c r="E6348" s="2">
        <f t="shared" ca="1" si="198"/>
        <v>0.51267636168872943</v>
      </c>
      <c r="F6348" s="5">
        <f t="shared" ca="1" si="199"/>
        <v>7.1882682156453219</v>
      </c>
    </row>
    <row r="6349" spans="5:6" x14ac:dyDescent="0.25">
      <c r="E6349" s="2">
        <f t="shared" ca="1" si="198"/>
        <v>0.6056558165492083</v>
      </c>
      <c r="F6349" s="5">
        <f t="shared" ca="1" si="199"/>
        <v>9.3053118895962807</v>
      </c>
    </row>
    <row r="6350" spans="5:6" x14ac:dyDescent="0.25">
      <c r="E6350" s="2">
        <f t="shared" ca="1" si="198"/>
        <v>0.81901084152273262</v>
      </c>
      <c r="F6350" s="5">
        <f t="shared" ca="1" si="199"/>
        <v>17.093181474259129</v>
      </c>
    </row>
    <row r="6351" spans="5:6" x14ac:dyDescent="0.25">
      <c r="E6351" s="2">
        <f t="shared" ca="1" si="198"/>
        <v>0.44177054113492098</v>
      </c>
      <c r="F6351" s="5">
        <f t="shared" ca="1" si="199"/>
        <v>5.8298518452311798</v>
      </c>
    </row>
    <row r="6352" spans="5:6" x14ac:dyDescent="0.25">
      <c r="E6352" s="2">
        <f t="shared" ca="1" si="198"/>
        <v>6.3946674295206285E-2</v>
      </c>
      <c r="F6352" s="5">
        <f t="shared" ca="1" si="199"/>
        <v>0.66082832220551557</v>
      </c>
    </row>
    <row r="6353" spans="5:6" x14ac:dyDescent="0.25">
      <c r="E6353" s="2">
        <f t="shared" ca="1" si="198"/>
        <v>0.18799072816419138</v>
      </c>
      <c r="F6353" s="5">
        <f t="shared" ca="1" si="199"/>
        <v>2.0824352036864417</v>
      </c>
    </row>
    <row r="6354" spans="5:6" x14ac:dyDescent="0.25">
      <c r="E6354" s="2">
        <f t="shared" ca="1" si="198"/>
        <v>0.82535874615214277</v>
      </c>
      <c r="F6354" s="5">
        <f t="shared" ca="1" si="199"/>
        <v>17.450213871518308</v>
      </c>
    </row>
    <row r="6355" spans="5:6" x14ac:dyDescent="0.25">
      <c r="E6355" s="2">
        <f t="shared" ca="1" si="198"/>
        <v>0.83169107828489819</v>
      </c>
      <c r="F6355" s="5">
        <f t="shared" ca="1" si="199"/>
        <v>17.819541684054798</v>
      </c>
    </row>
    <row r="6356" spans="5:6" x14ac:dyDescent="0.25">
      <c r="E6356" s="2">
        <f t="shared" ca="1" si="198"/>
        <v>0.28434838550759423</v>
      </c>
      <c r="F6356" s="5">
        <f t="shared" ca="1" si="199"/>
        <v>3.3456180237401059</v>
      </c>
    </row>
    <row r="6357" spans="5:6" x14ac:dyDescent="0.25">
      <c r="E6357" s="2">
        <f t="shared" ca="1" si="198"/>
        <v>0.63290842725525498</v>
      </c>
      <c r="F6357" s="5">
        <f t="shared" ca="1" si="199"/>
        <v>10.02143945036106</v>
      </c>
    </row>
    <row r="6358" spans="5:6" x14ac:dyDescent="0.25">
      <c r="E6358" s="2">
        <f t="shared" ca="1" si="198"/>
        <v>8.6664162283695556E-2</v>
      </c>
      <c r="F6358" s="5">
        <f t="shared" ca="1" si="199"/>
        <v>0.90651626246739314</v>
      </c>
    </row>
    <row r="6359" spans="5:6" x14ac:dyDescent="0.25">
      <c r="E6359" s="2">
        <f t="shared" ca="1" si="198"/>
        <v>0.57695832222256271</v>
      </c>
      <c r="F6359" s="5">
        <f t="shared" ca="1" si="199"/>
        <v>8.6028457576485007</v>
      </c>
    </row>
    <row r="6360" spans="5:6" x14ac:dyDescent="0.25">
      <c r="E6360" s="2">
        <f t="shared" ca="1" si="198"/>
        <v>0.62910514772008463</v>
      </c>
      <c r="F6360" s="5">
        <f t="shared" ca="1" si="199"/>
        <v>9.9183667358016852</v>
      </c>
    </row>
    <row r="6361" spans="5:6" x14ac:dyDescent="0.25">
      <c r="E6361" s="2">
        <f t="shared" ca="1" si="198"/>
        <v>0.1651430130385636</v>
      </c>
      <c r="F6361" s="5">
        <f t="shared" ca="1" si="199"/>
        <v>1.804948419002701</v>
      </c>
    </row>
    <row r="6362" spans="5:6" x14ac:dyDescent="0.25">
      <c r="E6362" s="2">
        <f t="shared" ca="1" si="198"/>
        <v>0.16511892101198844</v>
      </c>
      <c r="F6362" s="5">
        <f t="shared" ca="1" si="199"/>
        <v>1.8046598464766486</v>
      </c>
    </row>
    <row r="6363" spans="5:6" x14ac:dyDescent="0.25">
      <c r="E6363" s="2">
        <f t="shared" ca="1" si="198"/>
        <v>0.63251267389818444</v>
      </c>
      <c r="F6363" s="5">
        <f t="shared" ca="1" si="199"/>
        <v>10.010664477217096</v>
      </c>
    </row>
    <row r="6364" spans="5:6" x14ac:dyDescent="0.25">
      <c r="E6364" s="2">
        <f t="shared" ca="1" si="198"/>
        <v>0.82404998914723759</v>
      </c>
      <c r="F6364" s="5">
        <f t="shared" ca="1" si="199"/>
        <v>17.375553535335989</v>
      </c>
    </row>
    <row r="6365" spans="5:6" x14ac:dyDescent="0.25">
      <c r="E6365" s="2">
        <f t="shared" ca="1" si="198"/>
        <v>0.5007926755997264</v>
      </c>
      <c r="F6365" s="5">
        <f t="shared" ca="1" si="199"/>
        <v>6.9473378975836679</v>
      </c>
    </row>
    <row r="6366" spans="5:6" x14ac:dyDescent="0.25">
      <c r="E6366" s="2">
        <f t="shared" ca="1" si="198"/>
        <v>0.29371797527358601</v>
      </c>
      <c r="F6366" s="5">
        <f t="shared" ca="1" si="199"/>
        <v>3.4774065280416324</v>
      </c>
    </row>
    <row r="6367" spans="5:6" x14ac:dyDescent="0.25">
      <c r="E6367" s="2">
        <f t="shared" ca="1" si="198"/>
        <v>0.86835372957526702</v>
      </c>
      <c r="F6367" s="5">
        <f t="shared" ca="1" si="199"/>
        <v>20.276367229152189</v>
      </c>
    </row>
    <row r="6368" spans="5:6" x14ac:dyDescent="0.25">
      <c r="E6368" s="2">
        <f t="shared" ca="1" si="198"/>
        <v>0.12374127352258035</v>
      </c>
      <c r="F6368" s="5">
        <f t="shared" ca="1" si="199"/>
        <v>1.3209388179286141</v>
      </c>
    </row>
    <row r="6369" spans="5:6" x14ac:dyDescent="0.25">
      <c r="E6369" s="2">
        <f t="shared" ca="1" si="198"/>
        <v>0.14065259585403167</v>
      </c>
      <c r="F6369" s="5">
        <f t="shared" ca="1" si="199"/>
        <v>1.5158201018202428</v>
      </c>
    </row>
    <row r="6370" spans="5:6" x14ac:dyDescent="0.25">
      <c r="E6370" s="2">
        <f t="shared" ca="1" si="198"/>
        <v>0.19851622490932042</v>
      </c>
      <c r="F6370" s="5">
        <f t="shared" ca="1" si="199"/>
        <v>2.2129055031811209</v>
      </c>
    </row>
    <row r="6371" spans="5:6" x14ac:dyDescent="0.25">
      <c r="E6371" s="2">
        <f t="shared" ca="1" si="198"/>
        <v>0.45486419677292</v>
      </c>
      <c r="F6371" s="5">
        <f t="shared" ca="1" si="199"/>
        <v>6.0672033512595664</v>
      </c>
    </row>
    <row r="6372" spans="5:6" x14ac:dyDescent="0.25">
      <c r="E6372" s="2">
        <f t="shared" ca="1" si="198"/>
        <v>0.61603639609102312</v>
      </c>
      <c r="F6372" s="5">
        <f t="shared" ca="1" si="199"/>
        <v>9.5720751237349848</v>
      </c>
    </row>
    <row r="6373" spans="5:6" x14ac:dyDescent="0.25">
      <c r="E6373" s="2">
        <f t="shared" ca="1" si="198"/>
        <v>0.33938252365297195</v>
      </c>
      <c r="F6373" s="5">
        <f t="shared" ca="1" si="199"/>
        <v>4.1458031111194265</v>
      </c>
    </row>
    <row r="6374" spans="5:6" x14ac:dyDescent="0.25">
      <c r="E6374" s="2">
        <f t="shared" ca="1" si="198"/>
        <v>2.6484834150241721E-2</v>
      </c>
      <c r="F6374" s="5">
        <f t="shared" ca="1" si="199"/>
        <v>0.26841875606320775</v>
      </c>
    </row>
    <row r="6375" spans="5:6" x14ac:dyDescent="0.25">
      <c r="E6375" s="2">
        <f t="shared" ca="1" si="198"/>
        <v>5.1174021369927325E-2</v>
      </c>
      <c r="F6375" s="5">
        <f t="shared" ca="1" si="199"/>
        <v>0.52529870601212858</v>
      </c>
    </row>
    <row r="6376" spans="5:6" x14ac:dyDescent="0.25">
      <c r="E6376" s="2">
        <f t="shared" ca="1" si="198"/>
        <v>0.35817924101335308</v>
      </c>
      <c r="F6376" s="5">
        <f t="shared" ca="1" si="199"/>
        <v>4.4344620588299319</v>
      </c>
    </row>
    <row r="6377" spans="5:6" x14ac:dyDescent="0.25">
      <c r="E6377" s="2">
        <f t="shared" ca="1" si="198"/>
        <v>0.28745291697788211</v>
      </c>
      <c r="F6377" s="5">
        <f t="shared" ca="1" si="199"/>
        <v>3.389092875880618</v>
      </c>
    </row>
    <row r="6378" spans="5:6" x14ac:dyDescent="0.25">
      <c r="E6378" s="2">
        <f t="shared" ca="1" si="198"/>
        <v>0.93334082858375778</v>
      </c>
      <c r="F6378" s="5">
        <f t="shared" ca="1" si="199"/>
        <v>27.081626361791628</v>
      </c>
    </row>
    <row r="6379" spans="5:6" x14ac:dyDescent="0.25">
      <c r="E6379" s="2">
        <f t="shared" ca="1" si="198"/>
        <v>0.82974296533694347</v>
      </c>
      <c r="F6379" s="5">
        <f t="shared" ca="1" si="199"/>
        <v>17.704460151993533</v>
      </c>
    </row>
    <row r="6380" spans="5:6" x14ac:dyDescent="0.25">
      <c r="E6380" s="2">
        <f t="shared" ca="1" si="198"/>
        <v>0.79792534909325774</v>
      </c>
      <c r="F6380" s="5">
        <f t="shared" ca="1" si="199"/>
        <v>15.991180909067509</v>
      </c>
    </row>
    <row r="6381" spans="5:6" x14ac:dyDescent="0.25">
      <c r="E6381" s="2">
        <f t="shared" ca="1" si="198"/>
        <v>0.42401361195588261</v>
      </c>
      <c r="F6381" s="5">
        <f t="shared" ca="1" si="199"/>
        <v>5.5167125043333449</v>
      </c>
    </row>
    <row r="6382" spans="5:6" x14ac:dyDescent="0.25">
      <c r="E6382" s="2">
        <f t="shared" ca="1" si="198"/>
        <v>0.20830609605663963</v>
      </c>
      <c r="F6382" s="5">
        <f t="shared" ca="1" si="199"/>
        <v>2.3358044679225616</v>
      </c>
    </row>
    <row r="6383" spans="5:6" x14ac:dyDescent="0.25">
      <c r="E6383" s="2">
        <f t="shared" ca="1" si="198"/>
        <v>3.8126721430507216E-2</v>
      </c>
      <c r="F6383" s="5">
        <f t="shared" ca="1" si="199"/>
        <v>0.38872564051940856</v>
      </c>
    </row>
    <row r="6384" spans="5:6" x14ac:dyDescent="0.25">
      <c r="E6384" s="2">
        <f t="shared" ca="1" si="198"/>
        <v>0.53458054014516909</v>
      </c>
      <c r="F6384" s="5">
        <f t="shared" ca="1" si="199"/>
        <v>7.648162158062469</v>
      </c>
    </row>
    <row r="6385" spans="5:6" x14ac:dyDescent="0.25">
      <c r="E6385" s="2">
        <f t="shared" ca="1" si="198"/>
        <v>0.13495034800872696</v>
      </c>
      <c r="F6385" s="5">
        <f t="shared" ca="1" si="199"/>
        <v>1.4496837255166009</v>
      </c>
    </row>
    <row r="6386" spans="5:6" x14ac:dyDescent="0.25">
      <c r="E6386" s="2">
        <f t="shared" ca="1" si="198"/>
        <v>0.35413583087068268</v>
      </c>
      <c r="F6386" s="5">
        <f t="shared" ca="1" si="199"/>
        <v>4.3716606181391624</v>
      </c>
    </row>
    <row r="6387" spans="5:6" x14ac:dyDescent="0.25">
      <c r="E6387" s="2">
        <f t="shared" ca="1" si="198"/>
        <v>0.28336797767824473</v>
      </c>
      <c r="F6387" s="5">
        <f t="shared" ca="1" si="199"/>
        <v>3.3319278864338746</v>
      </c>
    </row>
    <row r="6388" spans="5:6" x14ac:dyDescent="0.25">
      <c r="E6388" s="2">
        <f t="shared" ca="1" si="198"/>
        <v>0.30912728169415704</v>
      </c>
      <c r="F6388" s="5">
        <f t="shared" ca="1" si="199"/>
        <v>3.6979967144919104</v>
      </c>
    </row>
    <row r="6389" spans="5:6" x14ac:dyDescent="0.25">
      <c r="E6389" s="2">
        <f t="shared" ca="1" si="198"/>
        <v>0.95020442181890952</v>
      </c>
      <c r="F6389" s="5">
        <f t="shared" ca="1" si="199"/>
        <v>29.998290904381001</v>
      </c>
    </row>
    <row r="6390" spans="5:6" x14ac:dyDescent="0.25">
      <c r="E6390" s="2">
        <f t="shared" ca="1" si="198"/>
        <v>0.15463648554977827</v>
      </c>
      <c r="F6390" s="5">
        <f t="shared" ca="1" si="199"/>
        <v>1.6798854951649007</v>
      </c>
    </row>
    <row r="6391" spans="5:6" x14ac:dyDescent="0.25">
      <c r="E6391" s="2">
        <f t="shared" ca="1" si="198"/>
        <v>0.26422524869036423</v>
      </c>
      <c r="F6391" s="5">
        <f t="shared" ca="1" si="199"/>
        <v>3.0683125151066615</v>
      </c>
    </row>
    <row r="6392" spans="5:6" x14ac:dyDescent="0.25">
      <c r="E6392" s="2">
        <f t="shared" ca="1" si="198"/>
        <v>0.88969106177468371</v>
      </c>
      <c r="F6392" s="5">
        <f t="shared" ca="1" si="199"/>
        <v>22.044703204182497</v>
      </c>
    </row>
    <row r="6393" spans="5:6" x14ac:dyDescent="0.25">
      <c r="E6393" s="2">
        <f t="shared" ca="1" si="198"/>
        <v>0.98511887292920364</v>
      </c>
      <c r="F6393" s="5">
        <f t="shared" ca="1" si="199"/>
        <v>42.076615084404914</v>
      </c>
    </row>
    <row r="6394" spans="5:6" x14ac:dyDescent="0.25">
      <c r="E6394" s="2">
        <f t="shared" ca="1" si="198"/>
        <v>0.28652977607399055</v>
      </c>
      <c r="F6394" s="5">
        <f t="shared" ca="1" si="199"/>
        <v>3.3761457534530406</v>
      </c>
    </row>
    <row r="6395" spans="5:6" x14ac:dyDescent="0.25">
      <c r="E6395" s="2">
        <f t="shared" ca="1" si="198"/>
        <v>0.84833899853110206</v>
      </c>
      <c r="F6395" s="5">
        <f t="shared" ca="1" si="199"/>
        <v>18.861075023492564</v>
      </c>
    </row>
    <row r="6396" spans="5:6" x14ac:dyDescent="0.25">
      <c r="E6396" s="2">
        <f t="shared" ca="1" si="198"/>
        <v>0.64618068293172781</v>
      </c>
      <c r="F6396" s="5">
        <f t="shared" ca="1" si="199"/>
        <v>10.389688999106447</v>
      </c>
    </row>
    <row r="6397" spans="5:6" x14ac:dyDescent="0.25">
      <c r="E6397" s="2">
        <f t="shared" ca="1" si="198"/>
        <v>0.42296471687443049</v>
      </c>
      <c r="F6397" s="5">
        <f t="shared" ca="1" si="199"/>
        <v>5.4985186507915893</v>
      </c>
    </row>
    <row r="6398" spans="5:6" x14ac:dyDescent="0.25">
      <c r="E6398" s="2">
        <f t="shared" ca="1" si="198"/>
        <v>2.9111955987514704E-2</v>
      </c>
      <c r="F6398" s="5">
        <f t="shared" ca="1" si="199"/>
        <v>0.29544117016512994</v>
      </c>
    </row>
    <row r="6399" spans="5:6" x14ac:dyDescent="0.25">
      <c r="E6399" s="2">
        <f t="shared" ca="1" si="198"/>
        <v>2.559899762249207E-2</v>
      </c>
      <c r="F6399" s="5">
        <f t="shared" ca="1" si="199"/>
        <v>0.25932353314484408</v>
      </c>
    </row>
    <row r="6400" spans="5:6" x14ac:dyDescent="0.25">
      <c r="E6400" s="2">
        <f t="shared" ca="1" si="198"/>
        <v>1.5179131017855285E-2</v>
      </c>
      <c r="F6400" s="5">
        <f t="shared" ca="1" si="199"/>
        <v>0.15295513249759224</v>
      </c>
    </row>
    <row r="6401" spans="5:6" x14ac:dyDescent="0.25">
      <c r="E6401" s="2">
        <f t="shared" ca="1" si="198"/>
        <v>0.50765961618378042</v>
      </c>
      <c r="F6401" s="5">
        <f t="shared" ca="1" si="199"/>
        <v>7.0858496467390415</v>
      </c>
    </row>
    <row r="6402" spans="5:6" x14ac:dyDescent="0.25">
      <c r="E6402" s="2">
        <f t="shared" ca="1" si="198"/>
        <v>0.71264667279169513</v>
      </c>
      <c r="F6402" s="5">
        <f t="shared" ca="1" si="199"/>
        <v>12.470427151557843</v>
      </c>
    </row>
    <row r="6403" spans="5:6" x14ac:dyDescent="0.25">
      <c r="E6403" s="2">
        <f t="shared" ref="E6403:E6466" ca="1" si="200">RAND()</f>
        <v>0.21559672466705448</v>
      </c>
      <c r="F6403" s="5">
        <f t="shared" ca="1" si="199"/>
        <v>2.4283200907847298</v>
      </c>
    </row>
    <row r="6404" spans="5:6" x14ac:dyDescent="0.25">
      <c r="E6404" s="2">
        <f t="shared" ca="1" si="200"/>
        <v>0.82121743660866919</v>
      </c>
      <c r="F6404" s="5">
        <f t="shared" ref="F6404:F6467" ca="1" si="201">-LN(1-E6404)/$C$3</f>
        <v>17.215849411808389</v>
      </c>
    </row>
    <row r="6405" spans="5:6" x14ac:dyDescent="0.25">
      <c r="E6405" s="2">
        <f t="shared" ca="1" si="200"/>
        <v>0.73880290313589836</v>
      </c>
      <c r="F6405" s="5">
        <f t="shared" ca="1" si="201"/>
        <v>13.424799962507343</v>
      </c>
    </row>
    <row r="6406" spans="5:6" x14ac:dyDescent="0.25">
      <c r="E6406" s="2">
        <f t="shared" ca="1" si="200"/>
        <v>0.81229955057390812</v>
      </c>
      <c r="F6406" s="5">
        <f t="shared" ca="1" si="201"/>
        <v>16.729079410073943</v>
      </c>
    </row>
    <row r="6407" spans="5:6" x14ac:dyDescent="0.25">
      <c r="E6407" s="2">
        <f t="shared" ca="1" si="200"/>
        <v>0.82115989823911084</v>
      </c>
      <c r="F6407" s="5">
        <f t="shared" ca="1" si="201"/>
        <v>17.212631586113236</v>
      </c>
    </row>
    <row r="6408" spans="5:6" x14ac:dyDescent="0.25">
      <c r="E6408" s="2">
        <f t="shared" ca="1" si="200"/>
        <v>0.37338009866757116</v>
      </c>
      <c r="F6408" s="5">
        <f t="shared" ca="1" si="201"/>
        <v>4.6741514014423373</v>
      </c>
    </row>
    <row r="6409" spans="5:6" x14ac:dyDescent="0.25">
      <c r="E6409" s="2">
        <f t="shared" ca="1" si="200"/>
        <v>0.18578090663241142</v>
      </c>
      <c r="F6409" s="5">
        <f t="shared" ca="1" si="201"/>
        <v>2.0552579272446234</v>
      </c>
    </row>
    <row r="6410" spans="5:6" x14ac:dyDescent="0.25">
      <c r="E6410" s="2">
        <f t="shared" ca="1" si="200"/>
        <v>0.66204402473513524</v>
      </c>
      <c r="F6410" s="5">
        <f t="shared" ca="1" si="201"/>
        <v>10.848396426781433</v>
      </c>
    </row>
    <row r="6411" spans="5:6" x14ac:dyDescent="0.25">
      <c r="E6411" s="2">
        <f t="shared" ca="1" si="200"/>
        <v>0.23267610741926159</v>
      </c>
      <c r="F6411" s="5">
        <f t="shared" ca="1" si="201"/>
        <v>2.648462817706843</v>
      </c>
    </row>
    <row r="6412" spans="5:6" x14ac:dyDescent="0.25">
      <c r="E6412" s="2">
        <f t="shared" ca="1" si="200"/>
        <v>0.65998193547481065</v>
      </c>
      <c r="F6412" s="5">
        <f t="shared" ca="1" si="201"/>
        <v>10.787565318268898</v>
      </c>
    </row>
    <row r="6413" spans="5:6" x14ac:dyDescent="0.25">
      <c r="E6413" s="2">
        <f t="shared" ca="1" si="200"/>
        <v>0.1508388463401179</v>
      </c>
      <c r="F6413" s="5">
        <f t="shared" ca="1" si="201"/>
        <v>1.635062948297326</v>
      </c>
    </row>
    <row r="6414" spans="5:6" x14ac:dyDescent="0.25">
      <c r="E6414" s="2">
        <f t="shared" ca="1" si="200"/>
        <v>0.94535352144659657</v>
      </c>
      <c r="F6414" s="5">
        <f t="shared" ca="1" si="201"/>
        <v>29.06870502786964</v>
      </c>
    </row>
    <row r="6415" spans="5:6" x14ac:dyDescent="0.25">
      <c r="E6415" s="2">
        <f t="shared" ca="1" si="200"/>
        <v>0.34605021762113564</v>
      </c>
      <c r="F6415" s="5">
        <f t="shared" ca="1" si="201"/>
        <v>4.2472471582650284</v>
      </c>
    </row>
    <row r="6416" spans="5:6" x14ac:dyDescent="0.25">
      <c r="E6416" s="2">
        <f t="shared" ca="1" si="200"/>
        <v>0.69596205701488523</v>
      </c>
      <c r="F6416" s="5">
        <f t="shared" ca="1" si="201"/>
        <v>11.906027729133056</v>
      </c>
    </row>
    <row r="6417" spans="5:6" x14ac:dyDescent="0.25">
      <c r="E6417" s="2">
        <f t="shared" ca="1" si="200"/>
        <v>0.37995124294793003</v>
      </c>
      <c r="F6417" s="5">
        <f t="shared" ca="1" si="201"/>
        <v>4.7795716362843006</v>
      </c>
    </row>
    <row r="6418" spans="5:6" x14ac:dyDescent="0.25">
      <c r="E6418" s="2">
        <f t="shared" ca="1" si="200"/>
        <v>0.45996592374361844</v>
      </c>
      <c r="F6418" s="5">
        <f t="shared" ca="1" si="201"/>
        <v>6.1612303723631756</v>
      </c>
    </row>
    <row r="6419" spans="5:6" x14ac:dyDescent="0.25">
      <c r="E6419" s="2">
        <f t="shared" ca="1" si="200"/>
        <v>0.39207182293591158</v>
      </c>
      <c r="F6419" s="5">
        <f t="shared" ca="1" si="201"/>
        <v>4.9769853382264975</v>
      </c>
    </row>
    <row r="6420" spans="5:6" x14ac:dyDescent="0.25">
      <c r="E6420" s="2">
        <f t="shared" ca="1" si="200"/>
        <v>5.9523324980372827E-3</v>
      </c>
      <c r="F6420" s="5">
        <f t="shared" ca="1" si="201"/>
        <v>5.9701182420155652E-2</v>
      </c>
    </row>
    <row r="6421" spans="5:6" x14ac:dyDescent="0.25">
      <c r="E6421" s="2">
        <f t="shared" ca="1" si="200"/>
        <v>0.8145719841107385</v>
      </c>
      <c r="F6421" s="5">
        <f t="shared" ca="1" si="201"/>
        <v>16.850885267526099</v>
      </c>
    </row>
    <row r="6422" spans="5:6" x14ac:dyDescent="0.25">
      <c r="E6422" s="2">
        <f t="shared" ca="1" si="200"/>
        <v>0.79912370754291617</v>
      </c>
      <c r="F6422" s="5">
        <f t="shared" ca="1" si="201"/>
        <v>16.050660208090854</v>
      </c>
    </row>
    <row r="6423" spans="5:6" x14ac:dyDescent="0.25">
      <c r="E6423" s="2">
        <f t="shared" ca="1" si="200"/>
        <v>0.53448417233909351</v>
      </c>
      <c r="F6423" s="5">
        <f t="shared" ca="1" si="201"/>
        <v>7.6460918142327277</v>
      </c>
    </row>
    <row r="6424" spans="5:6" x14ac:dyDescent="0.25">
      <c r="E6424" s="2">
        <f t="shared" ca="1" si="200"/>
        <v>0.12217353099095585</v>
      </c>
      <c r="F6424" s="5">
        <f t="shared" ca="1" si="201"/>
        <v>1.3030634837874218</v>
      </c>
    </row>
    <row r="6425" spans="5:6" x14ac:dyDescent="0.25">
      <c r="E6425" s="2">
        <f t="shared" ca="1" si="200"/>
        <v>0.66980859822638306</v>
      </c>
      <c r="F6425" s="5">
        <f t="shared" ca="1" si="201"/>
        <v>11.080827872851206</v>
      </c>
    </row>
    <row r="6426" spans="5:6" x14ac:dyDescent="0.25">
      <c r="E6426" s="2">
        <f t="shared" ca="1" si="200"/>
        <v>1.8456050385260547E-2</v>
      </c>
      <c r="F6426" s="5">
        <f t="shared" ca="1" si="201"/>
        <v>0.1862848826024103</v>
      </c>
    </row>
    <row r="6427" spans="5:6" x14ac:dyDescent="0.25">
      <c r="E6427" s="2">
        <f t="shared" ca="1" si="200"/>
        <v>0.3495064309360697</v>
      </c>
      <c r="F6427" s="5">
        <f t="shared" ca="1" si="201"/>
        <v>4.300238672215194</v>
      </c>
    </row>
    <row r="6428" spans="5:6" x14ac:dyDescent="0.25">
      <c r="E6428" s="2">
        <f t="shared" ca="1" si="200"/>
        <v>0.54209032207517172</v>
      </c>
      <c r="F6428" s="5">
        <f t="shared" ca="1" si="201"/>
        <v>7.8108332408747323</v>
      </c>
    </row>
    <row r="6429" spans="5:6" x14ac:dyDescent="0.25">
      <c r="E6429" s="2">
        <f t="shared" ca="1" si="200"/>
        <v>8.1190532217026989E-3</v>
      </c>
      <c r="F6429" s="5">
        <f t="shared" ca="1" si="201"/>
        <v>8.152192227769324E-2</v>
      </c>
    </row>
    <row r="6430" spans="5:6" x14ac:dyDescent="0.25">
      <c r="E6430" s="2">
        <f t="shared" ca="1" si="200"/>
        <v>0.82054495777471725</v>
      </c>
      <c r="F6430" s="5">
        <f t="shared" ca="1" si="201"/>
        <v>17.178305635649192</v>
      </c>
    </row>
    <row r="6431" spans="5:6" x14ac:dyDescent="0.25">
      <c r="E6431" s="2">
        <f t="shared" ca="1" si="200"/>
        <v>0.82222863287289549</v>
      </c>
      <c r="F6431" s="5">
        <f t="shared" ca="1" si="201"/>
        <v>17.272570086506949</v>
      </c>
    </row>
    <row r="6432" spans="5:6" x14ac:dyDescent="0.25">
      <c r="E6432" s="2">
        <f t="shared" ca="1" si="200"/>
        <v>0.40317945545246137</v>
      </c>
      <c r="F6432" s="5">
        <f t="shared" ca="1" si="201"/>
        <v>5.1613880617514489</v>
      </c>
    </row>
    <row r="6433" spans="5:6" x14ac:dyDescent="0.25">
      <c r="E6433" s="2">
        <f t="shared" ca="1" si="200"/>
        <v>0.64549841520311879</v>
      </c>
      <c r="F6433" s="5">
        <f t="shared" ca="1" si="201"/>
        <v>10.370424625068834</v>
      </c>
    </row>
    <row r="6434" spans="5:6" x14ac:dyDescent="0.25">
      <c r="E6434" s="2">
        <f t="shared" ca="1" si="200"/>
        <v>0.72244869434327919</v>
      </c>
      <c r="F6434" s="5">
        <f t="shared" ca="1" si="201"/>
        <v>12.817494776353747</v>
      </c>
    </row>
    <row r="6435" spans="5:6" x14ac:dyDescent="0.25">
      <c r="E6435" s="2">
        <f t="shared" ca="1" si="200"/>
        <v>0.90664348925938354</v>
      </c>
      <c r="F6435" s="5">
        <f t="shared" ca="1" si="201"/>
        <v>23.71329665945882</v>
      </c>
    </row>
    <row r="6436" spans="5:6" x14ac:dyDescent="0.25">
      <c r="E6436" s="2">
        <f t="shared" ca="1" si="200"/>
        <v>5.2060136219519548E-2</v>
      </c>
      <c r="F6436" s="5">
        <f t="shared" ca="1" si="201"/>
        <v>0.53464213569906027</v>
      </c>
    </row>
    <row r="6437" spans="5:6" x14ac:dyDescent="0.25">
      <c r="E6437" s="2">
        <f t="shared" ca="1" si="200"/>
        <v>0.92749518083313021</v>
      </c>
      <c r="F6437" s="5">
        <f t="shared" ca="1" si="201"/>
        <v>26.241022480634552</v>
      </c>
    </row>
    <row r="6438" spans="5:6" x14ac:dyDescent="0.25">
      <c r="E6438" s="2">
        <f t="shared" ca="1" si="200"/>
        <v>8.91352139419056E-2</v>
      </c>
      <c r="F6438" s="5">
        <f t="shared" ca="1" si="201"/>
        <v>0.93360816384496803</v>
      </c>
    </row>
    <row r="6439" spans="5:6" x14ac:dyDescent="0.25">
      <c r="E6439" s="2">
        <f t="shared" ca="1" si="200"/>
        <v>0.96187391091823427</v>
      </c>
      <c r="F6439" s="5">
        <f t="shared" ca="1" si="201"/>
        <v>32.668564783834626</v>
      </c>
    </row>
    <row r="6440" spans="5:6" x14ac:dyDescent="0.25">
      <c r="E6440" s="2">
        <f t="shared" ca="1" si="200"/>
        <v>0.62938586146892272</v>
      </c>
      <c r="F6440" s="5">
        <f t="shared" ca="1" si="201"/>
        <v>9.9259381547791214</v>
      </c>
    </row>
    <row r="6441" spans="5:6" x14ac:dyDescent="0.25">
      <c r="E6441" s="2">
        <f t="shared" ca="1" si="200"/>
        <v>0.97406534221608765</v>
      </c>
      <c r="F6441" s="5">
        <f t="shared" ca="1" si="201"/>
        <v>36.521750664109099</v>
      </c>
    </row>
    <row r="6442" spans="5:6" x14ac:dyDescent="0.25">
      <c r="E6442" s="2">
        <f t="shared" ca="1" si="200"/>
        <v>0.18216482599631645</v>
      </c>
      <c r="F6442" s="5">
        <f t="shared" ca="1" si="201"/>
        <v>2.0109446145599823</v>
      </c>
    </row>
    <row r="6443" spans="5:6" x14ac:dyDescent="0.25">
      <c r="E6443" s="2">
        <f t="shared" ca="1" si="200"/>
        <v>0.74549678495337379</v>
      </c>
      <c r="F6443" s="5">
        <f t="shared" ca="1" si="201"/>
        <v>13.684418102751788</v>
      </c>
    </row>
    <row r="6444" spans="5:6" x14ac:dyDescent="0.25">
      <c r="E6444" s="2">
        <f t="shared" ca="1" si="200"/>
        <v>0.70122275790108735</v>
      </c>
      <c r="F6444" s="5">
        <f t="shared" ca="1" si="201"/>
        <v>12.080569929517258</v>
      </c>
    </row>
    <row r="6445" spans="5:6" x14ac:dyDescent="0.25">
      <c r="E6445" s="2">
        <f t="shared" ca="1" si="200"/>
        <v>0.28003972004920241</v>
      </c>
      <c r="F6445" s="5">
        <f t="shared" ca="1" si="201"/>
        <v>3.285592352287797</v>
      </c>
    </row>
    <row r="6446" spans="5:6" x14ac:dyDescent="0.25">
      <c r="E6446" s="2">
        <f t="shared" ca="1" si="200"/>
        <v>0.10130475189175525</v>
      </c>
      <c r="F6446" s="5">
        <f t="shared" ca="1" si="201"/>
        <v>1.0681129184904126</v>
      </c>
    </row>
    <row r="6447" spans="5:6" x14ac:dyDescent="0.25">
      <c r="E6447" s="2">
        <f t="shared" ca="1" si="200"/>
        <v>0.17197055552463436</v>
      </c>
      <c r="F6447" s="5">
        <f t="shared" ca="1" si="201"/>
        <v>1.887065642685668</v>
      </c>
    </row>
    <row r="6448" spans="5:6" x14ac:dyDescent="0.25">
      <c r="E6448" s="2">
        <f t="shared" ca="1" si="200"/>
        <v>0.58546026131063722</v>
      </c>
      <c r="F6448" s="5">
        <f t="shared" ca="1" si="201"/>
        <v>8.8058643761647879</v>
      </c>
    </row>
    <row r="6449" spans="5:6" x14ac:dyDescent="0.25">
      <c r="E6449" s="2">
        <f t="shared" ca="1" si="200"/>
        <v>0.83256446552834795</v>
      </c>
      <c r="F6449" s="5">
        <f t="shared" ca="1" si="201"/>
        <v>17.871568706239884</v>
      </c>
    </row>
    <row r="6450" spans="5:6" x14ac:dyDescent="0.25">
      <c r="E6450" s="2">
        <f t="shared" ca="1" si="200"/>
        <v>0.79229310233709183</v>
      </c>
      <c r="F6450" s="5">
        <f t="shared" ca="1" si="201"/>
        <v>15.71627338911934</v>
      </c>
    </row>
    <row r="6451" spans="5:6" x14ac:dyDescent="0.25">
      <c r="E6451" s="2">
        <f t="shared" ca="1" si="200"/>
        <v>0.98441377335322233</v>
      </c>
      <c r="F6451" s="5">
        <f t="shared" ca="1" si="201"/>
        <v>41.613676619766679</v>
      </c>
    </row>
    <row r="6452" spans="5:6" x14ac:dyDescent="0.25">
      <c r="E6452" s="2">
        <f t="shared" ca="1" si="200"/>
        <v>0.8468402418567279</v>
      </c>
      <c r="F6452" s="5">
        <f t="shared" ca="1" si="201"/>
        <v>18.76273731485859</v>
      </c>
    </row>
    <row r="6453" spans="5:6" x14ac:dyDescent="0.25">
      <c r="E6453" s="2">
        <f t="shared" ca="1" si="200"/>
        <v>0.45142418132462014</v>
      </c>
      <c r="F6453" s="5">
        <f t="shared" ca="1" si="201"/>
        <v>6.0042977969403877</v>
      </c>
    </row>
    <row r="6454" spans="5:6" x14ac:dyDescent="0.25">
      <c r="E6454" s="2">
        <f t="shared" ca="1" si="200"/>
        <v>0.17329466037398633</v>
      </c>
      <c r="F6454" s="5">
        <f t="shared" ca="1" si="201"/>
        <v>1.9030694777979174</v>
      </c>
    </row>
    <row r="6455" spans="5:6" x14ac:dyDescent="0.25">
      <c r="E6455" s="2">
        <f t="shared" ca="1" si="200"/>
        <v>0.21160905121357454</v>
      </c>
      <c r="F6455" s="5">
        <f t="shared" ca="1" si="201"/>
        <v>2.3776118425345913</v>
      </c>
    </row>
    <row r="6456" spans="5:6" x14ac:dyDescent="0.25">
      <c r="E6456" s="2">
        <f t="shared" ca="1" si="200"/>
        <v>1.8523560861829824E-2</v>
      </c>
      <c r="F6456" s="5">
        <f t="shared" ca="1" si="201"/>
        <v>0.18697270507213803</v>
      </c>
    </row>
    <row r="6457" spans="5:6" x14ac:dyDescent="0.25">
      <c r="E6457" s="2">
        <f t="shared" ca="1" si="200"/>
        <v>0.34092474009138929</v>
      </c>
      <c r="F6457" s="5">
        <f t="shared" ca="1" si="201"/>
        <v>4.1691754780060597</v>
      </c>
    </row>
    <row r="6458" spans="5:6" x14ac:dyDescent="0.25">
      <c r="E6458" s="2">
        <f t="shared" ca="1" si="200"/>
        <v>0.69332515039755138</v>
      </c>
      <c r="F6458" s="5">
        <f t="shared" ca="1" si="201"/>
        <v>11.819672144769131</v>
      </c>
    </row>
    <row r="6459" spans="5:6" x14ac:dyDescent="0.25">
      <c r="E6459" s="2">
        <f t="shared" ca="1" si="200"/>
        <v>0.22814566946547554</v>
      </c>
      <c r="F6459" s="5">
        <f t="shared" ca="1" si="201"/>
        <v>2.5895943777920598</v>
      </c>
    </row>
    <row r="6460" spans="5:6" x14ac:dyDescent="0.25">
      <c r="E6460" s="2">
        <f t="shared" ca="1" si="200"/>
        <v>0.52656189031181588</v>
      </c>
      <c r="F6460" s="5">
        <f t="shared" ca="1" si="201"/>
        <v>7.4773408305495366</v>
      </c>
    </row>
    <row r="6461" spans="5:6" x14ac:dyDescent="0.25">
      <c r="E6461" s="2">
        <f t="shared" ca="1" si="200"/>
        <v>0.2957849794139128</v>
      </c>
      <c r="F6461" s="5">
        <f t="shared" ca="1" si="201"/>
        <v>3.5067154248854231</v>
      </c>
    </row>
    <row r="6462" spans="5:6" x14ac:dyDescent="0.25">
      <c r="E6462" s="2">
        <f t="shared" ca="1" si="200"/>
        <v>0.43683525063525452</v>
      </c>
      <c r="F6462" s="5">
        <f t="shared" ca="1" si="201"/>
        <v>5.741830660034811</v>
      </c>
    </row>
    <row r="6463" spans="5:6" x14ac:dyDescent="0.25">
      <c r="E6463" s="2">
        <f t="shared" ca="1" si="200"/>
        <v>0.7516267115267582</v>
      </c>
      <c r="F6463" s="5">
        <f t="shared" ca="1" si="201"/>
        <v>13.928224690317673</v>
      </c>
    </row>
    <row r="6464" spans="5:6" x14ac:dyDescent="0.25">
      <c r="E6464" s="2">
        <f t="shared" ca="1" si="200"/>
        <v>0.15314235836658385</v>
      </c>
      <c r="F6464" s="5">
        <f t="shared" ca="1" si="201"/>
        <v>1.6622267208836883</v>
      </c>
    </row>
    <row r="6465" spans="5:6" x14ac:dyDescent="0.25">
      <c r="E6465" s="2">
        <f t="shared" ca="1" si="200"/>
        <v>0.30809991576346352</v>
      </c>
      <c r="F6465" s="5">
        <f t="shared" ca="1" si="201"/>
        <v>3.6831372073068667</v>
      </c>
    </row>
    <row r="6466" spans="5:6" x14ac:dyDescent="0.25">
      <c r="E6466" s="2">
        <f t="shared" ca="1" si="200"/>
        <v>0.35203120204297156</v>
      </c>
      <c r="F6466" s="5">
        <f t="shared" ca="1" si="201"/>
        <v>4.3391273509005552</v>
      </c>
    </row>
    <row r="6467" spans="5:6" x14ac:dyDescent="0.25">
      <c r="E6467" s="2">
        <f t="shared" ref="E6467:E6530" ca="1" si="202">RAND()</f>
        <v>0.88503569950893346</v>
      </c>
      <c r="F6467" s="5">
        <f t="shared" ca="1" si="201"/>
        <v>21.631336293248772</v>
      </c>
    </row>
    <row r="6468" spans="5:6" x14ac:dyDescent="0.25">
      <c r="E6468" s="2">
        <f t="shared" ca="1" si="202"/>
        <v>0.54337315980422174</v>
      </c>
      <c r="F6468" s="5">
        <f t="shared" ref="F6468:F6531" ca="1" si="203">-LN(1-E6468)/$C$3</f>
        <v>7.8388876388131887</v>
      </c>
    </row>
    <row r="6469" spans="5:6" x14ac:dyDescent="0.25">
      <c r="E6469" s="2">
        <f t="shared" ca="1" si="202"/>
        <v>2.9616807290988367E-2</v>
      </c>
      <c r="F6469" s="5">
        <f t="shared" ca="1" si="203"/>
        <v>0.3006424146414835</v>
      </c>
    </row>
    <row r="6470" spans="5:6" x14ac:dyDescent="0.25">
      <c r="E6470" s="2">
        <f t="shared" ca="1" si="202"/>
        <v>0.79993821035389479</v>
      </c>
      <c r="F6470" s="5">
        <f t="shared" ca="1" si="203"/>
        <v>16.091290119182514</v>
      </c>
    </row>
    <row r="6471" spans="5:6" x14ac:dyDescent="0.25">
      <c r="E6471" s="2">
        <f t="shared" ca="1" si="202"/>
        <v>0.28097270364931304</v>
      </c>
      <c r="F6471" s="5">
        <f t="shared" ca="1" si="203"/>
        <v>3.2985595765530973</v>
      </c>
    </row>
    <row r="6472" spans="5:6" x14ac:dyDescent="0.25">
      <c r="E6472" s="2">
        <f t="shared" ca="1" si="202"/>
        <v>0.84124284623266221</v>
      </c>
      <c r="F6472" s="5">
        <f t="shared" ca="1" si="203"/>
        <v>18.403795791233065</v>
      </c>
    </row>
    <row r="6473" spans="5:6" x14ac:dyDescent="0.25">
      <c r="E6473" s="2">
        <f t="shared" ca="1" si="202"/>
        <v>0.97380009861470174</v>
      </c>
      <c r="F6473" s="5">
        <f t="shared" ca="1" si="203"/>
        <v>36.419996321420825</v>
      </c>
    </row>
    <row r="6474" spans="5:6" x14ac:dyDescent="0.25">
      <c r="E6474" s="2">
        <f t="shared" ca="1" si="202"/>
        <v>1.562603117170136E-2</v>
      </c>
      <c r="F6474" s="5">
        <f t="shared" ca="1" si="203"/>
        <v>0.15749404508193982</v>
      </c>
    </row>
    <row r="6475" spans="5:6" x14ac:dyDescent="0.25">
      <c r="E6475" s="2">
        <f t="shared" ca="1" si="202"/>
        <v>0.46437232058952937</v>
      </c>
      <c r="F6475" s="5">
        <f t="shared" ca="1" si="203"/>
        <v>6.2431598724265953</v>
      </c>
    </row>
    <row r="6476" spans="5:6" x14ac:dyDescent="0.25">
      <c r="E6476" s="2">
        <f t="shared" ca="1" si="202"/>
        <v>0.22596041426061042</v>
      </c>
      <c r="F6476" s="5">
        <f t="shared" ca="1" si="203"/>
        <v>2.5613226233410202</v>
      </c>
    </row>
    <row r="6477" spans="5:6" x14ac:dyDescent="0.25">
      <c r="E6477" s="2">
        <f t="shared" ca="1" si="202"/>
        <v>0.56007100939135601</v>
      </c>
      <c r="F6477" s="5">
        <f t="shared" ca="1" si="203"/>
        <v>8.2114195007414192</v>
      </c>
    </row>
    <row r="6478" spans="5:6" x14ac:dyDescent="0.25">
      <c r="E6478" s="2">
        <f t="shared" ca="1" si="202"/>
        <v>0.81833166992371087</v>
      </c>
      <c r="F6478" s="5">
        <f t="shared" ca="1" si="203"/>
        <v>17.055726166456793</v>
      </c>
    </row>
    <row r="6479" spans="5:6" x14ac:dyDescent="0.25">
      <c r="E6479" s="2">
        <f t="shared" ca="1" si="202"/>
        <v>0.58465853694344916</v>
      </c>
      <c r="F6479" s="5">
        <f t="shared" ca="1" si="203"/>
        <v>8.7865429452198214</v>
      </c>
    </row>
    <row r="6480" spans="5:6" x14ac:dyDescent="0.25">
      <c r="E6480" s="2">
        <f t="shared" ca="1" si="202"/>
        <v>0.77216859484672085</v>
      </c>
      <c r="F6480" s="5">
        <f t="shared" ca="1" si="203"/>
        <v>14.791493746386056</v>
      </c>
    </row>
    <row r="6481" spans="5:6" x14ac:dyDescent="0.25">
      <c r="E6481" s="2">
        <f t="shared" ca="1" si="202"/>
        <v>0.80967533062522679</v>
      </c>
      <c r="F6481" s="5">
        <f t="shared" ca="1" si="203"/>
        <v>16.590238789526818</v>
      </c>
    </row>
    <row r="6482" spans="5:6" x14ac:dyDescent="0.25">
      <c r="E6482" s="2">
        <f t="shared" ca="1" si="202"/>
        <v>3.073905597239035E-2</v>
      </c>
      <c r="F6482" s="5">
        <f t="shared" ca="1" si="203"/>
        <v>0.3122141126181886</v>
      </c>
    </row>
    <row r="6483" spans="5:6" x14ac:dyDescent="0.25">
      <c r="E6483" s="2">
        <f t="shared" ca="1" si="202"/>
        <v>0.10748996402664213</v>
      </c>
      <c r="F6483" s="5">
        <f t="shared" ca="1" si="203"/>
        <v>1.1371752060348901</v>
      </c>
    </row>
    <row r="6484" spans="5:6" x14ac:dyDescent="0.25">
      <c r="E6484" s="2">
        <f t="shared" ca="1" si="202"/>
        <v>1.9235977444565622E-2</v>
      </c>
      <c r="F6484" s="5">
        <f t="shared" ca="1" si="203"/>
        <v>0.19423396206837001</v>
      </c>
    </row>
    <row r="6485" spans="5:6" x14ac:dyDescent="0.25">
      <c r="E6485" s="2">
        <f t="shared" ca="1" si="202"/>
        <v>0.95520299700688716</v>
      </c>
      <c r="F6485" s="5">
        <f t="shared" ca="1" si="203"/>
        <v>31.056140392740932</v>
      </c>
    </row>
    <row r="6486" spans="5:6" x14ac:dyDescent="0.25">
      <c r="E6486" s="2">
        <f t="shared" ca="1" si="202"/>
        <v>6.3498640579594534E-2</v>
      </c>
      <c r="F6486" s="5">
        <f t="shared" ca="1" si="203"/>
        <v>0.65604305502244997</v>
      </c>
    </row>
    <row r="6487" spans="5:6" x14ac:dyDescent="0.25">
      <c r="E6487" s="2">
        <f t="shared" ca="1" si="202"/>
        <v>5.0291576013331007E-2</v>
      </c>
      <c r="F6487" s="5">
        <f t="shared" ca="1" si="203"/>
        <v>0.51600263617079678</v>
      </c>
    </row>
    <row r="6488" spans="5:6" x14ac:dyDescent="0.25">
      <c r="E6488" s="2">
        <f t="shared" ca="1" si="202"/>
        <v>0.57352837795357392</v>
      </c>
      <c r="F6488" s="5">
        <f t="shared" ca="1" si="203"/>
        <v>8.5220945108370962</v>
      </c>
    </row>
    <row r="6489" spans="5:6" x14ac:dyDescent="0.25">
      <c r="E6489" s="2">
        <f t="shared" ca="1" si="202"/>
        <v>0.11375766485207595</v>
      </c>
      <c r="F6489" s="5">
        <f t="shared" ca="1" si="203"/>
        <v>1.2076484980741771</v>
      </c>
    </row>
    <row r="6490" spans="5:6" x14ac:dyDescent="0.25">
      <c r="E6490" s="2">
        <f t="shared" ca="1" si="202"/>
        <v>0.76778976967521129</v>
      </c>
      <c r="F6490" s="5">
        <f t="shared" ca="1" si="203"/>
        <v>14.601121524425912</v>
      </c>
    </row>
    <row r="6491" spans="5:6" x14ac:dyDescent="0.25">
      <c r="E6491" s="2">
        <f t="shared" ca="1" si="202"/>
        <v>0.68729096076836549</v>
      </c>
      <c r="F6491" s="5">
        <f t="shared" ca="1" si="203"/>
        <v>11.624821078954174</v>
      </c>
    </row>
    <row r="6492" spans="5:6" x14ac:dyDescent="0.25">
      <c r="E6492" s="2">
        <f t="shared" ca="1" si="202"/>
        <v>0.69645650928892833</v>
      </c>
      <c r="F6492" s="5">
        <f t="shared" ca="1" si="203"/>
        <v>11.922303815128311</v>
      </c>
    </row>
    <row r="6493" spans="5:6" x14ac:dyDescent="0.25">
      <c r="E6493" s="2">
        <f t="shared" ca="1" si="202"/>
        <v>3.4360941372617693E-2</v>
      </c>
      <c r="F6493" s="5">
        <f t="shared" ca="1" si="203"/>
        <v>0.34965159905691134</v>
      </c>
    </row>
    <row r="6494" spans="5:6" x14ac:dyDescent="0.25">
      <c r="E6494" s="2">
        <f t="shared" ca="1" si="202"/>
        <v>0.22457184860934365</v>
      </c>
      <c r="F6494" s="5">
        <f t="shared" ca="1" si="203"/>
        <v>2.5433994876769459</v>
      </c>
    </row>
    <row r="6495" spans="5:6" x14ac:dyDescent="0.25">
      <c r="E6495" s="2">
        <f t="shared" ca="1" si="202"/>
        <v>0.16164501970576561</v>
      </c>
      <c r="F6495" s="5">
        <f t="shared" ca="1" si="203"/>
        <v>1.7631366402524034</v>
      </c>
    </row>
    <row r="6496" spans="5:6" x14ac:dyDescent="0.25">
      <c r="E6496" s="2">
        <f t="shared" ca="1" si="202"/>
        <v>0.9871099281887058</v>
      </c>
      <c r="F6496" s="5">
        <f t="shared" ca="1" si="203"/>
        <v>43.512978909608954</v>
      </c>
    </row>
    <row r="6497" spans="5:6" x14ac:dyDescent="0.25">
      <c r="E6497" s="2">
        <f t="shared" ca="1" si="202"/>
        <v>1.1143109563180209E-2</v>
      </c>
      <c r="F6497" s="5">
        <f t="shared" ca="1" si="203"/>
        <v>0.11205659106894539</v>
      </c>
    </row>
    <row r="6498" spans="5:6" x14ac:dyDescent="0.25">
      <c r="E6498" s="2">
        <f t="shared" ca="1" si="202"/>
        <v>5.7208072914274322E-2</v>
      </c>
      <c r="F6498" s="5">
        <f t="shared" ca="1" si="203"/>
        <v>0.58909670657578794</v>
      </c>
    </row>
    <row r="6499" spans="5:6" x14ac:dyDescent="0.25">
      <c r="E6499" s="2">
        <f t="shared" ca="1" si="202"/>
        <v>0.52588587448663515</v>
      </c>
      <c r="F6499" s="5">
        <f t="shared" ca="1" si="203"/>
        <v>7.4630721514253393</v>
      </c>
    </row>
    <row r="6500" spans="5:6" x14ac:dyDescent="0.25">
      <c r="E6500" s="2">
        <f t="shared" ca="1" si="202"/>
        <v>0.47701096212787142</v>
      </c>
      <c r="F6500" s="5">
        <f t="shared" ca="1" si="203"/>
        <v>6.4819477522841229</v>
      </c>
    </row>
    <row r="6501" spans="5:6" x14ac:dyDescent="0.25">
      <c r="E6501" s="2">
        <f t="shared" ca="1" si="202"/>
        <v>0.27788533187562381</v>
      </c>
      <c r="F6501" s="5">
        <f t="shared" ca="1" si="203"/>
        <v>3.2557133258302584</v>
      </c>
    </row>
    <row r="6502" spans="5:6" x14ac:dyDescent="0.25">
      <c r="E6502" s="2">
        <f t="shared" ca="1" si="202"/>
        <v>0.46282637495331258</v>
      </c>
      <c r="F6502" s="5">
        <f t="shared" ca="1" si="203"/>
        <v>6.2143391262196079</v>
      </c>
    </row>
    <row r="6503" spans="5:6" x14ac:dyDescent="0.25">
      <c r="E6503" s="2">
        <f t="shared" ca="1" si="202"/>
        <v>0.47161337319631469</v>
      </c>
      <c r="F6503" s="5">
        <f t="shared" ca="1" si="203"/>
        <v>6.3792701550419322</v>
      </c>
    </row>
    <row r="6504" spans="5:6" x14ac:dyDescent="0.25">
      <c r="E6504" s="2">
        <f t="shared" ca="1" si="202"/>
        <v>0.45521640901623428</v>
      </c>
      <c r="F6504" s="5">
        <f t="shared" ca="1" si="203"/>
        <v>6.0736664394006787</v>
      </c>
    </row>
    <row r="6505" spans="5:6" x14ac:dyDescent="0.25">
      <c r="E6505" s="2">
        <f t="shared" ca="1" si="202"/>
        <v>0.94835841815154653</v>
      </c>
      <c r="F6505" s="5">
        <f t="shared" ca="1" si="203"/>
        <v>29.634280812409884</v>
      </c>
    </row>
    <row r="6506" spans="5:6" x14ac:dyDescent="0.25">
      <c r="E6506" s="2">
        <f t="shared" ca="1" si="202"/>
        <v>0.95052066504550492</v>
      </c>
      <c r="F6506" s="5">
        <f t="shared" ca="1" si="203"/>
        <v>30.062001722414855</v>
      </c>
    </row>
    <row r="6507" spans="5:6" x14ac:dyDescent="0.25">
      <c r="E6507" s="2">
        <f t="shared" ca="1" si="202"/>
        <v>0.42363376656621932</v>
      </c>
      <c r="F6507" s="5">
        <f t="shared" ca="1" si="203"/>
        <v>5.5101199840172406</v>
      </c>
    </row>
    <row r="6508" spans="5:6" x14ac:dyDescent="0.25">
      <c r="E6508" s="2">
        <f t="shared" ca="1" si="202"/>
        <v>0.73404176189842296</v>
      </c>
      <c r="F6508" s="5">
        <f t="shared" ca="1" si="203"/>
        <v>13.244159821442995</v>
      </c>
    </row>
    <row r="6509" spans="5:6" x14ac:dyDescent="0.25">
      <c r="E6509" s="2">
        <f t="shared" ca="1" si="202"/>
        <v>0.84105115675454856</v>
      </c>
      <c r="F6509" s="5">
        <f t="shared" ca="1" si="203"/>
        <v>18.391728691261601</v>
      </c>
    </row>
    <row r="6510" spans="5:6" x14ac:dyDescent="0.25">
      <c r="E6510" s="2">
        <f t="shared" ca="1" si="202"/>
        <v>0.39429613123211271</v>
      </c>
      <c r="F6510" s="5">
        <f t="shared" ca="1" si="203"/>
        <v>5.0136407774819585</v>
      </c>
    </row>
    <row r="6511" spans="5:6" x14ac:dyDescent="0.25">
      <c r="E6511" s="2">
        <f t="shared" ca="1" si="202"/>
        <v>0.31561463192525618</v>
      </c>
      <c r="F6511" s="5">
        <f t="shared" ca="1" si="203"/>
        <v>3.7923411639377114</v>
      </c>
    </row>
    <row r="6512" spans="5:6" x14ac:dyDescent="0.25">
      <c r="E6512" s="2">
        <f t="shared" ca="1" si="202"/>
        <v>0.68919218541568916</v>
      </c>
      <c r="F6512" s="5">
        <f t="shared" ca="1" si="203"/>
        <v>11.685805173545722</v>
      </c>
    </row>
    <row r="6513" spans="5:6" x14ac:dyDescent="0.25">
      <c r="E6513" s="2">
        <f t="shared" ca="1" si="202"/>
        <v>0.81981491794651429</v>
      </c>
      <c r="F6513" s="5">
        <f t="shared" ca="1" si="203"/>
        <v>17.137707227315573</v>
      </c>
    </row>
    <row r="6514" spans="5:6" x14ac:dyDescent="0.25">
      <c r="E6514" s="2">
        <f t="shared" ca="1" si="202"/>
        <v>0.49184973352377281</v>
      </c>
      <c r="F6514" s="5">
        <f t="shared" ca="1" si="203"/>
        <v>6.7697807499384064</v>
      </c>
    </row>
    <row r="6515" spans="5:6" x14ac:dyDescent="0.25">
      <c r="E6515" s="2">
        <f t="shared" ca="1" si="202"/>
        <v>8.8891309270192731E-2</v>
      </c>
      <c r="F6515" s="5">
        <f t="shared" ca="1" si="203"/>
        <v>0.93093079585605676</v>
      </c>
    </row>
    <row r="6516" spans="5:6" x14ac:dyDescent="0.25">
      <c r="E6516" s="2">
        <f t="shared" ca="1" si="202"/>
        <v>6.0611086648609591E-2</v>
      </c>
      <c r="F6516" s="5">
        <f t="shared" ca="1" si="203"/>
        <v>0.62525707299005506</v>
      </c>
    </row>
    <row r="6517" spans="5:6" x14ac:dyDescent="0.25">
      <c r="E6517" s="2">
        <f t="shared" ca="1" si="202"/>
        <v>0.89376997659233781</v>
      </c>
      <c r="F6517" s="5">
        <f t="shared" ca="1" si="203"/>
        <v>22.421485038413529</v>
      </c>
    </row>
    <row r="6518" spans="5:6" x14ac:dyDescent="0.25">
      <c r="E6518" s="2">
        <f t="shared" ca="1" si="202"/>
        <v>0.92699634044343882</v>
      </c>
      <c r="F6518" s="5">
        <f t="shared" ca="1" si="203"/>
        <v>26.172457081784611</v>
      </c>
    </row>
    <row r="6519" spans="5:6" x14ac:dyDescent="0.25">
      <c r="E6519" s="2">
        <f t="shared" ca="1" si="202"/>
        <v>6.2205273222329938E-3</v>
      </c>
      <c r="F6519" s="5">
        <f t="shared" ca="1" si="203"/>
        <v>6.2399554128661265E-2</v>
      </c>
    </row>
    <row r="6520" spans="5:6" x14ac:dyDescent="0.25">
      <c r="E6520" s="2">
        <f t="shared" ca="1" si="202"/>
        <v>0.54422924822044272</v>
      </c>
      <c r="F6520" s="5">
        <f t="shared" ca="1" si="203"/>
        <v>7.8576533320806314</v>
      </c>
    </row>
    <row r="6521" spans="5:6" x14ac:dyDescent="0.25">
      <c r="E6521" s="2">
        <f t="shared" ca="1" si="202"/>
        <v>0.15986576321900137</v>
      </c>
      <c r="F6521" s="5">
        <f t="shared" ca="1" si="203"/>
        <v>1.7419359422068206</v>
      </c>
    </row>
    <row r="6522" spans="5:6" x14ac:dyDescent="0.25">
      <c r="E6522" s="2">
        <f t="shared" ca="1" si="202"/>
        <v>3.4014762504631646E-2</v>
      </c>
      <c r="F6522" s="5">
        <f t="shared" ca="1" si="203"/>
        <v>0.34606726982283442</v>
      </c>
    </row>
    <row r="6523" spans="5:6" x14ac:dyDescent="0.25">
      <c r="E6523" s="2">
        <f t="shared" ca="1" si="202"/>
        <v>9.0969930626218054E-2</v>
      </c>
      <c r="F6523" s="5">
        <f t="shared" ca="1" si="203"/>
        <v>0.95377105732654699</v>
      </c>
    </row>
    <row r="6524" spans="5:6" x14ac:dyDescent="0.25">
      <c r="E6524" s="2">
        <f t="shared" ca="1" si="202"/>
        <v>0.63628534491475097</v>
      </c>
      <c r="F6524" s="5">
        <f t="shared" ca="1" si="203"/>
        <v>10.113856333680834</v>
      </c>
    </row>
    <row r="6525" spans="5:6" x14ac:dyDescent="0.25">
      <c r="E6525" s="2">
        <f t="shared" ca="1" si="202"/>
        <v>7.1989898358573834E-2</v>
      </c>
      <c r="F6525" s="5">
        <f t="shared" ca="1" si="203"/>
        <v>0.74712660865714042</v>
      </c>
    </row>
    <row r="6526" spans="5:6" x14ac:dyDescent="0.25">
      <c r="E6526" s="2">
        <f t="shared" ca="1" si="202"/>
        <v>0.43509456037198613</v>
      </c>
      <c r="F6526" s="5">
        <f t="shared" ca="1" si="203"/>
        <v>5.7109692533276872</v>
      </c>
    </row>
    <row r="6527" spans="5:6" x14ac:dyDescent="0.25">
      <c r="E6527" s="2">
        <f t="shared" ca="1" si="202"/>
        <v>0.83161816783558917</v>
      </c>
      <c r="F6527" s="5">
        <f t="shared" ca="1" si="203"/>
        <v>17.815210680033537</v>
      </c>
    </row>
    <row r="6528" spans="5:6" x14ac:dyDescent="0.25">
      <c r="E6528" s="2">
        <f t="shared" ca="1" si="202"/>
        <v>0.28783390015613342</v>
      </c>
      <c r="F6528" s="5">
        <f t="shared" ca="1" si="203"/>
        <v>3.3944410847961293</v>
      </c>
    </row>
    <row r="6529" spans="5:6" x14ac:dyDescent="0.25">
      <c r="E6529" s="2">
        <f t="shared" ca="1" si="202"/>
        <v>0.26066535251425527</v>
      </c>
      <c r="F6529" s="5">
        <f t="shared" ca="1" si="203"/>
        <v>3.0200462225854108</v>
      </c>
    </row>
    <row r="6530" spans="5:6" x14ac:dyDescent="0.25">
      <c r="E6530" s="2">
        <f t="shared" ca="1" si="202"/>
        <v>0.21613594058521168</v>
      </c>
      <c r="F6530" s="5">
        <f t="shared" ca="1" si="203"/>
        <v>2.4351966726972432</v>
      </c>
    </row>
    <row r="6531" spans="5:6" x14ac:dyDescent="0.25">
      <c r="E6531" s="2">
        <f t="shared" ref="E6531:E6594" ca="1" si="204">RAND()</f>
        <v>0.28299346770434453</v>
      </c>
      <c r="F6531" s="5">
        <f t="shared" ca="1" si="203"/>
        <v>3.3267032783035613</v>
      </c>
    </row>
    <row r="6532" spans="5:6" x14ac:dyDescent="0.25">
      <c r="E6532" s="2">
        <f t="shared" ca="1" si="204"/>
        <v>0.28635382392117259</v>
      </c>
      <c r="F6532" s="5">
        <f t="shared" ref="F6532:F6595" ca="1" si="205">-LN(1-E6532)/$C$3</f>
        <v>3.3736799117920673</v>
      </c>
    </row>
    <row r="6533" spans="5:6" x14ac:dyDescent="0.25">
      <c r="E6533" s="2">
        <f t="shared" ca="1" si="204"/>
        <v>0.46777146738029374</v>
      </c>
      <c r="F6533" s="5">
        <f t="shared" ca="1" si="205"/>
        <v>6.3068230928695144</v>
      </c>
    </row>
    <row r="6534" spans="5:6" x14ac:dyDescent="0.25">
      <c r="E6534" s="2">
        <f t="shared" ca="1" si="204"/>
        <v>0.47636024147221934</v>
      </c>
      <c r="F6534" s="5">
        <f t="shared" ca="1" si="205"/>
        <v>6.4695131481200603</v>
      </c>
    </row>
    <row r="6535" spans="5:6" x14ac:dyDescent="0.25">
      <c r="E6535" s="2">
        <f t="shared" ca="1" si="204"/>
        <v>0.22000949069356046</v>
      </c>
      <c r="F6535" s="5">
        <f t="shared" ca="1" si="205"/>
        <v>2.4847352692837168</v>
      </c>
    </row>
    <row r="6536" spans="5:6" x14ac:dyDescent="0.25">
      <c r="E6536" s="2">
        <f t="shared" ca="1" si="204"/>
        <v>3.6575240620540184E-2</v>
      </c>
      <c r="F6536" s="5">
        <f t="shared" ca="1" si="205"/>
        <v>0.37260885116816667</v>
      </c>
    </row>
    <row r="6537" spans="5:6" x14ac:dyDescent="0.25">
      <c r="E6537" s="2">
        <f t="shared" ca="1" si="204"/>
        <v>0.61220006466161514</v>
      </c>
      <c r="F6537" s="5">
        <f t="shared" ca="1" si="205"/>
        <v>9.4726570291319501</v>
      </c>
    </row>
    <row r="6538" spans="5:6" x14ac:dyDescent="0.25">
      <c r="E6538" s="2">
        <f t="shared" ca="1" si="204"/>
        <v>0.94518348074412573</v>
      </c>
      <c r="F6538" s="5">
        <f t="shared" ca="1" si="205"/>
        <v>29.037636841788885</v>
      </c>
    </row>
    <row r="6539" spans="5:6" x14ac:dyDescent="0.25">
      <c r="E6539" s="2">
        <f t="shared" ca="1" si="204"/>
        <v>0.6793415196066348</v>
      </c>
      <c r="F6539" s="5">
        <f t="shared" ca="1" si="205"/>
        <v>11.37378646229228</v>
      </c>
    </row>
    <row r="6540" spans="5:6" x14ac:dyDescent="0.25">
      <c r="E6540" s="2">
        <f t="shared" ca="1" si="204"/>
        <v>7.014949229847689E-2</v>
      </c>
      <c r="F6540" s="5">
        <f t="shared" ca="1" si="205"/>
        <v>0.72731450162566658</v>
      </c>
    </row>
    <row r="6541" spans="5:6" x14ac:dyDescent="0.25">
      <c r="E6541" s="2">
        <f t="shared" ca="1" si="204"/>
        <v>0.55994857174294255</v>
      </c>
      <c r="F6541" s="5">
        <f t="shared" ca="1" si="205"/>
        <v>8.2086367649764256</v>
      </c>
    </row>
    <row r="6542" spans="5:6" x14ac:dyDescent="0.25">
      <c r="E6542" s="2">
        <f t="shared" ca="1" si="204"/>
        <v>0.65653134563391113</v>
      </c>
      <c r="F6542" s="5">
        <f t="shared" ca="1" si="205"/>
        <v>10.686594251485543</v>
      </c>
    </row>
    <row r="6543" spans="5:6" x14ac:dyDescent="0.25">
      <c r="E6543" s="2">
        <f t="shared" ca="1" si="204"/>
        <v>0.96090553295380998</v>
      </c>
      <c r="F6543" s="5">
        <f t="shared" ca="1" si="205"/>
        <v>32.417743297740621</v>
      </c>
    </row>
    <row r="6544" spans="5:6" x14ac:dyDescent="0.25">
      <c r="E6544" s="2">
        <f t="shared" ca="1" si="204"/>
        <v>0.82707478139724544</v>
      </c>
      <c r="F6544" s="5">
        <f t="shared" ca="1" si="205"/>
        <v>17.548960403485093</v>
      </c>
    </row>
    <row r="6545" spans="5:6" x14ac:dyDescent="0.25">
      <c r="E6545" s="2">
        <f t="shared" ca="1" si="204"/>
        <v>0.32877073856731875</v>
      </c>
      <c r="F6545" s="5">
        <f t="shared" ca="1" si="205"/>
        <v>3.9864452908113184</v>
      </c>
    </row>
    <row r="6546" spans="5:6" x14ac:dyDescent="0.25">
      <c r="E6546" s="2">
        <f t="shared" ca="1" si="204"/>
        <v>0.8104769040753188</v>
      </c>
      <c r="F6546" s="5">
        <f t="shared" ca="1" si="205"/>
        <v>16.632443836556963</v>
      </c>
    </row>
    <row r="6547" spans="5:6" x14ac:dyDescent="0.25">
      <c r="E6547" s="2">
        <f t="shared" ca="1" si="204"/>
        <v>0.39912877795922386</v>
      </c>
      <c r="F6547" s="5">
        <f t="shared" ca="1" si="205"/>
        <v>5.0937464021731653</v>
      </c>
    </row>
    <row r="6548" spans="5:6" x14ac:dyDescent="0.25">
      <c r="E6548" s="2">
        <f t="shared" ca="1" si="204"/>
        <v>5.8882002784683141E-2</v>
      </c>
      <c r="F6548" s="5">
        <f t="shared" ca="1" si="205"/>
        <v>0.6068675170518224</v>
      </c>
    </row>
    <row r="6549" spans="5:6" x14ac:dyDescent="0.25">
      <c r="E6549" s="2">
        <f t="shared" ca="1" si="204"/>
        <v>0.79210922034985654</v>
      </c>
      <c r="F6549" s="5">
        <f t="shared" ca="1" si="205"/>
        <v>15.707424350288168</v>
      </c>
    </row>
    <row r="6550" spans="5:6" x14ac:dyDescent="0.25">
      <c r="E6550" s="2">
        <f t="shared" ca="1" si="204"/>
        <v>0.45720035513331603</v>
      </c>
      <c r="F6550" s="5">
        <f t="shared" ca="1" si="205"/>
        <v>6.1101500528345714</v>
      </c>
    </row>
    <row r="6551" spans="5:6" x14ac:dyDescent="0.25">
      <c r="E6551" s="2">
        <f t="shared" ca="1" si="204"/>
        <v>0.41133199920077945</v>
      </c>
      <c r="F6551" s="5">
        <f t="shared" ca="1" si="205"/>
        <v>5.2989292012556772</v>
      </c>
    </row>
    <row r="6552" spans="5:6" x14ac:dyDescent="0.25">
      <c r="E6552" s="2">
        <f t="shared" ca="1" si="204"/>
        <v>0.86984113803131691</v>
      </c>
      <c r="F6552" s="5">
        <f t="shared" ca="1" si="205"/>
        <v>20.38999559435614</v>
      </c>
    </row>
    <row r="6553" spans="5:6" x14ac:dyDescent="0.25">
      <c r="E6553" s="2">
        <f t="shared" ca="1" si="204"/>
        <v>0.59314534152386689</v>
      </c>
      <c r="F6553" s="5">
        <f t="shared" ca="1" si="205"/>
        <v>8.9929926179777642</v>
      </c>
    </row>
    <row r="6554" spans="5:6" x14ac:dyDescent="0.25">
      <c r="E6554" s="2">
        <f t="shared" ca="1" si="204"/>
        <v>0.18763664421756698</v>
      </c>
      <c r="F6554" s="5">
        <f t="shared" ca="1" si="205"/>
        <v>2.0780755642020976</v>
      </c>
    </row>
    <row r="6555" spans="5:6" x14ac:dyDescent="0.25">
      <c r="E6555" s="2">
        <f t="shared" ca="1" si="204"/>
        <v>0.17370530594544198</v>
      </c>
      <c r="F6555" s="5">
        <f t="shared" ca="1" si="205"/>
        <v>1.9080379662617548</v>
      </c>
    </row>
    <row r="6556" spans="5:6" x14ac:dyDescent="0.25">
      <c r="E6556" s="2">
        <f t="shared" ca="1" si="204"/>
        <v>0.74225746442842244</v>
      </c>
      <c r="F6556" s="5">
        <f t="shared" ca="1" si="205"/>
        <v>13.557941164594975</v>
      </c>
    </row>
    <row r="6557" spans="5:6" x14ac:dyDescent="0.25">
      <c r="E6557" s="2">
        <f t="shared" ca="1" si="204"/>
        <v>0.23308388274112291</v>
      </c>
      <c r="F6557" s="5">
        <f t="shared" ca="1" si="205"/>
        <v>2.6537784831678914</v>
      </c>
    </row>
    <row r="6558" spans="5:6" x14ac:dyDescent="0.25">
      <c r="E6558" s="2">
        <f t="shared" ca="1" si="204"/>
        <v>3.8416347945464668E-3</v>
      </c>
      <c r="F6558" s="5">
        <f t="shared" ca="1" si="205"/>
        <v>3.8490328265967801E-2</v>
      </c>
    </row>
    <row r="6559" spans="5:6" x14ac:dyDescent="0.25">
      <c r="E6559" s="2">
        <f t="shared" ca="1" si="204"/>
        <v>4.8767672021336583E-2</v>
      </c>
      <c r="F6559" s="5">
        <f t="shared" ca="1" si="205"/>
        <v>0.49996947662211205</v>
      </c>
    </row>
    <row r="6560" spans="5:6" x14ac:dyDescent="0.25">
      <c r="E6560" s="2">
        <f t="shared" ca="1" si="204"/>
        <v>0.45138073289928127</v>
      </c>
      <c r="F6560" s="5">
        <f t="shared" ca="1" si="205"/>
        <v>6.0035058060551778</v>
      </c>
    </row>
    <row r="6561" spans="5:6" x14ac:dyDescent="0.25">
      <c r="E6561" s="2">
        <f t="shared" ca="1" si="204"/>
        <v>3.5163614787498854E-2</v>
      </c>
      <c r="F6561" s="5">
        <f t="shared" ca="1" si="205"/>
        <v>0.35796741020797623</v>
      </c>
    </row>
    <row r="6562" spans="5:6" x14ac:dyDescent="0.25">
      <c r="E6562" s="2">
        <f t="shared" ca="1" si="204"/>
        <v>0.55126002665723584</v>
      </c>
      <c r="F6562" s="5">
        <f t="shared" ca="1" si="205"/>
        <v>8.0131168295514232</v>
      </c>
    </row>
    <row r="6563" spans="5:6" x14ac:dyDescent="0.25">
      <c r="E6563" s="2">
        <f t="shared" ca="1" si="204"/>
        <v>0.17949937398343019</v>
      </c>
      <c r="F6563" s="5">
        <f t="shared" ca="1" si="205"/>
        <v>1.9784060548266664</v>
      </c>
    </row>
    <row r="6564" spans="5:6" x14ac:dyDescent="0.25">
      <c r="E6564" s="2">
        <f t="shared" ca="1" si="204"/>
        <v>0.76430045696920701</v>
      </c>
      <c r="F6564" s="5">
        <f t="shared" ca="1" si="205"/>
        <v>14.451974078166744</v>
      </c>
    </row>
    <row r="6565" spans="5:6" x14ac:dyDescent="0.25">
      <c r="E6565" s="2">
        <f t="shared" ca="1" si="204"/>
        <v>0.58853492280911324</v>
      </c>
      <c r="F6565" s="5">
        <f t="shared" ca="1" si="205"/>
        <v>8.8803112956026329</v>
      </c>
    </row>
    <row r="6566" spans="5:6" x14ac:dyDescent="0.25">
      <c r="E6566" s="2">
        <f t="shared" ca="1" si="204"/>
        <v>0.51803416638345767</v>
      </c>
      <c r="F6566" s="5">
        <f t="shared" ca="1" si="205"/>
        <v>7.2988205205695227</v>
      </c>
    </row>
    <row r="6567" spans="5:6" x14ac:dyDescent="0.25">
      <c r="E6567" s="2">
        <f t="shared" ca="1" si="204"/>
        <v>0.74692840990079612</v>
      </c>
      <c r="F6567" s="5">
        <f t="shared" ca="1" si="205"/>
        <v>13.740828654626229</v>
      </c>
    </row>
    <row r="6568" spans="5:6" x14ac:dyDescent="0.25">
      <c r="E6568" s="2">
        <f t="shared" ca="1" si="204"/>
        <v>0.21650373746860396</v>
      </c>
      <c r="F6568" s="5">
        <f t="shared" ca="1" si="205"/>
        <v>2.4398898741901398</v>
      </c>
    </row>
    <row r="6569" spans="5:6" x14ac:dyDescent="0.25">
      <c r="E6569" s="2">
        <f t="shared" ca="1" si="204"/>
        <v>0.94655391170461434</v>
      </c>
      <c r="F6569" s="5">
        <f t="shared" ca="1" si="205"/>
        <v>29.290818285598974</v>
      </c>
    </row>
    <row r="6570" spans="5:6" x14ac:dyDescent="0.25">
      <c r="E6570" s="2">
        <f t="shared" ca="1" si="204"/>
        <v>0.85132494773216727</v>
      </c>
      <c r="F6570" s="5">
        <f t="shared" ca="1" si="205"/>
        <v>19.059922118318973</v>
      </c>
    </row>
    <row r="6571" spans="5:6" x14ac:dyDescent="0.25">
      <c r="E6571" s="2">
        <f t="shared" ca="1" si="204"/>
        <v>0.30928528893334084</v>
      </c>
      <c r="F6571" s="5">
        <f t="shared" ca="1" si="205"/>
        <v>3.7002840433501998</v>
      </c>
    </row>
    <row r="6572" spans="5:6" x14ac:dyDescent="0.25">
      <c r="E6572" s="2">
        <f t="shared" ca="1" si="204"/>
        <v>3.4847384578952201E-2</v>
      </c>
      <c r="F6572" s="5">
        <f t="shared" ca="1" si="205"/>
        <v>0.35469039452267648</v>
      </c>
    </row>
    <row r="6573" spans="5:6" x14ac:dyDescent="0.25">
      <c r="E6573" s="2">
        <f t="shared" ca="1" si="204"/>
        <v>0.43944012075745553</v>
      </c>
      <c r="F6573" s="5">
        <f t="shared" ca="1" si="205"/>
        <v>5.7881921034277237</v>
      </c>
    </row>
    <row r="6574" spans="5:6" x14ac:dyDescent="0.25">
      <c r="E6574" s="2">
        <f t="shared" ca="1" si="204"/>
        <v>8.809891662552316E-2</v>
      </c>
      <c r="F6574" s="5">
        <f t="shared" ca="1" si="205"/>
        <v>0.92223756002344726</v>
      </c>
    </row>
    <row r="6575" spans="5:6" x14ac:dyDescent="0.25">
      <c r="E6575" s="2">
        <f t="shared" ca="1" si="204"/>
        <v>0.54240057276358178</v>
      </c>
      <c r="F6575" s="5">
        <f t="shared" ca="1" si="205"/>
        <v>7.8176109058599872</v>
      </c>
    </row>
    <row r="6576" spans="5:6" x14ac:dyDescent="0.25">
      <c r="E6576" s="2">
        <f t="shared" ca="1" si="204"/>
        <v>0.11686257902890229</v>
      </c>
      <c r="F6576" s="5">
        <f t="shared" ca="1" si="205"/>
        <v>1.2427446084837068</v>
      </c>
    </row>
    <row r="6577" spans="5:6" x14ac:dyDescent="0.25">
      <c r="E6577" s="2">
        <f t="shared" ca="1" si="204"/>
        <v>0.69572421182433153</v>
      </c>
      <c r="F6577" s="5">
        <f t="shared" ca="1" si="205"/>
        <v>11.898207908849864</v>
      </c>
    </row>
    <row r="6578" spans="5:6" x14ac:dyDescent="0.25">
      <c r="E6578" s="2">
        <f t="shared" ca="1" si="204"/>
        <v>0.38706511982795766</v>
      </c>
      <c r="F6578" s="5">
        <f t="shared" ca="1" si="205"/>
        <v>4.8949658005585519</v>
      </c>
    </row>
    <row r="6579" spans="5:6" x14ac:dyDescent="0.25">
      <c r="E6579" s="2">
        <f t="shared" ca="1" si="204"/>
        <v>0.51719899592795093</v>
      </c>
      <c r="F6579" s="5">
        <f t="shared" ca="1" si="205"/>
        <v>7.2815071007565164</v>
      </c>
    </row>
    <row r="6580" spans="5:6" x14ac:dyDescent="0.25">
      <c r="E6580" s="2">
        <f t="shared" ca="1" si="204"/>
        <v>0.63569931340250241</v>
      </c>
      <c r="F6580" s="5">
        <f t="shared" ca="1" si="205"/>
        <v>10.097756902658604</v>
      </c>
    </row>
    <row r="6581" spans="5:6" x14ac:dyDescent="0.25">
      <c r="E6581" s="2">
        <f t="shared" ca="1" si="204"/>
        <v>0.35736184793625125</v>
      </c>
      <c r="F6581" s="5">
        <f t="shared" ca="1" si="205"/>
        <v>4.4217346265950939</v>
      </c>
    </row>
    <row r="6582" spans="5:6" x14ac:dyDescent="0.25">
      <c r="E6582" s="2">
        <f t="shared" ca="1" si="204"/>
        <v>0.61845494022376113</v>
      </c>
      <c r="F6582" s="5">
        <f t="shared" ca="1" si="205"/>
        <v>9.6352632310586799</v>
      </c>
    </row>
    <row r="6583" spans="5:6" x14ac:dyDescent="0.25">
      <c r="E6583" s="2">
        <f t="shared" ca="1" si="204"/>
        <v>0.3812612501717858</v>
      </c>
      <c r="F6583" s="5">
        <f t="shared" ca="1" si="205"/>
        <v>4.8007214736034873</v>
      </c>
    </row>
    <row r="6584" spans="5:6" x14ac:dyDescent="0.25">
      <c r="E6584" s="2">
        <f t="shared" ca="1" si="204"/>
        <v>0.5303982317750261</v>
      </c>
      <c r="F6584" s="5">
        <f t="shared" ca="1" si="205"/>
        <v>7.5587024508996059</v>
      </c>
    </row>
    <row r="6585" spans="5:6" x14ac:dyDescent="0.25">
      <c r="E6585" s="2">
        <f t="shared" ca="1" si="204"/>
        <v>0.88017372078610012</v>
      </c>
      <c r="F6585" s="5">
        <f t="shared" ca="1" si="205"/>
        <v>21.217122583088877</v>
      </c>
    </row>
    <row r="6586" spans="5:6" x14ac:dyDescent="0.25">
      <c r="E6586" s="2">
        <f t="shared" ca="1" si="204"/>
        <v>0.75007544760209499</v>
      </c>
      <c r="F6586" s="5">
        <f t="shared" ca="1" si="205"/>
        <v>13.8659619707616</v>
      </c>
    </row>
    <row r="6587" spans="5:6" x14ac:dyDescent="0.25">
      <c r="E6587" s="2">
        <f t="shared" ca="1" si="204"/>
        <v>0.16327963836680748</v>
      </c>
      <c r="F6587" s="5">
        <f t="shared" ca="1" si="205"/>
        <v>1.7826536033286111</v>
      </c>
    </row>
    <row r="6588" spans="5:6" x14ac:dyDescent="0.25">
      <c r="E6588" s="2">
        <f t="shared" ca="1" si="204"/>
        <v>0.57016302254150597</v>
      </c>
      <c r="F6588" s="5">
        <f t="shared" ca="1" si="205"/>
        <v>8.443492643690643</v>
      </c>
    </row>
    <row r="6589" spans="5:6" x14ac:dyDescent="0.25">
      <c r="E6589" s="2">
        <f t="shared" ca="1" si="204"/>
        <v>0.59877413697422244</v>
      </c>
      <c r="F6589" s="5">
        <f t="shared" ca="1" si="205"/>
        <v>9.132307608001538</v>
      </c>
    </row>
    <row r="6590" spans="5:6" x14ac:dyDescent="0.25">
      <c r="E6590" s="2">
        <f t="shared" ca="1" si="204"/>
        <v>0.80738742131460939</v>
      </c>
      <c r="F6590" s="5">
        <f t="shared" ca="1" si="205"/>
        <v>16.470744718577162</v>
      </c>
    </row>
    <row r="6591" spans="5:6" x14ac:dyDescent="0.25">
      <c r="E6591" s="2">
        <f t="shared" ca="1" si="204"/>
        <v>0.18121330328570417</v>
      </c>
      <c r="F6591" s="5">
        <f t="shared" ca="1" si="205"/>
        <v>1.9993167262267302</v>
      </c>
    </row>
    <row r="6592" spans="5:6" x14ac:dyDescent="0.25">
      <c r="E6592" s="2">
        <f t="shared" ca="1" si="204"/>
        <v>0.25414999901096524</v>
      </c>
      <c r="F6592" s="5">
        <f t="shared" ca="1" si="205"/>
        <v>2.9323077005614708</v>
      </c>
    </row>
    <row r="6593" spans="5:6" x14ac:dyDescent="0.25">
      <c r="E6593" s="2">
        <f t="shared" ca="1" si="204"/>
        <v>0.15217273912260654</v>
      </c>
      <c r="F6593" s="5">
        <f t="shared" ca="1" si="205"/>
        <v>1.6507836573578922</v>
      </c>
    </row>
    <row r="6594" spans="5:6" x14ac:dyDescent="0.25">
      <c r="E6594" s="2">
        <f t="shared" ca="1" si="204"/>
        <v>0.21727822804050756</v>
      </c>
      <c r="F6594" s="5">
        <f t="shared" ca="1" si="205"/>
        <v>2.4497798207745372</v>
      </c>
    </row>
    <row r="6595" spans="5:6" x14ac:dyDescent="0.25">
      <c r="E6595" s="2">
        <f t="shared" ref="E6595:E6658" ca="1" si="206">RAND()</f>
        <v>0.92610611737090487</v>
      </c>
      <c r="F6595" s="5">
        <f t="shared" ca="1" si="205"/>
        <v>26.051252334923095</v>
      </c>
    </row>
    <row r="6596" spans="5:6" x14ac:dyDescent="0.25">
      <c r="E6596" s="2">
        <f t="shared" ca="1" si="206"/>
        <v>0.28259531121234271</v>
      </c>
      <c r="F6596" s="5">
        <f t="shared" ref="F6596:F6659" ca="1" si="207">-LN(1-E6596)/$C$3</f>
        <v>3.3211517809870972</v>
      </c>
    </row>
    <row r="6597" spans="5:6" x14ac:dyDescent="0.25">
      <c r="E6597" s="2">
        <f t="shared" ca="1" si="206"/>
        <v>0.42858696386606465</v>
      </c>
      <c r="F6597" s="5">
        <f t="shared" ca="1" si="207"/>
        <v>5.5964297507060268</v>
      </c>
    </row>
    <row r="6598" spans="5:6" x14ac:dyDescent="0.25">
      <c r="E6598" s="2">
        <f t="shared" ca="1" si="206"/>
        <v>0.95074306973158562</v>
      </c>
      <c r="F6598" s="5">
        <f t="shared" ca="1" si="207"/>
        <v>30.107052051536858</v>
      </c>
    </row>
    <row r="6599" spans="5:6" x14ac:dyDescent="0.25">
      <c r="E6599" s="2">
        <f t="shared" ca="1" si="206"/>
        <v>0.42581018590638631</v>
      </c>
      <c r="F6599" s="5">
        <f t="shared" ca="1" si="207"/>
        <v>5.5479525075308498</v>
      </c>
    </row>
    <row r="6600" spans="5:6" x14ac:dyDescent="0.25">
      <c r="E6600" s="2">
        <f t="shared" ca="1" si="206"/>
        <v>0.42656987244324684</v>
      </c>
      <c r="F6600" s="5">
        <f t="shared" ca="1" si="207"/>
        <v>5.5611918495857298</v>
      </c>
    </row>
    <row r="6601" spans="5:6" x14ac:dyDescent="0.25">
      <c r="E6601" s="2">
        <f t="shared" ca="1" si="206"/>
        <v>0.45412231954168347</v>
      </c>
      <c r="F6601" s="5">
        <f t="shared" ca="1" si="207"/>
        <v>6.0536035679997875</v>
      </c>
    </row>
    <row r="6602" spans="5:6" x14ac:dyDescent="0.25">
      <c r="E6602" s="2">
        <f t="shared" ca="1" si="206"/>
        <v>0.5182294723142139</v>
      </c>
      <c r="F6602" s="5">
        <f t="shared" ca="1" si="207"/>
        <v>7.3028736193478236</v>
      </c>
    </row>
    <row r="6603" spans="5:6" x14ac:dyDescent="0.25">
      <c r="E6603" s="2">
        <f t="shared" ca="1" si="206"/>
        <v>0.58987509454486642</v>
      </c>
      <c r="F6603" s="5">
        <f t="shared" ca="1" si="207"/>
        <v>8.9129351822785043</v>
      </c>
    </row>
    <row r="6604" spans="5:6" x14ac:dyDescent="0.25">
      <c r="E6604" s="2">
        <f t="shared" ca="1" si="206"/>
        <v>0.59630234542666316</v>
      </c>
      <c r="F6604" s="5">
        <f t="shared" ca="1" si="207"/>
        <v>9.0708906096588855</v>
      </c>
    </row>
    <row r="6605" spans="5:6" x14ac:dyDescent="0.25">
      <c r="E6605" s="2">
        <f t="shared" ca="1" si="206"/>
        <v>0.85360583620903108</v>
      </c>
      <c r="F6605" s="5">
        <f t="shared" ca="1" si="207"/>
        <v>19.214525430653346</v>
      </c>
    </row>
    <row r="6606" spans="5:6" x14ac:dyDescent="0.25">
      <c r="E6606" s="2">
        <f t="shared" ca="1" si="206"/>
        <v>0.11772417667939372</v>
      </c>
      <c r="F6606" s="5">
        <f t="shared" ca="1" si="207"/>
        <v>1.2525054701027545</v>
      </c>
    </row>
    <row r="6607" spans="5:6" x14ac:dyDescent="0.25">
      <c r="E6607" s="2">
        <f t="shared" ca="1" si="206"/>
        <v>0.1402708128108997</v>
      </c>
      <c r="F6607" s="5">
        <f t="shared" ca="1" si="207"/>
        <v>1.5113783794288949</v>
      </c>
    </row>
    <row r="6608" spans="5:6" x14ac:dyDescent="0.25">
      <c r="E6608" s="2">
        <f t="shared" ca="1" si="206"/>
        <v>0.19737851033757048</v>
      </c>
      <c r="F6608" s="5">
        <f t="shared" ca="1" si="207"/>
        <v>2.1987204644867133</v>
      </c>
    </row>
    <row r="6609" spans="5:6" x14ac:dyDescent="0.25">
      <c r="E6609" s="2">
        <f t="shared" ca="1" si="206"/>
        <v>0.93136458563766478</v>
      </c>
      <c r="F6609" s="5">
        <f t="shared" ca="1" si="207"/>
        <v>26.789466331096577</v>
      </c>
    </row>
    <row r="6610" spans="5:6" x14ac:dyDescent="0.25">
      <c r="E6610" s="2">
        <f t="shared" ca="1" si="206"/>
        <v>0.10193411894506632</v>
      </c>
      <c r="F6610" s="5">
        <f t="shared" ca="1" si="207"/>
        <v>1.075118491672467</v>
      </c>
    </row>
    <row r="6611" spans="5:6" x14ac:dyDescent="0.25">
      <c r="E6611" s="2">
        <f t="shared" ca="1" si="206"/>
        <v>2.3383095104241303E-2</v>
      </c>
      <c r="F6611" s="5">
        <f t="shared" ca="1" si="207"/>
        <v>0.23660817555837715</v>
      </c>
    </row>
    <row r="6612" spans="5:6" x14ac:dyDescent="0.25">
      <c r="E6612" s="2">
        <f t="shared" ca="1" si="206"/>
        <v>0.32405322603808095</v>
      </c>
      <c r="F6612" s="5">
        <f t="shared" ca="1" si="207"/>
        <v>3.9164094278179626</v>
      </c>
    </row>
    <row r="6613" spans="5:6" x14ac:dyDescent="0.25">
      <c r="E6613" s="2">
        <f t="shared" ca="1" si="206"/>
        <v>0.6012982422852321</v>
      </c>
      <c r="F6613" s="5">
        <f t="shared" ca="1" si="207"/>
        <v>9.1954161598962738</v>
      </c>
    </row>
    <row r="6614" spans="5:6" x14ac:dyDescent="0.25">
      <c r="E6614" s="2">
        <f t="shared" ca="1" si="206"/>
        <v>0.2620982785603948</v>
      </c>
      <c r="F6614" s="5">
        <f t="shared" ca="1" si="207"/>
        <v>3.0394463203043669</v>
      </c>
    </row>
    <row r="6615" spans="5:6" x14ac:dyDescent="0.25">
      <c r="E6615" s="2">
        <f t="shared" ca="1" si="206"/>
        <v>0.50965977730038714</v>
      </c>
      <c r="F6615" s="5">
        <f t="shared" ca="1" si="207"/>
        <v>7.1265579677440902</v>
      </c>
    </row>
    <row r="6616" spans="5:6" x14ac:dyDescent="0.25">
      <c r="E6616" s="2">
        <f t="shared" ca="1" si="206"/>
        <v>0.21433808817983768</v>
      </c>
      <c r="F6616" s="5">
        <f t="shared" ca="1" si="207"/>
        <v>2.4122871672203994</v>
      </c>
    </row>
    <row r="6617" spans="5:6" x14ac:dyDescent="0.25">
      <c r="E6617" s="2">
        <f t="shared" ca="1" si="206"/>
        <v>0.23760210717220442</v>
      </c>
      <c r="F6617" s="5">
        <f t="shared" ca="1" si="207"/>
        <v>2.7128669051296894</v>
      </c>
    </row>
    <row r="6618" spans="5:6" x14ac:dyDescent="0.25">
      <c r="E6618" s="2">
        <f t="shared" ca="1" si="206"/>
        <v>0.43855959164948</v>
      </c>
      <c r="F6618" s="5">
        <f t="shared" ca="1" si="207"/>
        <v>5.7724963982040904</v>
      </c>
    </row>
    <row r="6619" spans="5:6" x14ac:dyDescent="0.25">
      <c r="E6619" s="2">
        <f t="shared" ca="1" si="206"/>
        <v>0.53283584597925826</v>
      </c>
      <c r="F6619" s="5">
        <f t="shared" ca="1" si="207"/>
        <v>7.6107457553847988</v>
      </c>
    </row>
    <row r="6620" spans="5:6" x14ac:dyDescent="0.25">
      <c r="E6620" s="2">
        <f t="shared" ca="1" si="206"/>
        <v>0.29551590114697324</v>
      </c>
      <c r="F6620" s="5">
        <f t="shared" ca="1" si="207"/>
        <v>3.5028951872420686</v>
      </c>
    </row>
    <row r="6621" spans="5:6" x14ac:dyDescent="0.25">
      <c r="E6621" s="2">
        <f t="shared" ca="1" si="206"/>
        <v>0.39407356431902008</v>
      </c>
      <c r="F6621" s="5">
        <f t="shared" ca="1" si="207"/>
        <v>5.0099669354729111</v>
      </c>
    </row>
    <row r="6622" spans="5:6" x14ac:dyDescent="0.25">
      <c r="E6622" s="2">
        <f t="shared" ca="1" si="206"/>
        <v>1.9015034886496474E-2</v>
      </c>
      <c r="F6622" s="5">
        <f t="shared" ca="1" si="207"/>
        <v>0.19198145616275092</v>
      </c>
    </row>
    <row r="6623" spans="5:6" x14ac:dyDescent="0.25">
      <c r="E6623" s="2">
        <f t="shared" ca="1" si="206"/>
        <v>0.28547083473730572</v>
      </c>
      <c r="F6623" s="5">
        <f t="shared" ca="1" si="207"/>
        <v>3.3613146332325727</v>
      </c>
    </row>
    <row r="6624" spans="5:6" x14ac:dyDescent="0.25">
      <c r="E6624" s="2">
        <f t="shared" ca="1" si="206"/>
        <v>0.48258258715778535</v>
      </c>
      <c r="F6624" s="5">
        <f t="shared" ca="1" si="207"/>
        <v>6.5890535528894256</v>
      </c>
    </row>
    <row r="6625" spans="5:6" x14ac:dyDescent="0.25">
      <c r="E6625" s="2">
        <f t="shared" ca="1" si="206"/>
        <v>0.47046126310294589</v>
      </c>
      <c r="F6625" s="5">
        <f t="shared" ca="1" si="207"/>
        <v>6.3574895911503679</v>
      </c>
    </row>
    <row r="6626" spans="5:6" x14ac:dyDescent="0.25">
      <c r="E6626" s="2">
        <f t="shared" ca="1" si="206"/>
        <v>0.98788938648812863</v>
      </c>
      <c r="F6626" s="5">
        <f t="shared" ca="1" si="207"/>
        <v>44.136730611090307</v>
      </c>
    </row>
    <row r="6627" spans="5:6" x14ac:dyDescent="0.25">
      <c r="E6627" s="2">
        <f t="shared" ca="1" si="206"/>
        <v>0.36861068681695475</v>
      </c>
      <c r="F6627" s="5">
        <f t="shared" ca="1" si="207"/>
        <v>4.5983262859058041</v>
      </c>
    </row>
    <row r="6628" spans="5:6" x14ac:dyDescent="0.25">
      <c r="E6628" s="2">
        <f t="shared" ca="1" si="206"/>
        <v>0.99207253687832297</v>
      </c>
      <c r="F6628" s="5">
        <f t="shared" ca="1" si="207"/>
        <v>48.374222035112489</v>
      </c>
    </row>
    <row r="6629" spans="5:6" x14ac:dyDescent="0.25">
      <c r="E6629" s="2">
        <f t="shared" ca="1" si="206"/>
        <v>0.51371222362249813</v>
      </c>
      <c r="F6629" s="5">
        <f t="shared" ca="1" si="207"/>
        <v>7.2095469785890121</v>
      </c>
    </row>
    <row r="6630" spans="5:6" x14ac:dyDescent="0.25">
      <c r="E6630" s="2">
        <f t="shared" ca="1" si="206"/>
        <v>0.48000040215452178</v>
      </c>
      <c r="F6630" s="5">
        <f t="shared" ca="1" si="207"/>
        <v>6.539272407810433</v>
      </c>
    </row>
    <row r="6631" spans="5:6" x14ac:dyDescent="0.25">
      <c r="E6631" s="2">
        <f t="shared" ca="1" si="206"/>
        <v>0.40198058390407365</v>
      </c>
      <c r="F6631" s="5">
        <f t="shared" ca="1" si="207"/>
        <v>5.1413205717075527</v>
      </c>
    </row>
    <row r="6632" spans="5:6" x14ac:dyDescent="0.25">
      <c r="E6632" s="2">
        <f t="shared" ca="1" si="206"/>
        <v>0.28393283355062438</v>
      </c>
      <c r="F6632" s="5">
        <f t="shared" ca="1" si="207"/>
        <v>3.3398130853098698</v>
      </c>
    </row>
    <row r="6633" spans="5:6" x14ac:dyDescent="0.25">
      <c r="E6633" s="2">
        <f t="shared" ca="1" si="206"/>
        <v>0.26041265153941451</v>
      </c>
      <c r="F6633" s="5">
        <f t="shared" ca="1" si="207"/>
        <v>3.0166288553680363</v>
      </c>
    </row>
    <row r="6634" spans="5:6" x14ac:dyDescent="0.25">
      <c r="E6634" s="2">
        <f t="shared" ca="1" si="206"/>
        <v>0.6314452097782981</v>
      </c>
      <c r="F6634" s="5">
        <f t="shared" ca="1" si="207"/>
        <v>9.981658939500905</v>
      </c>
    </row>
    <row r="6635" spans="5:6" x14ac:dyDescent="0.25">
      <c r="E6635" s="2">
        <f t="shared" ca="1" si="206"/>
        <v>0.6066221831577302</v>
      </c>
      <c r="F6635" s="5">
        <f t="shared" ca="1" si="207"/>
        <v>9.3298476291835524</v>
      </c>
    </row>
    <row r="6636" spans="5:6" x14ac:dyDescent="0.25">
      <c r="E6636" s="2">
        <f t="shared" ca="1" si="206"/>
        <v>0.12168081780205442</v>
      </c>
      <c r="F6636" s="5">
        <f t="shared" ca="1" si="207"/>
        <v>1.2974521815416078</v>
      </c>
    </row>
    <row r="6637" spans="5:6" x14ac:dyDescent="0.25">
      <c r="E6637" s="2">
        <f t="shared" ca="1" si="206"/>
        <v>0.81188902538468288</v>
      </c>
      <c r="F6637" s="5">
        <f t="shared" ca="1" si="207"/>
        <v>16.707231997980927</v>
      </c>
    </row>
    <row r="6638" spans="5:6" x14ac:dyDescent="0.25">
      <c r="E6638" s="2">
        <f t="shared" ca="1" si="206"/>
        <v>0.12631471250489001</v>
      </c>
      <c r="F6638" s="5">
        <f t="shared" ca="1" si="207"/>
        <v>1.3503505112957674</v>
      </c>
    </row>
    <row r="6639" spans="5:6" x14ac:dyDescent="0.25">
      <c r="E6639" s="2">
        <f t="shared" ca="1" si="206"/>
        <v>0.31960711159257127</v>
      </c>
      <c r="F6639" s="5">
        <f t="shared" ca="1" si="207"/>
        <v>3.8508487059114316</v>
      </c>
    </row>
    <row r="6640" spans="5:6" x14ac:dyDescent="0.25">
      <c r="E6640" s="2">
        <f t="shared" ca="1" si="206"/>
        <v>0.52460590779942495</v>
      </c>
      <c r="F6640" s="5">
        <f t="shared" ca="1" si="207"/>
        <v>7.4361115114088445</v>
      </c>
    </row>
    <row r="6641" spans="5:6" x14ac:dyDescent="0.25">
      <c r="E6641" s="2">
        <f t="shared" ca="1" si="206"/>
        <v>0.85664041686252412</v>
      </c>
      <c r="F6641" s="5">
        <f t="shared" ca="1" si="207"/>
        <v>19.423992375619495</v>
      </c>
    </row>
    <row r="6642" spans="5:6" x14ac:dyDescent="0.25">
      <c r="E6642" s="2">
        <f t="shared" ca="1" si="206"/>
        <v>0.87580949707352551</v>
      </c>
      <c r="F6642" s="5">
        <f t="shared" ca="1" si="207"/>
        <v>20.859385783768445</v>
      </c>
    </row>
    <row r="6643" spans="5:6" x14ac:dyDescent="0.25">
      <c r="E6643" s="2">
        <f t="shared" ca="1" si="206"/>
        <v>0.80604990184733816</v>
      </c>
      <c r="F6643" s="5">
        <f t="shared" ca="1" si="207"/>
        <v>16.401543790243018</v>
      </c>
    </row>
    <row r="6644" spans="5:6" x14ac:dyDescent="0.25">
      <c r="E6644" s="2">
        <f t="shared" ca="1" si="206"/>
        <v>0.97287443539269414</v>
      </c>
      <c r="F6644" s="5">
        <f t="shared" ca="1" si="207"/>
        <v>36.072786523222582</v>
      </c>
    </row>
    <row r="6645" spans="5:6" x14ac:dyDescent="0.25">
      <c r="E6645" s="2">
        <f t="shared" ca="1" si="206"/>
        <v>0.52286721538357017</v>
      </c>
      <c r="F6645" s="5">
        <f t="shared" ca="1" si="207"/>
        <v>7.3996045237485193</v>
      </c>
    </row>
    <row r="6646" spans="5:6" x14ac:dyDescent="0.25">
      <c r="E6646" s="2">
        <f t="shared" ca="1" si="206"/>
        <v>0.91756820937606354</v>
      </c>
      <c r="F6646" s="5">
        <f t="shared" ca="1" si="207"/>
        <v>24.957841079287721</v>
      </c>
    </row>
    <row r="6647" spans="5:6" x14ac:dyDescent="0.25">
      <c r="E6647" s="2">
        <f t="shared" ca="1" si="206"/>
        <v>0.87173374813803084</v>
      </c>
      <c r="F6647" s="5">
        <f t="shared" ca="1" si="207"/>
        <v>20.536470827882813</v>
      </c>
    </row>
    <row r="6648" spans="5:6" x14ac:dyDescent="0.25">
      <c r="E6648" s="2">
        <f t="shared" ca="1" si="206"/>
        <v>0.43264892723802129</v>
      </c>
      <c r="F6648" s="5">
        <f t="shared" ca="1" si="207"/>
        <v>5.6677699091766964</v>
      </c>
    </row>
    <row r="6649" spans="5:6" x14ac:dyDescent="0.25">
      <c r="E6649" s="2">
        <f t="shared" ca="1" si="206"/>
        <v>0.35762044148707861</v>
      </c>
      <c r="F6649" s="5">
        <f t="shared" ca="1" si="207"/>
        <v>4.425759373525656</v>
      </c>
    </row>
    <row r="6650" spans="5:6" x14ac:dyDescent="0.25">
      <c r="E6650" s="2">
        <f t="shared" ca="1" si="206"/>
        <v>0.59994807384879623</v>
      </c>
      <c r="F6650" s="5">
        <f t="shared" ca="1" si="207"/>
        <v>9.161609249214326</v>
      </c>
    </row>
    <row r="6651" spans="5:6" x14ac:dyDescent="0.25">
      <c r="E6651" s="2">
        <f t="shared" ca="1" si="206"/>
        <v>0.31854795082078524</v>
      </c>
      <c r="F6651" s="5">
        <f t="shared" ca="1" si="207"/>
        <v>3.8352939102646122</v>
      </c>
    </row>
    <row r="6652" spans="5:6" x14ac:dyDescent="0.25">
      <c r="E6652" s="2">
        <f t="shared" ca="1" si="206"/>
        <v>0.50008410917872159</v>
      </c>
      <c r="F6652" s="5">
        <f t="shared" ca="1" si="207"/>
        <v>6.9331541306768329</v>
      </c>
    </row>
    <row r="6653" spans="5:6" x14ac:dyDescent="0.25">
      <c r="E6653" s="2">
        <f t="shared" ca="1" si="206"/>
        <v>0.96259531123166564</v>
      </c>
      <c r="F6653" s="5">
        <f t="shared" ca="1" si="207"/>
        <v>32.859592142822962</v>
      </c>
    </row>
    <row r="6654" spans="5:6" x14ac:dyDescent="0.25">
      <c r="E6654" s="2">
        <f t="shared" ca="1" si="206"/>
        <v>0.70105317322404936</v>
      </c>
      <c r="F6654" s="5">
        <f t="shared" ca="1" si="207"/>
        <v>12.07489558276032</v>
      </c>
    </row>
    <row r="6655" spans="5:6" x14ac:dyDescent="0.25">
      <c r="E6655" s="2">
        <f t="shared" ca="1" si="206"/>
        <v>0.56759245189487451</v>
      </c>
      <c r="F6655" s="5">
        <f t="shared" ca="1" si="207"/>
        <v>8.3838673706711795</v>
      </c>
    </row>
    <row r="6656" spans="5:6" x14ac:dyDescent="0.25">
      <c r="E6656" s="2">
        <f t="shared" ca="1" si="206"/>
        <v>0.90761940150499332</v>
      </c>
      <c r="F6656" s="5">
        <f t="shared" ca="1" si="207"/>
        <v>23.818382953796775</v>
      </c>
    </row>
    <row r="6657" spans="5:6" x14ac:dyDescent="0.25">
      <c r="E6657" s="2">
        <f t="shared" ca="1" si="206"/>
        <v>0.12227617715833883</v>
      </c>
      <c r="F6657" s="5">
        <f t="shared" ca="1" si="207"/>
        <v>1.3042328740119735</v>
      </c>
    </row>
    <row r="6658" spans="5:6" x14ac:dyDescent="0.25">
      <c r="E6658" s="2">
        <f t="shared" ca="1" si="206"/>
        <v>0.34654591267996226</v>
      </c>
      <c r="F6658" s="5">
        <f t="shared" ca="1" si="207"/>
        <v>4.2548300497351752</v>
      </c>
    </row>
    <row r="6659" spans="5:6" x14ac:dyDescent="0.25">
      <c r="E6659" s="2">
        <f t="shared" ref="E6659:E6722" ca="1" si="208">RAND()</f>
        <v>0.20272567521417539</v>
      </c>
      <c r="F6659" s="5">
        <f t="shared" ca="1" si="207"/>
        <v>2.2655646269404337</v>
      </c>
    </row>
    <row r="6660" spans="5:6" x14ac:dyDescent="0.25">
      <c r="E6660" s="2">
        <f t="shared" ca="1" si="208"/>
        <v>0.12323116634747711</v>
      </c>
      <c r="F6660" s="5">
        <f t="shared" ref="F6660:F6723" ca="1" si="209">-LN(1-E6660)/$C$3</f>
        <v>1.3151190898067937</v>
      </c>
    </row>
    <row r="6661" spans="5:6" x14ac:dyDescent="0.25">
      <c r="E6661" s="2">
        <f t="shared" ca="1" si="208"/>
        <v>0.862682255551246</v>
      </c>
      <c r="F6661" s="5">
        <f t="shared" ca="1" si="209"/>
        <v>19.854577360390955</v>
      </c>
    </row>
    <row r="6662" spans="5:6" x14ac:dyDescent="0.25">
      <c r="E6662" s="2">
        <f t="shared" ca="1" si="208"/>
        <v>0.2366682382021712</v>
      </c>
      <c r="F6662" s="5">
        <f t="shared" ca="1" si="209"/>
        <v>2.7006252988421764</v>
      </c>
    </row>
    <row r="6663" spans="5:6" x14ac:dyDescent="0.25">
      <c r="E6663" s="2">
        <f t="shared" ca="1" si="208"/>
        <v>0.6085584557449164</v>
      </c>
      <c r="F6663" s="5">
        <f t="shared" ca="1" si="209"/>
        <v>9.3791908694701398</v>
      </c>
    </row>
    <row r="6664" spans="5:6" x14ac:dyDescent="0.25">
      <c r="E6664" s="2">
        <f t="shared" ca="1" si="208"/>
        <v>0.44552679254926097</v>
      </c>
      <c r="F6664" s="5">
        <f t="shared" ca="1" si="209"/>
        <v>5.897367917527041</v>
      </c>
    </row>
    <row r="6665" spans="5:6" x14ac:dyDescent="0.25">
      <c r="E6665" s="2">
        <f t="shared" ca="1" si="208"/>
        <v>0.96615394882531525</v>
      </c>
      <c r="F6665" s="5">
        <f t="shared" ca="1" si="209"/>
        <v>33.859329430111913</v>
      </c>
    </row>
    <row r="6666" spans="5:6" x14ac:dyDescent="0.25">
      <c r="E6666" s="2">
        <f t="shared" ca="1" si="208"/>
        <v>6.3641045616342207E-2</v>
      </c>
      <c r="F6666" s="5">
        <f t="shared" ca="1" si="209"/>
        <v>0.65756377748074002</v>
      </c>
    </row>
    <row r="6667" spans="5:6" x14ac:dyDescent="0.25">
      <c r="E6667" s="2">
        <f t="shared" ca="1" si="208"/>
        <v>0.88790113847774255</v>
      </c>
      <c r="F6667" s="5">
        <f t="shared" ca="1" si="209"/>
        <v>21.883741048676598</v>
      </c>
    </row>
    <row r="6668" spans="5:6" x14ac:dyDescent="0.25">
      <c r="E6668" s="2">
        <f t="shared" ca="1" si="208"/>
        <v>0.79837701572357522</v>
      </c>
      <c r="F6668" s="5">
        <f t="shared" ca="1" si="209"/>
        <v>16.01355739975828</v>
      </c>
    </row>
    <row r="6669" spans="5:6" x14ac:dyDescent="0.25">
      <c r="E6669" s="2">
        <f t="shared" ca="1" si="208"/>
        <v>0.30111712367619059</v>
      </c>
      <c r="F6669" s="5">
        <f t="shared" ca="1" si="209"/>
        <v>3.5827210969517145</v>
      </c>
    </row>
    <row r="6670" spans="5:6" x14ac:dyDescent="0.25">
      <c r="E6670" s="2">
        <f t="shared" ca="1" si="208"/>
        <v>0.12845517557036068</v>
      </c>
      <c r="F6670" s="5">
        <f t="shared" ca="1" si="209"/>
        <v>1.3748798169052185</v>
      </c>
    </row>
    <row r="6671" spans="5:6" x14ac:dyDescent="0.25">
      <c r="E6671" s="2">
        <f t="shared" ca="1" si="208"/>
        <v>0.10086640599043606</v>
      </c>
      <c r="F6671" s="5">
        <f t="shared" ca="1" si="209"/>
        <v>1.0632365264809363</v>
      </c>
    </row>
    <row r="6672" spans="5:6" x14ac:dyDescent="0.25">
      <c r="E6672" s="2">
        <f t="shared" ca="1" si="208"/>
        <v>0.1848490888815022</v>
      </c>
      <c r="F6672" s="5">
        <f t="shared" ca="1" si="209"/>
        <v>2.0438201586600866</v>
      </c>
    </row>
    <row r="6673" spans="5:6" x14ac:dyDescent="0.25">
      <c r="E6673" s="2">
        <f t="shared" ca="1" si="208"/>
        <v>0.89635580559456951</v>
      </c>
      <c r="F6673" s="5">
        <f t="shared" ca="1" si="209"/>
        <v>22.667914531940838</v>
      </c>
    </row>
    <row r="6674" spans="5:6" x14ac:dyDescent="0.25">
      <c r="E6674" s="2">
        <f t="shared" ca="1" si="208"/>
        <v>0.94496438891655887</v>
      </c>
      <c r="F6674" s="5">
        <f t="shared" ca="1" si="209"/>
        <v>28.997748290262958</v>
      </c>
    </row>
    <row r="6675" spans="5:6" x14ac:dyDescent="0.25">
      <c r="E6675" s="2">
        <f t="shared" ca="1" si="208"/>
        <v>0.71428780114346158</v>
      </c>
      <c r="F6675" s="5">
        <f t="shared" ca="1" si="209"/>
        <v>12.527702725241578</v>
      </c>
    </row>
    <row r="6676" spans="5:6" x14ac:dyDescent="0.25">
      <c r="E6676" s="2">
        <f t="shared" ca="1" si="208"/>
        <v>0.45704589381498084</v>
      </c>
      <c r="F6676" s="5">
        <f t="shared" ca="1" si="209"/>
        <v>6.107304816164147</v>
      </c>
    </row>
    <row r="6677" spans="5:6" x14ac:dyDescent="0.25">
      <c r="E6677" s="2">
        <f t="shared" ca="1" si="208"/>
        <v>0.80024682812332071</v>
      </c>
      <c r="F6677" s="5">
        <f t="shared" ca="1" si="209"/>
        <v>16.106728152293897</v>
      </c>
    </row>
    <row r="6678" spans="5:6" x14ac:dyDescent="0.25">
      <c r="E6678" s="2">
        <f t="shared" ca="1" si="208"/>
        <v>0.41137365865639086</v>
      </c>
      <c r="F6678" s="5">
        <f t="shared" ca="1" si="209"/>
        <v>5.2996369164656727</v>
      </c>
    </row>
    <row r="6679" spans="5:6" x14ac:dyDescent="0.25">
      <c r="E6679" s="2">
        <f t="shared" ca="1" si="208"/>
        <v>0.33677227248510433</v>
      </c>
      <c r="F6679" s="5">
        <f t="shared" ca="1" si="209"/>
        <v>4.1063686735754388</v>
      </c>
    </row>
    <row r="6680" spans="5:6" x14ac:dyDescent="0.25">
      <c r="E6680" s="2">
        <f t="shared" ca="1" si="208"/>
        <v>0.72224247575582512</v>
      </c>
      <c r="F6680" s="5">
        <f t="shared" ca="1" si="209"/>
        <v>12.810067608412965</v>
      </c>
    </row>
    <row r="6681" spans="5:6" x14ac:dyDescent="0.25">
      <c r="E6681" s="2">
        <f t="shared" ca="1" si="208"/>
        <v>0.20096372855938494</v>
      </c>
      <c r="F6681" s="5">
        <f t="shared" ca="1" si="209"/>
        <v>2.2434893820040558</v>
      </c>
    </row>
    <row r="6682" spans="5:6" x14ac:dyDescent="0.25">
      <c r="E6682" s="2">
        <f t="shared" ca="1" si="208"/>
        <v>0.61382260528596777</v>
      </c>
      <c r="F6682" s="5">
        <f t="shared" ca="1" si="209"/>
        <v>9.514584432900703</v>
      </c>
    </row>
    <row r="6683" spans="5:6" x14ac:dyDescent="0.25">
      <c r="E6683" s="2">
        <f t="shared" ca="1" si="208"/>
        <v>0.3015678241972638</v>
      </c>
      <c r="F6683" s="5">
        <f t="shared" ca="1" si="209"/>
        <v>3.5891720478094635</v>
      </c>
    </row>
    <row r="6684" spans="5:6" x14ac:dyDescent="0.25">
      <c r="E6684" s="2">
        <f t="shared" ca="1" si="208"/>
        <v>0.5271474602645897</v>
      </c>
      <c r="F6684" s="5">
        <f t="shared" ca="1" si="209"/>
        <v>7.4897169441225229</v>
      </c>
    </row>
    <row r="6685" spans="5:6" x14ac:dyDescent="0.25">
      <c r="E6685" s="2">
        <f t="shared" ca="1" si="208"/>
        <v>0.37641925140006749</v>
      </c>
      <c r="F6685" s="5">
        <f t="shared" ca="1" si="209"/>
        <v>4.7227701366707295</v>
      </c>
    </row>
    <row r="6686" spans="5:6" x14ac:dyDescent="0.25">
      <c r="E6686" s="2">
        <f t="shared" ca="1" si="208"/>
        <v>0.57487484668676203</v>
      </c>
      <c r="F6686" s="5">
        <f t="shared" ca="1" si="209"/>
        <v>8.5537167502387987</v>
      </c>
    </row>
    <row r="6687" spans="5:6" x14ac:dyDescent="0.25">
      <c r="E6687" s="2">
        <f t="shared" ca="1" si="208"/>
        <v>0.39709656599956689</v>
      </c>
      <c r="F6687" s="5">
        <f t="shared" ca="1" si="209"/>
        <v>5.059982376986639</v>
      </c>
    </row>
    <row r="6688" spans="5:6" x14ac:dyDescent="0.25">
      <c r="E6688" s="2">
        <f t="shared" ca="1" si="208"/>
        <v>0.43358240057621189</v>
      </c>
      <c r="F6688" s="5">
        <f t="shared" ca="1" si="209"/>
        <v>5.6842366465636047</v>
      </c>
    </row>
    <row r="6689" spans="5:6" x14ac:dyDescent="0.25">
      <c r="E6689" s="2">
        <f t="shared" ca="1" si="208"/>
        <v>0.26936421415528344</v>
      </c>
      <c r="F6689" s="5">
        <f t="shared" ca="1" si="209"/>
        <v>3.1384018437413865</v>
      </c>
    </row>
    <row r="6690" spans="5:6" x14ac:dyDescent="0.25">
      <c r="E6690" s="2">
        <f t="shared" ca="1" si="208"/>
        <v>0.58437007483200532</v>
      </c>
      <c r="F6690" s="5">
        <f t="shared" ca="1" si="209"/>
        <v>8.7796001761397147</v>
      </c>
    </row>
    <row r="6691" spans="5:6" x14ac:dyDescent="0.25">
      <c r="E6691" s="2">
        <f t="shared" ca="1" si="208"/>
        <v>0.16745524005004708</v>
      </c>
      <c r="F6691" s="5">
        <f t="shared" ca="1" si="209"/>
        <v>1.8326829286721273</v>
      </c>
    </row>
    <row r="6692" spans="5:6" x14ac:dyDescent="0.25">
      <c r="E6692" s="2">
        <f t="shared" ca="1" si="208"/>
        <v>0.7050944939760232</v>
      </c>
      <c r="F6692" s="5">
        <f t="shared" ca="1" si="209"/>
        <v>12.211002925180564</v>
      </c>
    </row>
    <row r="6693" spans="5:6" x14ac:dyDescent="0.25">
      <c r="E6693" s="2">
        <f t="shared" ca="1" si="208"/>
        <v>0.25456636501829344</v>
      </c>
      <c r="F6693" s="5">
        <f t="shared" ca="1" si="209"/>
        <v>2.9378916955588554</v>
      </c>
    </row>
    <row r="6694" spans="5:6" x14ac:dyDescent="0.25">
      <c r="E6694" s="2">
        <f t="shared" ca="1" si="208"/>
        <v>0.54603879800358845</v>
      </c>
      <c r="F6694" s="5">
        <f t="shared" ca="1" si="209"/>
        <v>7.8974354275022929</v>
      </c>
    </row>
    <row r="6695" spans="5:6" x14ac:dyDescent="0.25">
      <c r="E6695" s="2">
        <f t="shared" ca="1" si="208"/>
        <v>0.28125987278592013</v>
      </c>
      <c r="F6695" s="5">
        <f t="shared" ca="1" si="209"/>
        <v>3.3025542301489308</v>
      </c>
    </row>
    <row r="6696" spans="5:6" x14ac:dyDescent="0.25">
      <c r="E6696" s="2">
        <f t="shared" ca="1" si="208"/>
        <v>0.69890498744606111</v>
      </c>
      <c r="F6696" s="5">
        <f t="shared" ca="1" si="209"/>
        <v>12.003294077168594</v>
      </c>
    </row>
    <row r="6697" spans="5:6" x14ac:dyDescent="0.25">
      <c r="E6697" s="2">
        <f t="shared" ca="1" si="208"/>
        <v>0.44573671669770298</v>
      </c>
      <c r="F6697" s="5">
        <f t="shared" ca="1" si="209"/>
        <v>5.9011546450804548</v>
      </c>
    </row>
    <row r="6698" spans="5:6" x14ac:dyDescent="0.25">
      <c r="E6698" s="2">
        <f t="shared" ca="1" si="208"/>
        <v>0.88548486080345656</v>
      </c>
      <c r="F6698" s="5">
        <f t="shared" ca="1" si="209"/>
        <v>21.670482446709961</v>
      </c>
    </row>
    <row r="6699" spans="5:6" x14ac:dyDescent="0.25">
      <c r="E6699" s="2">
        <f t="shared" ca="1" si="208"/>
        <v>0.29426415704210929</v>
      </c>
      <c r="F6699" s="5">
        <f t="shared" ca="1" si="209"/>
        <v>3.4851427162055857</v>
      </c>
    </row>
    <row r="6700" spans="5:6" x14ac:dyDescent="0.25">
      <c r="E6700" s="2">
        <f t="shared" ca="1" si="208"/>
        <v>0.54215509283653485</v>
      </c>
      <c r="F6700" s="5">
        <f t="shared" ca="1" si="209"/>
        <v>7.8122478286371271</v>
      </c>
    </row>
    <row r="6701" spans="5:6" x14ac:dyDescent="0.25">
      <c r="E6701" s="2">
        <f t="shared" ca="1" si="208"/>
        <v>3.0624270438262546E-2</v>
      </c>
      <c r="F6701" s="5">
        <f t="shared" ca="1" si="209"/>
        <v>0.31102992441185062</v>
      </c>
    </row>
    <row r="6702" spans="5:6" x14ac:dyDescent="0.25">
      <c r="E6702" s="2">
        <f t="shared" ca="1" si="208"/>
        <v>0.73388116332324338</v>
      </c>
      <c r="F6702" s="5">
        <f t="shared" ca="1" si="209"/>
        <v>13.23812315541586</v>
      </c>
    </row>
    <row r="6703" spans="5:6" x14ac:dyDescent="0.25">
      <c r="E6703" s="2">
        <f t="shared" ca="1" si="208"/>
        <v>0.138098002821886</v>
      </c>
      <c r="F6703" s="5">
        <f t="shared" ca="1" si="209"/>
        <v>1.4861370715068847</v>
      </c>
    </row>
    <row r="6704" spans="5:6" x14ac:dyDescent="0.25">
      <c r="E6704" s="2">
        <f t="shared" ca="1" si="208"/>
        <v>0.53054725797471802</v>
      </c>
      <c r="F6704" s="5">
        <f t="shared" ca="1" si="209"/>
        <v>7.561876413631615</v>
      </c>
    </row>
    <row r="6705" spans="5:6" x14ac:dyDescent="0.25">
      <c r="E6705" s="2">
        <f t="shared" ca="1" si="208"/>
        <v>0.16576345924537517</v>
      </c>
      <c r="F6705" s="5">
        <f t="shared" ca="1" si="209"/>
        <v>1.8123829482856517</v>
      </c>
    </row>
    <row r="6706" spans="5:6" x14ac:dyDescent="0.25">
      <c r="E6706" s="2">
        <f t="shared" ca="1" si="208"/>
        <v>0.5588262549951889</v>
      </c>
      <c r="F6706" s="5">
        <f t="shared" ca="1" si="209"/>
        <v>8.1831650152212987</v>
      </c>
    </row>
    <row r="6707" spans="5:6" x14ac:dyDescent="0.25">
      <c r="E6707" s="2">
        <f t="shared" ca="1" si="208"/>
        <v>0.21410142389337161</v>
      </c>
      <c r="F6707" s="5">
        <f t="shared" ca="1" si="209"/>
        <v>2.4092753291133304</v>
      </c>
    </row>
    <row r="6708" spans="5:6" x14ac:dyDescent="0.25">
      <c r="E6708" s="2">
        <f t="shared" ca="1" si="208"/>
        <v>0.84389444906725775</v>
      </c>
      <c r="F6708" s="5">
        <f t="shared" ca="1" si="209"/>
        <v>18.57222891985743</v>
      </c>
    </row>
    <row r="6709" spans="5:6" x14ac:dyDescent="0.25">
      <c r="E6709" s="2">
        <f t="shared" ca="1" si="208"/>
        <v>0.62853851345391853</v>
      </c>
      <c r="F6709" s="5">
        <f t="shared" ca="1" si="209"/>
        <v>9.9031009033012118</v>
      </c>
    </row>
    <row r="6710" spans="5:6" x14ac:dyDescent="0.25">
      <c r="E6710" s="2">
        <f t="shared" ca="1" si="208"/>
        <v>0.31334412514308563</v>
      </c>
      <c r="F6710" s="5">
        <f t="shared" ca="1" si="209"/>
        <v>3.7592202221791573</v>
      </c>
    </row>
    <row r="6711" spans="5:6" x14ac:dyDescent="0.25">
      <c r="E6711" s="2">
        <f t="shared" ca="1" si="208"/>
        <v>0.58327234614824264</v>
      </c>
      <c r="F6711" s="5">
        <f t="shared" ca="1" si="209"/>
        <v>8.7532237882061494</v>
      </c>
    </row>
    <row r="6712" spans="5:6" x14ac:dyDescent="0.25">
      <c r="E6712" s="2">
        <f t="shared" ca="1" si="208"/>
        <v>0.71043010411872454</v>
      </c>
      <c r="F6712" s="5">
        <f t="shared" ca="1" si="209"/>
        <v>12.393585745600264</v>
      </c>
    </row>
    <row r="6713" spans="5:6" x14ac:dyDescent="0.25">
      <c r="E6713" s="2">
        <f t="shared" ca="1" si="208"/>
        <v>0.78037743225658429</v>
      </c>
      <c r="F6713" s="5">
        <f t="shared" ca="1" si="209"/>
        <v>15.158448071250865</v>
      </c>
    </row>
    <row r="6714" spans="5:6" x14ac:dyDescent="0.25">
      <c r="E6714" s="2">
        <f t="shared" ca="1" si="208"/>
        <v>0.17807168414010144</v>
      </c>
      <c r="F6714" s="5">
        <f t="shared" ca="1" si="209"/>
        <v>1.9610209471179896</v>
      </c>
    </row>
    <row r="6715" spans="5:6" x14ac:dyDescent="0.25">
      <c r="E6715" s="2">
        <f t="shared" ca="1" si="208"/>
        <v>0.15519208081254787</v>
      </c>
      <c r="F6715" s="5">
        <f t="shared" ca="1" si="209"/>
        <v>1.6864599203589881</v>
      </c>
    </row>
    <row r="6716" spans="5:6" x14ac:dyDescent="0.25">
      <c r="E6716" s="2">
        <f t="shared" ca="1" si="208"/>
        <v>0.3322614282167351</v>
      </c>
      <c r="F6716" s="5">
        <f t="shared" ca="1" si="209"/>
        <v>4.0385854165253914</v>
      </c>
    </row>
    <row r="6717" spans="5:6" x14ac:dyDescent="0.25">
      <c r="E6717" s="2">
        <f t="shared" ca="1" si="208"/>
        <v>0.35218791226857704</v>
      </c>
      <c r="F6717" s="5">
        <f t="shared" ca="1" si="209"/>
        <v>4.3415461275332454</v>
      </c>
    </row>
    <row r="6718" spans="5:6" x14ac:dyDescent="0.25">
      <c r="E6718" s="2">
        <f t="shared" ca="1" si="208"/>
        <v>0.87150204951104593</v>
      </c>
      <c r="F6718" s="5">
        <f t="shared" ca="1" si="209"/>
        <v>20.5184232427636</v>
      </c>
    </row>
    <row r="6719" spans="5:6" x14ac:dyDescent="0.25">
      <c r="E6719" s="2">
        <f t="shared" ca="1" si="208"/>
        <v>0.37928291688268156</v>
      </c>
      <c r="F6719" s="5">
        <f t="shared" ca="1" si="209"/>
        <v>4.7687988359984423</v>
      </c>
    </row>
    <row r="6720" spans="5:6" x14ac:dyDescent="0.25">
      <c r="E6720" s="2">
        <f t="shared" ca="1" si="208"/>
        <v>0.68662460393663438</v>
      </c>
      <c r="F6720" s="5">
        <f t="shared" ca="1" si="209"/>
        <v>11.603534586405273</v>
      </c>
    </row>
    <row r="6721" spans="5:6" x14ac:dyDescent="0.25">
      <c r="E6721" s="2">
        <f t="shared" ca="1" si="208"/>
        <v>0.65184449779824882</v>
      </c>
      <c r="F6721" s="5">
        <f t="shared" ca="1" si="209"/>
        <v>10.551060536060101</v>
      </c>
    </row>
    <row r="6722" spans="5:6" x14ac:dyDescent="0.25">
      <c r="E6722" s="2">
        <f t="shared" ca="1" si="208"/>
        <v>0.20130710819203002</v>
      </c>
      <c r="F6722" s="5">
        <f t="shared" ca="1" si="209"/>
        <v>2.2477877280044969</v>
      </c>
    </row>
    <row r="6723" spans="5:6" x14ac:dyDescent="0.25">
      <c r="E6723" s="2">
        <f t="shared" ref="E6723:E6786" ca="1" si="210">RAND()</f>
        <v>0.90448738894793279</v>
      </c>
      <c r="F6723" s="5">
        <f t="shared" ca="1" si="209"/>
        <v>23.484969873124417</v>
      </c>
    </row>
    <row r="6724" spans="5:6" x14ac:dyDescent="0.25">
      <c r="E6724" s="2">
        <f t="shared" ca="1" si="210"/>
        <v>0.67102609444155525</v>
      </c>
      <c r="F6724" s="5">
        <f t="shared" ref="F6724:F6787" ca="1" si="211">-LN(1-E6724)/$C$3</f>
        <v>11.117768457743415</v>
      </c>
    </row>
    <row r="6725" spans="5:6" x14ac:dyDescent="0.25">
      <c r="E6725" s="2">
        <f t="shared" ca="1" si="210"/>
        <v>0.89437925606428159</v>
      </c>
      <c r="F6725" s="5">
        <f t="shared" ca="1" si="211"/>
        <v>22.479004882163352</v>
      </c>
    </row>
    <row r="6726" spans="5:6" x14ac:dyDescent="0.25">
      <c r="E6726" s="2">
        <f t="shared" ca="1" si="210"/>
        <v>0.6660577003073489</v>
      </c>
      <c r="F6726" s="5">
        <f t="shared" ca="1" si="211"/>
        <v>10.967870563405956</v>
      </c>
    </row>
    <row r="6727" spans="5:6" x14ac:dyDescent="0.25">
      <c r="E6727" s="2">
        <f t="shared" ca="1" si="210"/>
        <v>0.63104001863904746</v>
      </c>
      <c r="F6727" s="5">
        <f t="shared" ca="1" si="211"/>
        <v>9.9706709241924401</v>
      </c>
    </row>
    <row r="6728" spans="5:6" x14ac:dyDescent="0.25">
      <c r="E6728" s="2">
        <f t="shared" ca="1" si="210"/>
        <v>8.0693264071499793E-2</v>
      </c>
      <c r="F6728" s="5">
        <f t="shared" ca="1" si="211"/>
        <v>0.8413544090278765</v>
      </c>
    </row>
    <row r="6729" spans="5:6" x14ac:dyDescent="0.25">
      <c r="E6729" s="2">
        <f t="shared" ca="1" si="210"/>
        <v>0.20215762768456014</v>
      </c>
      <c r="F6729" s="5">
        <f t="shared" ca="1" si="211"/>
        <v>2.2584422947040448</v>
      </c>
    </row>
    <row r="6730" spans="5:6" x14ac:dyDescent="0.25">
      <c r="E6730" s="2">
        <f t="shared" ca="1" si="210"/>
        <v>0.8478135368513966</v>
      </c>
      <c r="F6730" s="5">
        <f t="shared" ca="1" si="211"/>
        <v>18.82648778715026</v>
      </c>
    </row>
    <row r="6731" spans="5:6" x14ac:dyDescent="0.25">
      <c r="E6731" s="2">
        <f t="shared" ca="1" si="210"/>
        <v>2.7159979102642229E-4</v>
      </c>
      <c r="F6731" s="5">
        <f t="shared" ca="1" si="211"/>
        <v>2.7163668092934292E-3</v>
      </c>
    </row>
    <row r="6732" spans="5:6" x14ac:dyDescent="0.25">
      <c r="E6732" s="2">
        <f t="shared" ca="1" si="210"/>
        <v>0.69195372196062488</v>
      </c>
      <c r="F6732" s="5">
        <f t="shared" ca="1" si="211"/>
        <v>11.775052539208756</v>
      </c>
    </row>
    <row r="6733" spans="5:6" x14ac:dyDescent="0.25">
      <c r="E6733" s="2">
        <f t="shared" ca="1" si="210"/>
        <v>0.949212696924152</v>
      </c>
      <c r="F6733" s="5">
        <f t="shared" ca="1" si="211"/>
        <v>29.801088950895817</v>
      </c>
    </row>
    <row r="6734" spans="5:6" x14ac:dyDescent="0.25">
      <c r="E6734" s="2">
        <f t="shared" ca="1" si="210"/>
        <v>0.49902941884085117</v>
      </c>
      <c r="F6734" s="5">
        <f t="shared" ca="1" si="211"/>
        <v>6.9120789986259297</v>
      </c>
    </row>
    <row r="6735" spans="5:6" x14ac:dyDescent="0.25">
      <c r="E6735" s="2">
        <f t="shared" ca="1" si="210"/>
        <v>0.62359710158522275</v>
      </c>
      <c r="F6735" s="5">
        <f t="shared" ca="1" si="211"/>
        <v>9.7709517094249083</v>
      </c>
    </row>
    <row r="6736" spans="5:6" x14ac:dyDescent="0.25">
      <c r="E6736" s="2">
        <f t="shared" ca="1" si="210"/>
        <v>0.50440334294717615</v>
      </c>
      <c r="F6736" s="5">
        <f t="shared" ca="1" si="211"/>
        <v>7.019928745024739</v>
      </c>
    </row>
    <row r="6737" spans="5:6" x14ac:dyDescent="0.25">
      <c r="E6737" s="2">
        <f t="shared" ca="1" si="210"/>
        <v>0.17648093939206111</v>
      </c>
      <c r="F6737" s="5">
        <f t="shared" ca="1" si="211"/>
        <v>1.9416858378173978</v>
      </c>
    </row>
    <row r="6738" spans="5:6" x14ac:dyDescent="0.25">
      <c r="E6738" s="2">
        <f t="shared" ca="1" si="210"/>
        <v>0.58546641726102022</v>
      </c>
      <c r="F6738" s="5">
        <f t="shared" ca="1" si="211"/>
        <v>8.8060128781180893</v>
      </c>
    </row>
    <row r="6739" spans="5:6" x14ac:dyDescent="0.25">
      <c r="E6739" s="2">
        <f t="shared" ca="1" si="210"/>
        <v>0.71849065705770854</v>
      </c>
      <c r="F6739" s="5">
        <f t="shared" ca="1" si="211"/>
        <v>12.675896421048805</v>
      </c>
    </row>
    <row r="6740" spans="5:6" x14ac:dyDescent="0.25">
      <c r="E6740" s="2">
        <f t="shared" ca="1" si="210"/>
        <v>0.71482144307165041</v>
      </c>
      <c r="F6740" s="5">
        <f t="shared" ca="1" si="211"/>
        <v>12.546397793543424</v>
      </c>
    </row>
    <row r="6741" spans="5:6" x14ac:dyDescent="0.25">
      <c r="E6741" s="2">
        <f t="shared" ca="1" si="210"/>
        <v>0.28684189611134436</v>
      </c>
      <c r="F6741" s="5">
        <f t="shared" ca="1" si="211"/>
        <v>3.3805213856516785</v>
      </c>
    </row>
    <row r="6742" spans="5:6" x14ac:dyDescent="0.25">
      <c r="E6742" s="2">
        <f t="shared" ca="1" si="210"/>
        <v>0.35005923484396484</v>
      </c>
      <c r="F6742" s="5">
        <f t="shared" ca="1" si="211"/>
        <v>4.3087405077426988</v>
      </c>
    </row>
    <row r="6743" spans="5:6" x14ac:dyDescent="0.25">
      <c r="E6743" s="2">
        <f t="shared" ca="1" si="210"/>
        <v>0.93962534131391717</v>
      </c>
      <c r="F6743" s="5">
        <f t="shared" ca="1" si="211"/>
        <v>28.071858202579623</v>
      </c>
    </row>
    <row r="6744" spans="5:6" x14ac:dyDescent="0.25">
      <c r="E6744" s="2">
        <f t="shared" ca="1" si="210"/>
        <v>0.90384851466048433</v>
      </c>
      <c r="F6744" s="5">
        <f t="shared" ca="1" si="211"/>
        <v>23.418303589177807</v>
      </c>
    </row>
    <row r="6745" spans="5:6" x14ac:dyDescent="0.25">
      <c r="E6745" s="2">
        <f t="shared" ca="1" si="210"/>
        <v>0.91847179657240263</v>
      </c>
      <c r="F6745" s="5">
        <f t="shared" ca="1" si="211"/>
        <v>25.068062642719603</v>
      </c>
    </row>
    <row r="6746" spans="5:6" x14ac:dyDescent="0.25">
      <c r="E6746" s="2">
        <f t="shared" ca="1" si="210"/>
        <v>0.54179852917023452</v>
      </c>
      <c r="F6746" s="5">
        <f t="shared" ca="1" si="211"/>
        <v>7.8044629895094619</v>
      </c>
    </row>
    <row r="6747" spans="5:6" x14ac:dyDescent="0.25">
      <c r="E6747" s="2">
        <f t="shared" ca="1" si="210"/>
        <v>0.59803095101029635</v>
      </c>
      <c r="F6747" s="5">
        <f t="shared" ca="1" si="211"/>
        <v>9.1138018589012173</v>
      </c>
    </row>
    <row r="6748" spans="5:6" x14ac:dyDescent="0.25">
      <c r="E6748" s="2">
        <f t="shared" ca="1" si="210"/>
        <v>0.24827899135709663</v>
      </c>
      <c r="F6748" s="5">
        <f t="shared" ca="1" si="211"/>
        <v>2.8539002301458161</v>
      </c>
    </row>
    <row r="6749" spans="5:6" x14ac:dyDescent="0.25">
      <c r="E6749" s="2">
        <f t="shared" ca="1" si="210"/>
        <v>0.5988974801814736</v>
      </c>
      <c r="F6749" s="5">
        <f t="shared" ca="1" si="211"/>
        <v>9.1353822395578987</v>
      </c>
    </row>
    <row r="6750" spans="5:6" x14ac:dyDescent="0.25">
      <c r="E6750" s="2">
        <f t="shared" ca="1" si="210"/>
        <v>0.78842625663470045</v>
      </c>
      <c r="F6750" s="5">
        <f t="shared" ca="1" si="211"/>
        <v>15.531816728726518</v>
      </c>
    </row>
    <row r="6751" spans="5:6" x14ac:dyDescent="0.25">
      <c r="E6751" s="2">
        <f t="shared" ca="1" si="210"/>
        <v>0.25030483802139714</v>
      </c>
      <c r="F6751" s="5">
        <f t="shared" ca="1" si="211"/>
        <v>2.8808860577044992</v>
      </c>
    </row>
    <row r="6752" spans="5:6" x14ac:dyDescent="0.25">
      <c r="E6752" s="2">
        <f t="shared" ca="1" si="210"/>
        <v>0.32608889787697093</v>
      </c>
      <c r="F6752" s="5">
        <f t="shared" ca="1" si="211"/>
        <v>3.946570727287646</v>
      </c>
    </row>
    <row r="6753" spans="5:6" x14ac:dyDescent="0.25">
      <c r="E6753" s="2">
        <f t="shared" ca="1" si="210"/>
        <v>6.3233818308026324E-2</v>
      </c>
      <c r="F6753" s="5">
        <f t="shared" ca="1" si="211"/>
        <v>0.65321567166667849</v>
      </c>
    </row>
    <row r="6754" spans="5:6" x14ac:dyDescent="0.25">
      <c r="E6754" s="2">
        <f t="shared" ca="1" si="210"/>
        <v>0.97732683299630252</v>
      </c>
      <c r="F6754" s="5">
        <f t="shared" ca="1" si="211"/>
        <v>37.865731240126529</v>
      </c>
    </row>
    <row r="6755" spans="5:6" x14ac:dyDescent="0.25">
      <c r="E6755" s="2">
        <f t="shared" ca="1" si="210"/>
        <v>0.30043954820313967</v>
      </c>
      <c r="F6755" s="5">
        <f t="shared" ca="1" si="211"/>
        <v>3.5730306717131857</v>
      </c>
    </row>
    <row r="6756" spans="5:6" x14ac:dyDescent="0.25">
      <c r="E6756" s="2">
        <f t="shared" ca="1" si="210"/>
        <v>0.80872611639895686</v>
      </c>
      <c r="F6756" s="5">
        <f t="shared" ca="1" si="211"/>
        <v>16.540489324984645</v>
      </c>
    </row>
    <row r="6757" spans="5:6" x14ac:dyDescent="0.25">
      <c r="E6757" s="2">
        <f t="shared" ca="1" si="210"/>
        <v>0.51216798256338281</v>
      </c>
      <c r="F6757" s="5">
        <f t="shared" ca="1" si="211"/>
        <v>7.1778415895286214</v>
      </c>
    </row>
    <row r="6758" spans="5:6" x14ac:dyDescent="0.25">
      <c r="E6758" s="2">
        <f t="shared" ca="1" si="210"/>
        <v>0.96475977682019676</v>
      </c>
      <c r="F6758" s="5">
        <f t="shared" ca="1" si="211"/>
        <v>33.455671447956412</v>
      </c>
    </row>
    <row r="6759" spans="5:6" x14ac:dyDescent="0.25">
      <c r="E6759" s="2">
        <f t="shared" ca="1" si="210"/>
        <v>0.63404569427388946</v>
      </c>
      <c r="F6759" s="5">
        <f t="shared" ca="1" si="211"/>
        <v>10.052468011177664</v>
      </c>
    </row>
    <row r="6760" spans="5:6" x14ac:dyDescent="0.25">
      <c r="E6760" s="2">
        <f t="shared" ca="1" si="210"/>
        <v>0.53899601897564786</v>
      </c>
      <c r="F6760" s="5">
        <f t="shared" ca="1" si="211"/>
        <v>7.7434860039511344</v>
      </c>
    </row>
    <row r="6761" spans="5:6" x14ac:dyDescent="0.25">
      <c r="E6761" s="2">
        <f t="shared" ca="1" si="210"/>
        <v>0.65825991185476296</v>
      </c>
      <c r="F6761" s="5">
        <f t="shared" ca="1" si="211"/>
        <v>10.737048070313442</v>
      </c>
    </row>
    <row r="6762" spans="5:6" x14ac:dyDescent="0.25">
      <c r="E6762" s="2">
        <f t="shared" ca="1" si="210"/>
        <v>0.4151501483196981</v>
      </c>
      <c r="F6762" s="5">
        <f t="shared" ca="1" si="211"/>
        <v>5.3640012848842495</v>
      </c>
    </row>
    <row r="6763" spans="5:6" x14ac:dyDescent="0.25">
      <c r="E6763" s="2">
        <f t="shared" ca="1" si="210"/>
        <v>5.6811056275291261E-2</v>
      </c>
      <c r="F6763" s="5">
        <f t="shared" ca="1" si="211"/>
        <v>0.58488651917683565</v>
      </c>
    </row>
    <row r="6764" spans="5:6" x14ac:dyDescent="0.25">
      <c r="E6764" s="2">
        <f t="shared" ca="1" si="210"/>
        <v>0.90927478655723892</v>
      </c>
      <c r="F6764" s="5">
        <f t="shared" ca="1" si="211"/>
        <v>23.999199732513137</v>
      </c>
    </row>
    <row r="6765" spans="5:6" x14ac:dyDescent="0.25">
      <c r="E6765" s="2">
        <f t="shared" ca="1" si="210"/>
        <v>0.69622138479175877</v>
      </c>
      <c r="F6765" s="5">
        <f t="shared" ca="1" si="211"/>
        <v>11.914560823176426</v>
      </c>
    </row>
    <row r="6766" spans="5:6" x14ac:dyDescent="0.25">
      <c r="E6766" s="2">
        <f t="shared" ca="1" si="210"/>
        <v>0.18166365751234892</v>
      </c>
      <c r="F6766" s="5">
        <f t="shared" ca="1" si="211"/>
        <v>2.0048185025406751</v>
      </c>
    </row>
    <row r="6767" spans="5:6" x14ac:dyDescent="0.25">
      <c r="E6767" s="2">
        <f t="shared" ca="1" si="210"/>
        <v>0.11521963795971535</v>
      </c>
      <c r="F6767" s="5">
        <f t="shared" ca="1" si="211"/>
        <v>1.2241584326113821</v>
      </c>
    </row>
    <row r="6768" spans="5:6" x14ac:dyDescent="0.25">
      <c r="E6768" s="2">
        <f t="shared" ca="1" si="210"/>
        <v>9.2623314181599969E-2</v>
      </c>
      <c r="F6768" s="5">
        <f t="shared" ca="1" si="211"/>
        <v>0.97197605471818682</v>
      </c>
    </row>
    <row r="6769" spans="5:6" x14ac:dyDescent="0.25">
      <c r="E6769" s="2">
        <f t="shared" ca="1" si="210"/>
        <v>0.62755912100145939</v>
      </c>
      <c r="F6769" s="5">
        <f t="shared" ca="1" si="211"/>
        <v>9.8767696785681558</v>
      </c>
    </row>
    <row r="6770" spans="5:6" x14ac:dyDescent="0.25">
      <c r="E6770" s="2">
        <f t="shared" ca="1" si="210"/>
        <v>0.59107051998488247</v>
      </c>
      <c r="F6770" s="5">
        <f t="shared" ca="1" si="211"/>
        <v>8.9421255830639392</v>
      </c>
    </row>
    <row r="6771" spans="5:6" x14ac:dyDescent="0.25">
      <c r="E6771" s="2">
        <f t="shared" ca="1" si="210"/>
        <v>0.55264404526431365</v>
      </c>
      <c r="F6771" s="5">
        <f t="shared" ca="1" si="211"/>
        <v>8.0440068194336707</v>
      </c>
    </row>
    <row r="6772" spans="5:6" x14ac:dyDescent="0.25">
      <c r="E6772" s="2">
        <f t="shared" ca="1" si="210"/>
        <v>0.94237358776920177</v>
      </c>
      <c r="F6772" s="5">
        <f t="shared" ca="1" si="211"/>
        <v>28.537742707066506</v>
      </c>
    </row>
    <row r="6773" spans="5:6" x14ac:dyDescent="0.25">
      <c r="E6773" s="2">
        <f t="shared" ca="1" si="210"/>
        <v>0.52813763343207243</v>
      </c>
      <c r="F6773" s="5">
        <f t="shared" ca="1" si="211"/>
        <v>7.5106793217342664</v>
      </c>
    </row>
    <row r="6774" spans="5:6" x14ac:dyDescent="0.25">
      <c r="E6774" s="2">
        <f t="shared" ca="1" si="210"/>
        <v>0.79909281577196123</v>
      </c>
      <c r="F6774" s="5">
        <f t="shared" ca="1" si="211"/>
        <v>16.049122475814222</v>
      </c>
    </row>
    <row r="6775" spans="5:6" x14ac:dyDescent="0.25">
      <c r="E6775" s="2">
        <f t="shared" ca="1" si="210"/>
        <v>0.46676084599287893</v>
      </c>
      <c r="F6775" s="5">
        <f t="shared" ca="1" si="211"/>
        <v>6.2878526125220731</v>
      </c>
    </row>
    <row r="6776" spans="5:6" x14ac:dyDescent="0.25">
      <c r="E6776" s="2">
        <f t="shared" ca="1" si="210"/>
        <v>0.13062944210171534</v>
      </c>
      <c r="F6776" s="5">
        <f t="shared" ca="1" si="211"/>
        <v>1.3998582585216675</v>
      </c>
    </row>
    <row r="6777" spans="5:6" x14ac:dyDescent="0.25">
      <c r="E6777" s="2">
        <f t="shared" ca="1" si="210"/>
        <v>0.99022465850482111</v>
      </c>
      <c r="F6777" s="5">
        <f t="shared" ca="1" si="211"/>
        <v>46.278922381527664</v>
      </c>
    </row>
    <row r="6778" spans="5:6" x14ac:dyDescent="0.25">
      <c r="E6778" s="2">
        <f t="shared" ca="1" si="210"/>
        <v>0.68189992267406707</v>
      </c>
      <c r="F6778" s="5">
        <f t="shared" ca="1" si="211"/>
        <v>11.453892371401993</v>
      </c>
    </row>
    <row r="6779" spans="5:6" x14ac:dyDescent="0.25">
      <c r="E6779" s="2">
        <f t="shared" ca="1" si="210"/>
        <v>8.5297837976128887E-2</v>
      </c>
      <c r="F6779" s="5">
        <f t="shared" ca="1" si="211"/>
        <v>0.89156772680028173</v>
      </c>
    </row>
    <row r="6780" spans="5:6" x14ac:dyDescent="0.25">
      <c r="E6780" s="2">
        <f t="shared" ca="1" si="210"/>
        <v>6.655476796892601E-2</v>
      </c>
      <c r="F6780" s="5">
        <f t="shared" ca="1" si="211"/>
        <v>0.68872987211493386</v>
      </c>
    </row>
    <row r="6781" spans="5:6" x14ac:dyDescent="0.25">
      <c r="E6781" s="2">
        <f t="shared" ca="1" si="210"/>
        <v>0.39676122830185512</v>
      </c>
      <c r="F6781" s="5">
        <f t="shared" ca="1" si="211"/>
        <v>5.0544218766614257</v>
      </c>
    </row>
    <row r="6782" spans="5:6" x14ac:dyDescent="0.25">
      <c r="E6782" s="2">
        <f t="shared" ca="1" si="210"/>
        <v>0.8044684278888079</v>
      </c>
      <c r="F6782" s="5">
        <f t="shared" ca="1" si="211"/>
        <v>16.320334184206011</v>
      </c>
    </row>
    <row r="6783" spans="5:6" x14ac:dyDescent="0.25">
      <c r="E6783" s="2">
        <f t="shared" ca="1" si="210"/>
        <v>0.78463758001848738</v>
      </c>
      <c r="F6783" s="5">
        <f t="shared" ca="1" si="211"/>
        <v>15.354329956762376</v>
      </c>
    </row>
    <row r="6784" spans="5:6" x14ac:dyDescent="0.25">
      <c r="E6784" s="2">
        <f t="shared" ca="1" si="210"/>
        <v>0.40138735838832262</v>
      </c>
      <c r="F6784" s="5">
        <f t="shared" ca="1" si="211"/>
        <v>5.1314056515693558</v>
      </c>
    </row>
    <row r="6785" spans="5:6" x14ac:dyDescent="0.25">
      <c r="E6785" s="2">
        <f t="shared" ca="1" si="210"/>
        <v>0.47181320274202709</v>
      </c>
      <c r="F6785" s="5">
        <f t="shared" ca="1" si="211"/>
        <v>6.3830527515665896</v>
      </c>
    </row>
    <row r="6786" spans="5:6" x14ac:dyDescent="0.25">
      <c r="E6786" s="2">
        <f t="shared" ca="1" si="210"/>
        <v>0.97762726149867163</v>
      </c>
      <c r="F6786" s="5">
        <f t="shared" ca="1" si="211"/>
        <v>37.999120924957239</v>
      </c>
    </row>
    <row r="6787" spans="5:6" x14ac:dyDescent="0.25">
      <c r="E6787" s="2">
        <f t="shared" ref="E6787:E6850" ca="1" si="212">RAND()</f>
        <v>0.74306016846963174</v>
      </c>
      <c r="F6787" s="5">
        <f t="shared" ca="1" si="211"/>
        <v>13.589133400558238</v>
      </c>
    </row>
    <row r="6788" spans="5:6" x14ac:dyDescent="0.25">
      <c r="E6788" s="2">
        <f t="shared" ca="1" si="212"/>
        <v>0.79204945236339741</v>
      </c>
      <c r="F6788" s="5">
        <f t="shared" ref="F6788:F6851" ca="1" si="213">-LN(1-E6788)/$C$3</f>
        <v>15.70454979295349</v>
      </c>
    </row>
    <row r="6789" spans="5:6" x14ac:dyDescent="0.25">
      <c r="E6789" s="2">
        <f t="shared" ca="1" si="212"/>
        <v>0.42895596316823492</v>
      </c>
      <c r="F6789" s="5">
        <f t="shared" ca="1" si="213"/>
        <v>5.6028895000258645</v>
      </c>
    </row>
    <row r="6790" spans="5:6" x14ac:dyDescent="0.25">
      <c r="E6790" s="2">
        <f t="shared" ca="1" si="212"/>
        <v>0.88237956986679678</v>
      </c>
      <c r="F6790" s="5">
        <f t="shared" ca="1" si="213"/>
        <v>21.402925329836826</v>
      </c>
    </row>
    <row r="6791" spans="5:6" x14ac:dyDescent="0.25">
      <c r="E6791" s="2">
        <f t="shared" ca="1" si="212"/>
        <v>0.16163590347630563</v>
      </c>
      <c r="F6791" s="5">
        <f t="shared" ca="1" si="213"/>
        <v>1.7630279013517003</v>
      </c>
    </row>
    <row r="6792" spans="5:6" x14ac:dyDescent="0.25">
      <c r="E6792" s="2">
        <f t="shared" ca="1" si="212"/>
        <v>0.25252801461141172</v>
      </c>
      <c r="F6792" s="5">
        <f t="shared" ca="1" si="213"/>
        <v>2.9105845216062263</v>
      </c>
    </row>
    <row r="6793" spans="5:6" x14ac:dyDescent="0.25">
      <c r="E6793" s="2">
        <f t="shared" ca="1" si="212"/>
        <v>0.48532657884824104</v>
      </c>
      <c r="F6793" s="5">
        <f t="shared" ca="1" si="213"/>
        <v>6.6422271315211256</v>
      </c>
    </row>
    <row r="6794" spans="5:6" x14ac:dyDescent="0.25">
      <c r="E6794" s="2">
        <f t="shared" ca="1" si="212"/>
        <v>0.24345014072156212</v>
      </c>
      <c r="F6794" s="5">
        <f t="shared" ca="1" si="213"/>
        <v>2.7898684008888641</v>
      </c>
    </row>
    <row r="6795" spans="5:6" x14ac:dyDescent="0.25">
      <c r="E6795" s="2">
        <f t="shared" ca="1" si="212"/>
        <v>0.76767775346102518</v>
      </c>
      <c r="F6795" s="5">
        <f t="shared" ca="1" si="213"/>
        <v>14.596298773727682</v>
      </c>
    </row>
    <row r="6796" spans="5:6" x14ac:dyDescent="0.25">
      <c r="E6796" s="2">
        <f t="shared" ca="1" si="212"/>
        <v>0.75612664688344411</v>
      </c>
      <c r="F6796" s="5">
        <f t="shared" ca="1" si="213"/>
        <v>14.111062330434944</v>
      </c>
    </row>
    <row r="6797" spans="5:6" x14ac:dyDescent="0.25">
      <c r="E6797" s="2">
        <f t="shared" ca="1" si="212"/>
        <v>0.95627977401905084</v>
      </c>
      <c r="F6797" s="5">
        <f t="shared" ca="1" si="213"/>
        <v>31.299444468639834</v>
      </c>
    </row>
    <row r="6798" spans="5:6" x14ac:dyDescent="0.25">
      <c r="E6798" s="2">
        <f t="shared" ca="1" si="212"/>
        <v>0.68839412197454686</v>
      </c>
      <c r="F6798" s="5">
        <f t="shared" ca="1" si="213"/>
        <v>11.660161011536687</v>
      </c>
    </row>
    <row r="6799" spans="5:6" x14ac:dyDescent="0.25">
      <c r="E6799" s="2">
        <f t="shared" ca="1" si="212"/>
        <v>7.2356628158399494E-2</v>
      </c>
      <c r="F6799" s="5">
        <f t="shared" ca="1" si="213"/>
        <v>0.7510791764165915</v>
      </c>
    </row>
    <row r="6800" spans="5:6" x14ac:dyDescent="0.25">
      <c r="E6800" s="2">
        <f t="shared" ca="1" si="212"/>
        <v>0.18559067699961096</v>
      </c>
      <c r="F6800" s="5">
        <f t="shared" ca="1" si="213"/>
        <v>2.0529218555937332</v>
      </c>
    </row>
    <row r="6801" spans="5:6" x14ac:dyDescent="0.25">
      <c r="E6801" s="2">
        <f t="shared" ca="1" si="212"/>
        <v>0.50768077867082428</v>
      </c>
      <c r="F6801" s="5">
        <f t="shared" ca="1" si="213"/>
        <v>7.0862794904522701</v>
      </c>
    </row>
    <row r="6802" spans="5:6" x14ac:dyDescent="0.25">
      <c r="E6802" s="2">
        <f t="shared" ca="1" si="212"/>
        <v>0.38349416055364005</v>
      </c>
      <c r="F6802" s="5">
        <f t="shared" ca="1" si="213"/>
        <v>4.8368748449013914</v>
      </c>
    </row>
    <row r="6803" spans="5:6" x14ac:dyDescent="0.25">
      <c r="E6803" s="2">
        <f t="shared" ca="1" si="212"/>
        <v>0.31030910576359427</v>
      </c>
      <c r="F6803" s="5">
        <f t="shared" ca="1" si="213"/>
        <v>3.7151176113109452</v>
      </c>
    </row>
    <row r="6804" spans="5:6" x14ac:dyDescent="0.25">
      <c r="E6804" s="2">
        <f t="shared" ca="1" si="212"/>
        <v>6.8293165901654573E-2</v>
      </c>
      <c r="F6804" s="5">
        <f t="shared" ca="1" si="213"/>
        <v>0.70737069468034064</v>
      </c>
    </row>
    <row r="6805" spans="5:6" x14ac:dyDescent="0.25">
      <c r="E6805" s="2">
        <f t="shared" ca="1" si="212"/>
        <v>0.64925563187331836</v>
      </c>
      <c r="F6805" s="5">
        <f t="shared" ca="1" si="213"/>
        <v>10.476976167879725</v>
      </c>
    </row>
    <row r="6806" spans="5:6" x14ac:dyDescent="0.25">
      <c r="E6806" s="2">
        <f t="shared" ca="1" si="212"/>
        <v>0.52827435813097012</v>
      </c>
      <c r="F6806" s="5">
        <f t="shared" ca="1" si="213"/>
        <v>7.5135772962450069</v>
      </c>
    </row>
    <row r="6807" spans="5:6" x14ac:dyDescent="0.25">
      <c r="E6807" s="2">
        <f t="shared" ca="1" si="212"/>
        <v>0.92359059639821961</v>
      </c>
      <c r="F6807" s="5">
        <f t="shared" ca="1" si="213"/>
        <v>25.71649506590914</v>
      </c>
    </row>
    <row r="6808" spans="5:6" x14ac:dyDescent="0.25">
      <c r="E6808" s="2">
        <f t="shared" ca="1" si="212"/>
        <v>0.41789776155182123</v>
      </c>
      <c r="F6808" s="5">
        <f t="shared" ca="1" si="213"/>
        <v>5.4110917924168334</v>
      </c>
    </row>
    <row r="6809" spans="5:6" x14ac:dyDescent="0.25">
      <c r="E6809" s="2">
        <f t="shared" ca="1" si="212"/>
        <v>0.82366632283300689</v>
      </c>
      <c r="F6809" s="5">
        <f t="shared" ca="1" si="213"/>
        <v>17.353771858865148</v>
      </c>
    </row>
    <row r="6810" spans="5:6" x14ac:dyDescent="0.25">
      <c r="E6810" s="2">
        <f t="shared" ca="1" si="212"/>
        <v>2.47132907818991E-2</v>
      </c>
      <c r="F6810" s="5">
        <f t="shared" ca="1" si="213"/>
        <v>0.25023790475160401</v>
      </c>
    </row>
    <row r="6811" spans="5:6" x14ac:dyDescent="0.25">
      <c r="E6811" s="2">
        <f t="shared" ca="1" si="212"/>
        <v>0.53538226470129502</v>
      </c>
      <c r="F6811" s="5">
        <f t="shared" ca="1" si="213"/>
        <v>7.665402861098694</v>
      </c>
    </row>
    <row r="6812" spans="5:6" x14ac:dyDescent="0.25">
      <c r="E6812" s="2">
        <f t="shared" ca="1" si="212"/>
        <v>0.43187647718883238</v>
      </c>
      <c r="F6812" s="5">
        <f t="shared" ca="1" si="213"/>
        <v>5.6541641416613029</v>
      </c>
    </row>
    <row r="6813" spans="5:6" x14ac:dyDescent="0.25">
      <c r="E6813" s="2">
        <f t="shared" ca="1" si="212"/>
        <v>0.25813317384426437</v>
      </c>
      <c r="F6813" s="5">
        <f t="shared" ca="1" si="213"/>
        <v>2.9858553149762317</v>
      </c>
    </row>
    <row r="6814" spans="5:6" x14ac:dyDescent="0.25">
      <c r="E6814" s="2">
        <f t="shared" ca="1" si="212"/>
        <v>0.8813709370685624</v>
      </c>
      <c r="F6814" s="5">
        <f t="shared" ca="1" si="213"/>
        <v>21.317537724262404</v>
      </c>
    </row>
    <row r="6815" spans="5:6" x14ac:dyDescent="0.25">
      <c r="E6815" s="2">
        <f t="shared" ca="1" si="212"/>
        <v>0.57369924489244895</v>
      </c>
      <c r="F6815" s="5">
        <f t="shared" ca="1" si="213"/>
        <v>8.5261018390700265</v>
      </c>
    </row>
    <row r="6816" spans="5:6" x14ac:dyDescent="0.25">
      <c r="E6816" s="2">
        <f t="shared" ca="1" si="212"/>
        <v>0.53698156180013257</v>
      </c>
      <c r="F6816" s="5">
        <f t="shared" ca="1" si="213"/>
        <v>7.6998840236298287</v>
      </c>
    </row>
    <row r="6817" spans="5:6" x14ac:dyDescent="0.25">
      <c r="E6817" s="2">
        <f t="shared" ca="1" si="212"/>
        <v>0.67902108740046996</v>
      </c>
      <c r="F6817" s="5">
        <f t="shared" ca="1" si="213"/>
        <v>11.363798508463452</v>
      </c>
    </row>
    <row r="6818" spans="5:6" x14ac:dyDescent="0.25">
      <c r="E6818" s="2">
        <f t="shared" ca="1" si="212"/>
        <v>0.6104780080008757</v>
      </c>
      <c r="F6818" s="5">
        <f t="shared" ca="1" si="213"/>
        <v>9.4283495313657131</v>
      </c>
    </row>
    <row r="6819" spans="5:6" x14ac:dyDescent="0.25">
      <c r="E6819" s="2">
        <f t="shared" ca="1" si="212"/>
        <v>0.91877455664112517</v>
      </c>
      <c r="F6819" s="5">
        <f t="shared" ca="1" si="213"/>
        <v>25.105267390377477</v>
      </c>
    </row>
    <row r="6820" spans="5:6" x14ac:dyDescent="0.25">
      <c r="E6820" s="2">
        <f t="shared" ca="1" si="212"/>
        <v>0.39002495061021225</v>
      </c>
      <c r="F6820" s="5">
        <f t="shared" ca="1" si="213"/>
        <v>4.9433722529100805</v>
      </c>
    </row>
    <row r="6821" spans="5:6" x14ac:dyDescent="0.25">
      <c r="E6821" s="2">
        <f t="shared" ca="1" si="212"/>
        <v>0.16337148701630488</v>
      </c>
      <c r="F6821" s="5">
        <f t="shared" ca="1" si="213"/>
        <v>1.783751385757403</v>
      </c>
    </row>
    <row r="6822" spans="5:6" x14ac:dyDescent="0.25">
      <c r="E6822" s="2">
        <f t="shared" ca="1" si="212"/>
        <v>0.82667607433441082</v>
      </c>
      <c r="F6822" s="5">
        <f t="shared" ca="1" si="213"/>
        <v>17.525930325539314</v>
      </c>
    </row>
    <row r="6823" spans="5:6" x14ac:dyDescent="0.25">
      <c r="E6823" s="2">
        <f t="shared" ca="1" si="212"/>
        <v>0.66284722410962849</v>
      </c>
      <c r="F6823" s="5">
        <f t="shared" ca="1" si="213"/>
        <v>10.872191104367408</v>
      </c>
    </row>
    <row r="6824" spans="5:6" x14ac:dyDescent="0.25">
      <c r="E6824" s="2">
        <f t="shared" ca="1" si="212"/>
        <v>0.50222924672708225</v>
      </c>
      <c r="F6824" s="5">
        <f t="shared" ca="1" si="213"/>
        <v>6.9761564273741037</v>
      </c>
    </row>
    <row r="6825" spans="5:6" x14ac:dyDescent="0.25">
      <c r="E6825" s="2">
        <f t="shared" ca="1" si="212"/>
        <v>0.38822720134865674</v>
      </c>
      <c r="F6825" s="5">
        <f t="shared" ca="1" si="213"/>
        <v>4.9139430943168998</v>
      </c>
    </row>
    <row r="6826" spans="5:6" x14ac:dyDescent="0.25">
      <c r="E6826" s="2">
        <f t="shared" ca="1" si="212"/>
        <v>0.46068509019455239</v>
      </c>
      <c r="F6826" s="5">
        <f t="shared" ca="1" si="213"/>
        <v>6.1745563043211575</v>
      </c>
    </row>
    <row r="6827" spans="5:6" x14ac:dyDescent="0.25">
      <c r="E6827" s="2">
        <f t="shared" ca="1" si="212"/>
        <v>0.25106435262103877</v>
      </c>
      <c r="F6827" s="5">
        <f t="shared" ca="1" si="213"/>
        <v>2.8910221720820597</v>
      </c>
    </row>
    <row r="6828" spans="5:6" x14ac:dyDescent="0.25">
      <c r="E6828" s="2">
        <f t="shared" ca="1" si="212"/>
        <v>0.50251525373897199</v>
      </c>
      <c r="F6828" s="5">
        <f t="shared" ca="1" si="213"/>
        <v>6.9819038363539416</v>
      </c>
    </row>
    <row r="6829" spans="5:6" x14ac:dyDescent="0.25">
      <c r="E6829" s="2">
        <f t="shared" ca="1" si="212"/>
        <v>0.50186979669898024</v>
      </c>
      <c r="F6829" s="5">
        <f t="shared" ca="1" si="213"/>
        <v>6.9689378371852335</v>
      </c>
    </row>
    <row r="6830" spans="5:6" x14ac:dyDescent="0.25">
      <c r="E6830" s="2">
        <f t="shared" ca="1" si="212"/>
        <v>0.11153742687147772</v>
      </c>
      <c r="F6830" s="5">
        <f t="shared" ca="1" si="213"/>
        <v>1.1826275593417075</v>
      </c>
    </row>
    <row r="6831" spans="5:6" x14ac:dyDescent="0.25">
      <c r="E6831" s="2">
        <f t="shared" ca="1" si="212"/>
        <v>0.5615770353645575</v>
      </c>
      <c r="F6831" s="5">
        <f t="shared" ca="1" si="213"/>
        <v>8.2457116188394455</v>
      </c>
    </row>
    <row r="6832" spans="5:6" x14ac:dyDescent="0.25">
      <c r="E6832" s="2">
        <f t="shared" ca="1" si="212"/>
        <v>0.40080920183809698</v>
      </c>
      <c r="F6832" s="5">
        <f t="shared" ca="1" si="213"/>
        <v>5.1217520376970382</v>
      </c>
    </row>
    <row r="6833" spans="5:6" x14ac:dyDescent="0.25">
      <c r="E6833" s="2">
        <f t="shared" ca="1" si="212"/>
        <v>0.13124215491934343</v>
      </c>
      <c r="F6833" s="5">
        <f t="shared" ca="1" si="213"/>
        <v>1.4069085183523871</v>
      </c>
    </row>
    <row r="6834" spans="5:6" x14ac:dyDescent="0.25">
      <c r="E6834" s="2">
        <f t="shared" ca="1" si="212"/>
        <v>0.78374110112836859</v>
      </c>
      <c r="F6834" s="5">
        <f t="shared" ca="1" si="213"/>
        <v>15.312789831653465</v>
      </c>
    </row>
    <row r="6835" spans="5:6" x14ac:dyDescent="0.25">
      <c r="E6835" s="2">
        <f t="shared" ca="1" si="212"/>
        <v>0.12756654500860198</v>
      </c>
      <c r="F6835" s="5">
        <f t="shared" ca="1" si="213"/>
        <v>1.3646889716504287</v>
      </c>
    </row>
    <row r="6836" spans="5:6" x14ac:dyDescent="0.25">
      <c r="E6836" s="2">
        <f t="shared" ca="1" si="212"/>
        <v>0.2891493673275799</v>
      </c>
      <c r="F6836" s="5">
        <f t="shared" ca="1" si="213"/>
        <v>3.4129295187843027</v>
      </c>
    </row>
    <row r="6837" spans="5:6" x14ac:dyDescent="0.25">
      <c r="E6837" s="2">
        <f t="shared" ca="1" si="212"/>
        <v>0.33571658423750828</v>
      </c>
      <c r="F6837" s="5">
        <f t="shared" ca="1" si="213"/>
        <v>4.0904638960452022</v>
      </c>
    </row>
    <row r="6838" spans="5:6" x14ac:dyDescent="0.25">
      <c r="E6838" s="2">
        <f t="shared" ca="1" si="212"/>
        <v>0.12505013657857478</v>
      </c>
      <c r="F6838" s="5">
        <f t="shared" ca="1" si="213"/>
        <v>1.3358869321311257</v>
      </c>
    </row>
    <row r="6839" spans="5:6" x14ac:dyDescent="0.25">
      <c r="E6839" s="2">
        <f t="shared" ca="1" si="212"/>
        <v>9.9235791709911259E-2</v>
      </c>
      <c r="F6839" s="5">
        <f t="shared" ca="1" si="213"/>
        <v>1.0451175563422281</v>
      </c>
    </row>
    <row r="6840" spans="5:6" x14ac:dyDescent="0.25">
      <c r="E6840" s="2">
        <f t="shared" ca="1" si="212"/>
        <v>0.94366944185544543</v>
      </c>
      <c r="F6840" s="5">
        <f t="shared" ca="1" si="213"/>
        <v>28.765181176468015</v>
      </c>
    </row>
    <row r="6841" spans="5:6" x14ac:dyDescent="0.25">
      <c r="E6841" s="2">
        <f t="shared" ca="1" si="212"/>
        <v>0.19378688859732762</v>
      </c>
      <c r="F6841" s="5">
        <f t="shared" ca="1" si="213"/>
        <v>2.154071652178799</v>
      </c>
    </row>
    <row r="6842" spans="5:6" x14ac:dyDescent="0.25">
      <c r="E6842" s="2">
        <f t="shared" ca="1" si="212"/>
        <v>0.50171150377023199</v>
      </c>
      <c r="F6842" s="5">
        <f t="shared" ca="1" si="213"/>
        <v>6.9657605999424081</v>
      </c>
    </row>
    <row r="6843" spans="5:6" x14ac:dyDescent="0.25">
      <c r="E6843" s="2">
        <f t="shared" ca="1" si="212"/>
        <v>0.72323047991891198</v>
      </c>
      <c r="F6843" s="5">
        <f t="shared" ca="1" si="213"/>
        <v>12.84570176615747</v>
      </c>
    </row>
    <row r="6844" spans="5:6" x14ac:dyDescent="0.25">
      <c r="E6844" s="2">
        <f t="shared" ca="1" si="212"/>
        <v>0.4274267977357431</v>
      </c>
      <c r="F6844" s="5">
        <f t="shared" ca="1" si="213"/>
        <v>5.5761468751063186</v>
      </c>
    </row>
    <row r="6845" spans="5:6" x14ac:dyDescent="0.25">
      <c r="E6845" s="2">
        <f t="shared" ca="1" si="212"/>
        <v>0.21525445464533099</v>
      </c>
      <c r="F6845" s="5">
        <f t="shared" ca="1" si="213"/>
        <v>2.4239575979142098</v>
      </c>
    </row>
    <row r="6846" spans="5:6" x14ac:dyDescent="0.25">
      <c r="E6846" s="2">
        <f t="shared" ca="1" si="212"/>
        <v>0.23520779552449078</v>
      </c>
      <c r="F6846" s="5">
        <f t="shared" ca="1" si="213"/>
        <v>2.6815111018979452</v>
      </c>
    </row>
    <row r="6847" spans="5:6" x14ac:dyDescent="0.25">
      <c r="E6847" s="2">
        <f t="shared" ca="1" si="212"/>
        <v>0.33794425638590986</v>
      </c>
      <c r="F6847" s="5">
        <f t="shared" ca="1" si="213"/>
        <v>4.1240552173503753</v>
      </c>
    </row>
    <row r="6848" spans="5:6" x14ac:dyDescent="0.25">
      <c r="E6848" s="2">
        <f t="shared" ca="1" si="212"/>
        <v>0.81500809173729538</v>
      </c>
      <c r="F6848" s="5">
        <f t="shared" ca="1" si="213"/>
        <v>16.87443193980911</v>
      </c>
    </row>
    <row r="6849" spans="5:6" x14ac:dyDescent="0.25">
      <c r="E6849" s="2">
        <f t="shared" ca="1" si="212"/>
        <v>0.96966455549609221</v>
      </c>
      <c r="F6849" s="5">
        <f t="shared" ca="1" si="213"/>
        <v>34.954384645253697</v>
      </c>
    </row>
    <row r="6850" spans="5:6" x14ac:dyDescent="0.25">
      <c r="E6850" s="2">
        <f t="shared" ca="1" si="212"/>
        <v>0.74994973981744673</v>
      </c>
      <c r="F6850" s="5">
        <f t="shared" ca="1" si="213"/>
        <v>13.860933405956569</v>
      </c>
    </row>
    <row r="6851" spans="5:6" x14ac:dyDescent="0.25">
      <c r="E6851" s="2">
        <f t="shared" ref="E6851:E6914" ca="1" si="214">RAND()</f>
        <v>0.58690465301533856</v>
      </c>
      <c r="F6851" s="5">
        <f t="shared" ca="1" si="213"/>
        <v>8.8407684829654176</v>
      </c>
    </row>
    <row r="6852" spans="5:6" x14ac:dyDescent="0.25">
      <c r="E6852" s="2">
        <f t="shared" ca="1" si="214"/>
        <v>0.54784191696952234</v>
      </c>
      <c r="F6852" s="5">
        <f t="shared" ref="F6852:F6915" ca="1" si="215">-LN(1-E6852)/$C$3</f>
        <v>7.9372341907723838</v>
      </c>
    </row>
    <row r="6853" spans="5:6" x14ac:dyDescent="0.25">
      <c r="E6853" s="2">
        <f t="shared" ca="1" si="214"/>
        <v>0.91164402609835049</v>
      </c>
      <c r="F6853" s="5">
        <f t="shared" ca="1" si="215"/>
        <v>24.263814661848297</v>
      </c>
    </row>
    <row r="6854" spans="5:6" x14ac:dyDescent="0.25">
      <c r="E6854" s="2">
        <f t="shared" ca="1" si="214"/>
        <v>0.66934778338620693</v>
      </c>
      <c r="F6854" s="5">
        <f t="shared" ca="1" si="215"/>
        <v>11.066881610769103</v>
      </c>
    </row>
    <row r="6855" spans="5:6" x14ac:dyDescent="0.25">
      <c r="E6855" s="2">
        <f t="shared" ca="1" si="214"/>
        <v>0.81841315841040785</v>
      </c>
      <c r="F6855" s="5">
        <f t="shared" ca="1" si="215"/>
        <v>17.060212736472582</v>
      </c>
    </row>
    <row r="6856" spans="5:6" x14ac:dyDescent="0.25">
      <c r="E6856" s="2">
        <f t="shared" ca="1" si="214"/>
        <v>0.96745005636757553</v>
      </c>
      <c r="F6856" s="5">
        <f t="shared" ca="1" si="215"/>
        <v>34.249796420518081</v>
      </c>
    </row>
    <row r="6857" spans="5:6" x14ac:dyDescent="0.25">
      <c r="E6857" s="2">
        <f t="shared" ca="1" si="214"/>
        <v>0.92833921421973153</v>
      </c>
      <c r="F6857" s="5">
        <f t="shared" ca="1" si="215"/>
        <v>26.358116017695725</v>
      </c>
    </row>
    <row r="6858" spans="5:6" x14ac:dyDescent="0.25">
      <c r="E6858" s="2">
        <f t="shared" ca="1" si="214"/>
        <v>0.28045806661314876</v>
      </c>
      <c r="F6858" s="5">
        <f t="shared" ca="1" si="215"/>
        <v>3.2914047306481486</v>
      </c>
    </row>
    <row r="6859" spans="5:6" x14ac:dyDescent="0.25">
      <c r="E6859" s="2">
        <f t="shared" ca="1" si="214"/>
        <v>0.45844773469040512</v>
      </c>
      <c r="F6859" s="5">
        <f t="shared" ca="1" si="215"/>
        <v>6.1331569769816214</v>
      </c>
    </row>
    <row r="6860" spans="5:6" x14ac:dyDescent="0.25">
      <c r="E6860" s="2">
        <f t="shared" ca="1" si="214"/>
        <v>0.69448298337209702</v>
      </c>
      <c r="F6860" s="5">
        <f t="shared" ca="1" si="215"/>
        <v>11.85749801012059</v>
      </c>
    </row>
    <row r="6861" spans="5:6" x14ac:dyDescent="0.25">
      <c r="E6861" s="2">
        <f t="shared" ca="1" si="214"/>
        <v>0.27321410257221201</v>
      </c>
      <c r="F6861" s="5">
        <f t="shared" ca="1" si="215"/>
        <v>3.1912334629753762</v>
      </c>
    </row>
    <row r="6862" spans="5:6" x14ac:dyDescent="0.25">
      <c r="E6862" s="2">
        <f t="shared" ca="1" si="214"/>
        <v>0.85351010132673011</v>
      </c>
      <c r="F6862" s="5">
        <f t="shared" ca="1" si="215"/>
        <v>19.207988039379472</v>
      </c>
    </row>
    <row r="6863" spans="5:6" x14ac:dyDescent="0.25">
      <c r="E6863" s="2">
        <f t="shared" ca="1" si="214"/>
        <v>0.95315657982784341</v>
      </c>
      <c r="F6863" s="5">
        <f t="shared" ca="1" si="215"/>
        <v>30.609447247253943</v>
      </c>
    </row>
    <row r="6864" spans="5:6" x14ac:dyDescent="0.25">
      <c r="E6864" s="2">
        <f t="shared" ca="1" si="214"/>
        <v>0.1997935993855271</v>
      </c>
      <c r="F6864" s="5">
        <f t="shared" ca="1" si="215"/>
        <v>2.2288558382259334</v>
      </c>
    </row>
    <row r="6865" spans="5:6" x14ac:dyDescent="0.25">
      <c r="E6865" s="2">
        <f t="shared" ca="1" si="214"/>
        <v>0.31311055389507891</v>
      </c>
      <c r="F6865" s="5">
        <f t="shared" ca="1" si="215"/>
        <v>3.7558192240949508</v>
      </c>
    </row>
    <row r="6866" spans="5:6" x14ac:dyDescent="0.25">
      <c r="E6866" s="2">
        <f t="shared" ca="1" si="214"/>
        <v>0.28265735516872526</v>
      </c>
      <c r="F6866" s="5">
        <f t="shared" ca="1" si="215"/>
        <v>3.3220166574007681</v>
      </c>
    </row>
    <row r="6867" spans="5:6" x14ac:dyDescent="0.25">
      <c r="E6867" s="2">
        <f t="shared" ca="1" si="214"/>
        <v>6.2108710088345731E-2</v>
      </c>
      <c r="F6867" s="5">
        <f t="shared" ca="1" si="215"/>
        <v>0.64121232308901555</v>
      </c>
    </row>
    <row r="6868" spans="5:6" x14ac:dyDescent="0.25">
      <c r="E6868" s="2">
        <f t="shared" ca="1" si="214"/>
        <v>0.65508501101108318</v>
      </c>
      <c r="F6868" s="5">
        <f t="shared" ca="1" si="215"/>
        <v>10.64457301042173</v>
      </c>
    </row>
    <row r="6869" spans="5:6" x14ac:dyDescent="0.25">
      <c r="E6869" s="2">
        <f t="shared" ca="1" si="214"/>
        <v>0.95635209413964795</v>
      </c>
      <c r="F6869" s="5">
        <f t="shared" ca="1" si="215"/>
        <v>31.315999735552538</v>
      </c>
    </row>
    <row r="6870" spans="5:6" x14ac:dyDescent="0.25">
      <c r="E6870" s="2">
        <f t="shared" ca="1" si="214"/>
        <v>0.55071566208478673</v>
      </c>
      <c r="F6870" s="5">
        <f t="shared" ca="1" si="215"/>
        <v>8.0009932237135608</v>
      </c>
    </row>
    <row r="6871" spans="5:6" x14ac:dyDescent="0.25">
      <c r="E6871" s="2">
        <f t="shared" ca="1" si="214"/>
        <v>0.21847165546763569</v>
      </c>
      <c r="F6871" s="5">
        <f t="shared" ca="1" si="215"/>
        <v>2.465038603831045</v>
      </c>
    </row>
    <row r="6872" spans="5:6" x14ac:dyDescent="0.25">
      <c r="E6872" s="2">
        <f t="shared" ca="1" si="214"/>
        <v>0.62598083461071363</v>
      </c>
      <c r="F6872" s="5">
        <f t="shared" ca="1" si="215"/>
        <v>9.8344823852417154</v>
      </c>
    </row>
    <row r="6873" spans="5:6" x14ac:dyDescent="0.25">
      <c r="E6873" s="2">
        <f t="shared" ca="1" si="214"/>
        <v>0.10182115238572775</v>
      </c>
      <c r="F6873" s="5">
        <f t="shared" ca="1" si="215"/>
        <v>1.0738606835610833</v>
      </c>
    </row>
    <row r="6874" spans="5:6" x14ac:dyDescent="0.25">
      <c r="E6874" s="2">
        <f t="shared" ca="1" si="214"/>
        <v>0.81606803520351889</v>
      </c>
      <c r="F6874" s="5">
        <f t="shared" ca="1" si="215"/>
        <v>16.931893462908203</v>
      </c>
    </row>
    <row r="6875" spans="5:6" x14ac:dyDescent="0.25">
      <c r="E6875" s="2">
        <f t="shared" ca="1" si="214"/>
        <v>0.56098741369218119</v>
      </c>
      <c r="F6875" s="5">
        <f t="shared" ca="1" si="215"/>
        <v>8.2322719591289975</v>
      </c>
    </row>
    <row r="6876" spans="5:6" x14ac:dyDescent="0.25">
      <c r="E6876" s="2">
        <f t="shared" ca="1" si="214"/>
        <v>0.52744730469698686</v>
      </c>
      <c r="F6876" s="5">
        <f t="shared" ca="1" si="215"/>
        <v>7.4960601381590735</v>
      </c>
    </row>
    <row r="6877" spans="5:6" x14ac:dyDescent="0.25">
      <c r="E6877" s="2">
        <f t="shared" ca="1" si="214"/>
        <v>0.88837861399823026</v>
      </c>
      <c r="F6877" s="5">
        <f t="shared" ca="1" si="215"/>
        <v>21.9264261655354</v>
      </c>
    </row>
    <row r="6878" spans="5:6" x14ac:dyDescent="0.25">
      <c r="E6878" s="2">
        <f t="shared" ca="1" si="214"/>
        <v>1.1284950393495641E-2</v>
      </c>
      <c r="F6878" s="5">
        <f t="shared" ca="1" si="215"/>
        <v>0.11349108584191993</v>
      </c>
    </row>
    <row r="6879" spans="5:6" x14ac:dyDescent="0.25">
      <c r="E6879" s="2">
        <f t="shared" ca="1" si="214"/>
        <v>0.58042441335705841</v>
      </c>
      <c r="F6879" s="5">
        <f t="shared" ca="1" si="215"/>
        <v>8.6851158660513423</v>
      </c>
    </row>
    <row r="6880" spans="5:6" x14ac:dyDescent="0.25">
      <c r="E6880" s="2">
        <f t="shared" ca="1" si="214"/>
        <v>8.7011782316224195E-3</v>
      </c>
      <c r="F6880" s="5">
        <f t="shared" ca="1" si="215"/>
        <v>8.7392545161921742E-2</v>
      </c>
    </row>
    <row r="6881" spans="5:6" x14ac:dyDescent="0.25">
      <c r="E6881" s="2">
        <f t="shared" ca="1" si="214"/>
        <v>0.79062746202869005</v>
      </c>
      <c r="F6881" s="5">
        <f t="shared" ca="1" si="215"/>
        <v>15.636401354149402</v>
      </c>
    </row>
    <row r="6882" spans="5:6" x14ac:dyDescent="0.25">
      <c r="E6882" s="2">
        <f t="shared" ca="1" si="214"/>
        <v>0.88729537001398406</v>
      </c>
      <c r="F6882" s="5">
        <f t="shared" ca="1" si="215"/>
        <v>21.829847763843826</v>
      </c>
    </row>
    <row r="6883" spans="5:6" x14ac:dyDescent="0.25">
      <c r="E6883" s="2">
        <f t="shared" ca="1" si="214"/>
        <v>0.25772812910418907</v>
      </c>
      <c r="F6883" s="5">
        <f t="shared" ca="1" si="215"/>
        <v>2.9803970009933631</v>
      </c>
    </row>
    <row r="6884" spans="5:6" x14ac:dyDescent="0.25">
      <c r="E6884" s="2">
        <f t="shared" ca="1" si="214"/>
        <v>0.75183174547550324</v>
      </c>
      <c r="F6884" s="5">
        <f t="shared" ca="1" si="215"/>
        <v>13.936483171940798</v>
      </c>
    </row>
    <row r="6885" spans="5:6" x14ac:dyDescent="0.25">
      <c r="E6885" s="2">
        <f t="shared" ca="1" si="214"/>
        <v>0.98845507709388969</v>
      </c>
      <c r="F6885" s="5">
        <f t="shared" ca="1" si="215"/>
        <v>44.615095138843913</v>
      </c>
    </row>
    <row r="6886" spans="5:6" x14ac:dyDescent="0.25">
      <c r="E6886" s="2">
        <f t="shared" ca="1" si="214"/>
        <v>0.65216700757362422</v>
      </c>
      <c r="F6886" s="5">
        <f t="shared" ca="1" si="215"/>
        <v>10.56032821220556</v>
      </c>
    </row>
    <row r="6887" spans="5:6" x14ac:dyDescent="0.25">
      <c r="E6887" s="2">
        <f t="shared" ca="1" si="214"/>
        <v>0.56938071825140235</v>
      </c>
      <c r="F6887" s="5">
        <f t="shared" ca="1" si="215"/>
        <v>8.4253091626064389</v>
      </c>
    </row>
    <row r="6888" spans="5:6" x14ac:dyDescent="0.25">
      <c r="E6888" s="2">
        <f t="shared" ca="1" si="214"/>
        <v>0.3704859124315204</v>
      </c>
      <c r="F6888" s="5">
        <f t="shared" ca="1" si="215"/>
        <v>4.6280704676723596</v>
      </c>
    </row>
    <row r="6889" spans="5:6" x14ac:dyDescent="0.25">
      <c r="E6889" s="2">
        <f t="shared" ca="1" si="214"/>
        <v>0.79947345538521186</v>
      </c>
      <c r="F6889" s="5">
        <f t="shared" ca="1" si="215"/>
        <v>16.068086489048664</v>
      </c>
    </row>
    <row r="6890" spans="5:6" x14ac:dyDescent="0.25">
      <c r="E6890" s="2">
        <f t="shared" ca="1" si="214"/>
        <v>0.29482157780161089</v>
      </c>
      <c r="F6890" s="5">
        <f t="shared" ca="1" si="215"/>
        <v>3.4930442705702913</v>
      </c>
    </row>
    <row r="6891" spans="5:6" x14ac:dyDescent="0.25">
      <c r="E6891" s="2">
        <f t="shared" ca="1" si="214"/>
        <v>0.62212730569542685</v>
      </c>
      <c r="F6891" s="5">
        <f t="shared" ca="1" si="215"/>
        <v>9.7319792764225355</v>
      </c>
    </row>
    <row r="6892" spans="5:6" x14ac:dyDescent="0.25">
      <c r="E6892" s="2">
        <f t="shared" ca="1" si="214"/>
        <v>0.66326521529780569</v>
      </c>
      <c r="F6892" s="5">
        <f t="shared" ca="1" si="215"/>
        <v>10.884596474824601</v>
      </c>
    </row>
    <row r="6893" spans="5:6" x14ac:dyDescent="0.25">
      <c r="E6893" s="2">
        <f t="shared" ca="1" si="214"/>
        <v>0.51597551120795326</v>
      </c>
      <c r="F6893" s="5">
        <f t="shared" ca="1" si="215"/>
        <v>7.2561977686769152</v>
      </c>
    </row>
    <row r="6894" spans="5:6" x14ac:dyDescent="0.25">
      <c r="E6894" s="2">
        <f t="shared" ca="1" si="214"/>
        <v>0.76240676670284013</v>
      </c>
      <c r="F6894" s="5">
        <f t="shared" ca="1" si="215"/>
        <v>14.371951712882504</v>
      </c>
    </row>
    <row r="6895" spans="5:6" x14ac:dyDescent="0.25">
      <c r="E6895" s="2">
        <f t="shared" ca="1" si="214"/>
        <v>0.80175084321292556</v>
      </c>
      <c r="F6895" s="5">
        <f t="shared" ca="1" si="215"/>
        <v>16.182306717570601</v>
      </c>
    </row>
    <row r="6896" spans="5:6" x14ac:dyDescent="0.25">
      <c r="E6896" s="2">
        <f t="shared" ca="1" si="214"/>
        <v>0.30366930323031194</v>
      </c>
      <c r="F6896" s="5">
        <f t="shared" ca="1" si="215"/>
        <v>3.6193059245361883</v>
      </c>
    </row>
    <row r="6897" spans="5:6" x14ac:dyDescent="0.25">
      <c r="E6897" s="2">
        <f t="shared" ca="1" si="214"/>
        <v>0.82497773713757416</v>
      </c>
      <c r="F6897" s="5">
        <f t="shared" ca="1" si="215"/>
        <v>17.428420967932183</v>
      </c>
    </row>
    <row r="6898" spans="5:6" x14ac:dyDescent="0.25">
      <c r="E6898" s="2">
        <f t="shared" ca="1" si="214"/>
        <v>0.17252346342772917</v>
      </c>
      <c r="F6898" s="5">
        <f t="shared" ca="1" si="215"/>
        <v>1.8937452672836133</v>
      </c>
    </row>
    <row r="6899" spans="5:6" x14ac:dyDescent="0.25">
      <c r="E6899" s="2">
        <f t="shared" ca="1" si="214"/>
        <v>0.84966077108316707</v>
      </c>
      <c r="F6899" s="5">
        <f t="shared" ca="1" si="215"/>
        <v>18.94861012174842</v>
      </c>
    </row>
    <row r="6900" spans="5:6" x14ac:dyDescent="0.25">
      <c r="E6900" s="2">
        <f t="shared" ca="1" si="214"/>
        <v>0.67275731374975967</v>
      </c>
      <c r="F6900" s="5">
        <f t="shared" ca="1" si="215"/>
        <v>11.170532235626053</v>
      </c>
    </row>
    <row r="6901" spans="5:6" x14ac:dyDescent="0.25">
      <c r="E6901" s="2">
        <f t="shared" ca="1" si="214"/>
        <v>0.6555954982791623</v>
      </c>
      <c r="F6901" s="5">
        <f t="shared" ca="1" si="215"/>
        <v>10.659384353152729</v>
      </c>
    </row>
    <row r="6902" spans="5:6" x14ac:dyDescent="0.25">
      <c r="E6902" s="2">
        <f t="shared" ca="1" si="214"/>
        <v>4.3796189325862045E-3</v>
      </c>
      <c r="F6902" s="5">
        <f t="shared" ca="1" si="215"/>
        <v>4.3892375577993539E-2</v>
      </c>
    </row>
    <row r="6903" spans="5:6" x14ac:dyDescent="0.25">
      <c r="E6903" s="2">
        <f t="shared" ca="1" si="214"/>
        <v>0.74671950318145641</v>
      </c>
      <c r="F6903" s="5">
        <f t="shared" ca="1" si="215"/>
        <v>13.732577213125733</v>
      </c>
    </row>
    <row r="6904" spans="5:6" x14ac:dyDescent="0.25">
      <c r="E6904" s="2">
        <f t="shared" ca="1" si="214"/>
        <v>7.1333513951793659E-2</v>
      </c>
      <c r="F6904" s="5">
        <f t="shared" ca="1" si="215"/>
        <v>0.74005607802754758</v>
      </c>
    </row>
    <row r="6905" spans="5:6" x14ac:dyDescent="0.25">
      <c r="E6905" s="2">
        <f t="shared" ca="1" si="214"/>
        <v>0.63134282800938069</v>
      </c>
      <c r="F6905" s="5">
        <f t="shared" ca="1" si="215"/>
        <v>9.9788813999377002</v>
      </c>
    </row>
    <row r="6906" spans="5:6" x14ac:dyDescent="0.25">
      <c r="E6906" s="2">
        <f t="shared" ca="1" si="214"/>
        <v>0.81321502519779432</v>
      </c>
      <c r="F6906" s="5">
        <f t="shared" ca="1" si="215"/>
        <v>16.777971911001366</v>
      </c>
    </row>
    <row r="6907" spans="5:6" x14ac:dyDescent="0.25">
      <c r="E6907" s="2">
        <f t="shared" ca="1" si="214"/>
        <v>0.45352200220376437</v>
      </c>
      <c r="F6907" s="5">
        <f t="shared" ca="1" si="215"/>
        <v>6.0426123238417668</v>
      </c>
    </row>
    <row r="6908" spans="5:6" x14ac:dyDescent="0.25">
      <c r="E6908" s="2">
        <f t="shared" ca="1" si="214"/>
        <v>0.43422171204101323</v>
      </c>
      <c r="F6908" s="5">
        <f t="shared" ca="1" si="215"/>
        <v>5.6955299490720011</v>
      </c>
    </row>
    <row r="6909" spans="5:6" x14ac:dyDescent="0.25">
      <c r="E6909" s="2">
        <f t="shared" ca="1" si="214"/>
        <v>0.50957993139244462</v>
      </c>
      <c r="F6909" s="5">
        <f t="shared" ca="1" si="215"/>
        <v>7.1249297226198403</v>
      </c>
    </row>
    <row r="6910" spans="5:6" x14ac:dyDescent="0.25">
      <c r="E6910" s="2">
        <f t="shared" ca="1" si="214"/>
        <v>0.20384547265545483</v>
      </c>
      <c r="F6910" s="5">
        <f t="shared" ca="1" si="215"/>
        <v>2.2796198214868051</v>
      </c>
    </row>
    <row r="6911" spans="5:6" x14ac:dyDescent="0.25">
      <c r="E6911" s="2">
        <f t="shared" ca="1" si="214"/>
        <v>0.91836812671970502</v>
      </c>
      <c r="F6911" s="5">
        <f t="shared" ca="1" si="215"/>
        <v>25.055354893527461</v>
      </c>
    </row>
    <row r="6912" spans="5:6" x14ac:dyDescent="0.25">
      <c r="E6912" s="2">
        <f t="shared" ca="1" si="214"/>
        <v>0.94554391086917644</v>
      </c>
      <c r="F6912" s="5">
        <f t="shared" ca="1" si="215"/>
        <v>29.103606060884587</v>
      </c>
    </row>
    <row r="6913" spans="5:6" x14ac:dyDescent="0.25">
      <c r="E6913" s="2">
        <f t="shared" ca="1" si="214"/>
        <v>0.64454436345986987</v>
      </c>
      <c r="F6913" s="5">
        <f t="shared" ca="1" si="215"/>
        <v>10.34354829255569</v>
      </c>
    </row>
    <row r="6914" spans="5:6" x14ac:dyDescent="0.25">
      <c r="E6914" s="2">
        <f t="shared" ca="1" si="214"/>
        <v>0.49936876036981259</v>
      </c>
      <c r="F6914" s="5">
        <f t="shared" ca="1" si="215"/>
        <v>6.9188549755641056</v>
      </c>
    </row>
    <row r="6915" spans="5:6" x14ac:dyDescent="0.25">
      <c r="E6915" s="2">
        <f t="shared" ref="E6915:E6978" ca="1" si="216">RAND()</f>
        <v>0.21948340243154685</v>
      </c>
      <c r="F6915" s="5">
        <f t="shared" ca="1" si="215"/>
        <v>2.4779927395044337</v>
      </c>
    </row>
    <row r="6916" spans="5:6" x14ac:dyDescent="0.25">
      <c r="E6916" s="2">
        <f t="shared" ca="1" si="216"/>
        <v>0.69864967071468487</v>
      </c>
      <c r="F6916" s="5">
        <f t="shared" ref="F6916:F6979" ca="1" si="217">-LN(1-E6916)/$C$3</f>
        <v>11.994818063531163</v>
      </c>
    </row>
    <row r="6917" spans="5:6" x14ac:dyDescent="0.25">
      <c r="E6917" s="2">
        <f t="shared" ca="1" si="216"/>
        <v>0.70538214490604567</v>
      </c>
      <c r="F6917" s="5">
        <f t="shared" ca="1" si="217"/>
        <v>12.220761688677412</v>
      </c>
    </row>
    <row r="6918" spans="5:6" x14ac:dyDescent="0.25">
      <c r="E6918" s="2">
        <f t="shared" ca="1" si="216"/>
        <v>2.653192102361257E-3</v>
      </c>
      <c r="F6918" s="5">
        <f t="shared" ca="1" si="217"/>
        <v>2.6567180545938995E-2</v>
      </c>
    </row>
    <row r="6919" spans="5:6" x14ac:dyDescent="0.25">
      <c r="E6919" s="2">
        <f t="shared" ca="1" si="216"/>
        <v>0.10781179899340287</v>
      </c>
      <c r="F6919" s="5">
        <f t="shared" ca="1" si="217"/>
        <v>1.1407818098133971</v>
      </c>
    </row>
    <row r="6920" spans="5:6" x14ac:dyDescent="0.25">
      <c r="E6920" s="2">
        <f t="shared" ca="1" si="216"/>
        <v>0.11417649171467759</v>
      </c>
      <c r="F6920" s="5">
        <f t="shared" ca="1" si="217"/>
        <v>1.2123754880102724</v>
      </c>
    </row>
    <row r="6921" spans="5:6" x14ac:dyDescent="0.25">
      <c r="E6921" s="2">
        <f t="shared" ca="1" si="216"/>
        <v>0.12256854423991248</v>
      </c>
      <c r="F6921" s="5">
        <f t="shared" ca="1" si="217"/>
        <v>1.3075643978702014</v>
      </c>
    </row>
    <row r="6922" spans="5:6" x14ac:dyDescent="0.25">
      <c r="E6922" s="2">
        <f t="shared" ca="1" si="216"/>
        <v>0.95965446660775799</v>
      </c>
      <c r="F6922" s="5">
        <f t="shared" ca="1" si="217"/>
        <v>32.10274586992211</v>
      </c>
    </row>
    <row r="6923" spans="5:6" x14ac:dyDescent="0.25">
      <c r="E6923" s="2">
        <f t="shared" ca="1" si="216"/>
        <v>0.35557809302757448</v>
      </c>
      <c r="F6923" s="5">
        <f t="shared" ca="1" si="217"/>
        <v>4.394016323347179</v>
      </c>
    </row>
    <row r="6924" spans="5:6" x14ac:dyDescent="0.25">
      <c r="E6924" s="2">
        <f t="shared" ca="1" si="216"/>
        <v>0.22475814826730267</v>
      </c>
      <c r="F6924" s="5">
        <f t="shared" ca="1" si="217"/>
        <v>2.5458023155962342</v>
      </c>
    </row>
    <row r="6925" spans="5:6" x14ac:dyDescent="0.25">
      <c r="E6925" s="2">
        <f t="shared" ca="1" si="216"/>
        <v>3.5502056244216762E-2</v>
      </c>
      <c r="F6925" s="5">
        <f t="shared" ca="1" si="217"/>
        <v>0.36147578566274113</v>
      </c>
    </row>
    <row r="6926" spans="5:6" x14ac:dyDescent="0.25">
      <c r="E6926" s="2">
        <f t="shared" ca="1" si="216"/>
        <v>0.90173426761834041</v>
      </c>
      <c r="F6926" s="5">
        <f t="shared" ca="1" si="217"/>
        <v>23.200799150295886</v>
      </c>
    </row>
    <row r="6927" spans="5:6" x14ac:dyDescent="0.25">
      <c r="E6927" s="2">
        <f t="shared" ca="1" si="216"/>
        <v>2.1832672694556354E-2</v>
      </c>
      <c r="F6927" s="5">
        <f t="shared" ca="1" si="217"/>
        <v>0.22074532267409888</v>
      </c>
    </row>
    <row r="6928" spans="5:6" x14ac:dyDescent="0.25">
      <c r="E6928" s="2">
        <f t="shared" ca="1" si="216"/>
        <v>0.6499505224401253</v>
      </c>
      <c r="F6928" s="5">
        <f t="shared" ca="1" si="217"/>
        <v>10.496807700329059</v>
      </c>
    </row>
    <row r="6929" spans="5:6" x14ac:dyDescent="0.25">
      <c r="E6929" s="2">
        <f t="shared" ca="1" si="216"/>
        <v>0.14715628134844017</v>
      </c>
      <c r="F6929" s="5">
        <f t="shared" ca="1" si="217"/>
        <v>1.5917896204923494</v>
      </c>
    </row>
    <row r="6930" spans="5:6" x14ac:dyDescent="0.25">
      <c r="E6930" s="2">
        <f t="shared" ca="1" si="216"/>
        <v>0.63546918372949679</v>
      </c>
      <c r="F6930" s="5">
        <f t="shared" ca="1" si="217"/>
        <v>10.091441871550648</v>
      </c>
    </row>
    <row r="6931" spans="5:6" x14ac:dyDescent="0.25">
      <c r="E6931" s="2">
        <f t="shared" ca="1" si="216"/>
        <v>0.31334779032272475</v>
      </c>
      <c r="F6931" s="5">
        <f t="shared" ca="1" si="217"/>
        <v>3.7592735995630147</v>
      </c>
    </row>
    <row r="6932" spans="5:6" x14ac:dyDescent="0.25">
      <c r="E6932" s="2">
        <f t="shared" ca="1" si="216"/>
        <v>0.84215389050477008</v>
      </c>
      <c r="F6932" s="5">
        <f t="shared" ca="1" si="217"/>
        <v>18.461347111286919</v>
      </c>
    </row>
    <row r="6933" spans="5:6" x14ac:dyDescent="0.25">
      <c r="E6933" s="2">
        <f t="shared" ca="1" si="216"/>
        <v>4.7553916804775609E-2</v>
      </c>
      <c r="F6933" s="5">
        <f t="shared" ca="1" si="217"/>
        <v>0.48721779152754946</v>
      </c>
    </row>
    <row r="6934" spans="5:6" x14ac:dyDescent="0.25">
      <c r="E6934" s="2">
        <f t="shared" ca="1" si="216"/>
        <v>0.87605584742115028</v>
      </c>
      <c r="F6934" s="5">
        <f t="shared" ca="1" si="217"/>
        <v>20.879241972583603</v>
      </c>
    </row>
    <row r="6935" spans="5:6" x14ac:dyDescent="0.25">
      <c r="E6935" s="2">
        <f t="shared" ca="1" si="216"/>
        <v>0.96832460208874993</v>
      </c>
      <c r="F6935" s="5">
        <f t="shared" ca="1" si="217"/>
        <v>34.522149905412874</v>
      </c>
    </row>
    <row r="6936" spans="5:6" x14ac:dyDescent="0.25">
      <c r="E6936" s="2">
        <f t="shared" ca="1" si="216"/>
        <v>0.69349609694708469</v>
      </c>
      <c r="F6936" s="5">
        <f t="shared" ca="1" si="217"/>
        <v>11.825247894196906</v>
      </c>
    </row>
    <row r="6937" spans="5:6" x14ac:dyDescent="0.25">
      <c r="E6937" s="2">
        <f t="shared" ca="1" si="216"/>
        <v>0.40998932239779251</v>
      </c>
      <c r="F6937" s="5">
        <f t="shared" ca="1" si="217"/>
        <v>5.276146446152719</v>
      </c>
    </row>
    <row r="6938" spans="5:6" x14ac:dyDescent="0.25">
      <c r="E6938" s="2">
        <f t="shared" ca="1" si="216"/>
        <v>5.0028788106732947E-3</v>
      </c>
      <c r="F6938" s="5">
        <f t="shared" ca="1" si="217"/>
        <v>5.0154351047884037E-2</v>
      </c>
    </row>
    <row r="6939" spans="5:6" x14ac:dyDescent="0.25">
      <c r="E6939" s="2">
        <f t="shared" ca="1" si="216"/>
        <v>0.36996880713228586</v>
      </c>
      <c r="F6939" s="5">
        <f t="shared" ca="1" si="217"/>
        <v>4.6198594833382627</v>
      </c>
    </row>
    <row r="6940" spans="5:6" x14ac:dyDescent="0.25">
      <c r="E6940" s="2">
        <f t="shared" ca="1" si="216"/>
        <v>0.73758634100733689</v>
      </c>
      <c r="F6940" s="5">
        <f t="shared" ca="1" si="217"/>
        <v>13.378331691790772</v>
      </c>
    </row>
    <row r="6941" spans="5:6" x14ac:dyDescent="0.25">
      <c r="E6941" s="2">
        <f t="shared" ca="1" si="216"/>
        <v>0.45665147481571</v>
      </c>
      <c r="F6941" s="5">
        <f t="shared" ca="1" si="217"/>
        <v>6.1000431377844162</v>
      </c>
    </row>
    <row r="6942" spans="5:6" x14ac:dyDescent="0.25">
      <c r="E6942" s="2">
        <f t="shared" ca="1" si="216"/>
        <v>0.34379597289984865</v>
      </c>
      <c r="F6942" s="5">
        <f t="shared" ca="1" si="217"/>
        <v>4.2128352147282211</v>
      </c>
    </row>
    <row r="6943" spans="5:6" x14ac:dyDescent="0.25">
      <c r="E6943" s="2">
        <f t="shared" ca="1" si="216"/>
        <v>0.31340139575932058</v>
      </c>
      <c r="F6943" s="5">
        <f t="shared" ca="1" si="217"/>
        <v>3.7600543081718105</v>
      </c>
    </row>
    <row r="6944" spans="5:6" x14ac:dyDescent="0.25">
      <c r="E6944" s="2">
        <f t="shared" ca="1" si="216"/>
        <v>0.17153863993089602</v>
      </c>
      <c r="F6944" s="5">
        <f t="shared" ca="1" si="217"/>
        <v>1.8818508162303507</v>
      </c>
    </row>
    <row r="6945" spans="5:6" x14ac:dyDescent="0.25">
      <c r="E6945" s="2">
        <f t="shared" ca="1" si="216"/>
        <v>0.8843874252488626</v>
      </c>
      <c r="F6945" s="5">
        <f t="shared" ca="1" si="217"/>
        <v>21.575105505357453</v>
      </c>
    </row>
    <row r="6946" spans="5:6" x14ac:dyDescent="0.25">
      <c r="E6946" s="2">
        <f t="shared" ca="1" si="216"/>
        <v>0.88580488217815401</v>
      </c>
      <c r="F6946" s="5">
        <f t="shared" ca="1" si="217"/>
        <v>21.698467337962715</v>
      </c>
    </row>
    <row r="6947" spans="5:6" x14ac:dyDescent="0.25">
      <c r="E6947" s="2">
        <f t="shared" ca="1" si="216"/>
        <v>0.1974640113055266</v>
      </c>
      <c r="F6947" s="5">
        <f t="shared" ca="1" si="217"/>
        <v>2.1997857925830511</v>
      </c>
    </row>
    <row r="6948" spans="5:6" x14ac:dyDescent="0.25">
      <c r="E6948" s="2">
        <f t="shared" ca="1" si="216"/>
        <v>0.64149394607616461</v>
      </c>
      <c r="F6948" s="5">
        <f t="shared" ca="1" si="217"/>
        <v>10.258097322682076</v>
      </c>
    </row>
    <row r="6949" spans="5:6" x14ac:dyDescent="0.25">
      <c r="E6949" s="2">
        <f t="shared" ca="1" si="216"/>
        <v>0.97377420289700223</v>
      </c>
      <c r="F6949" s="5">
        <f t="shared" ca="1" si="217"/>
        <v>36.410117303857959</v>
      </c>
    </row>
    <row r="6950" spans="5:6" x14ac:dyDescent="0.25">
      <c r="E6950" s="2">
        <f t="shared" ca="1" si="216"/>
        <v>0.91904140674207191</v>
      </c>
      <c r="F6950" s="5">
        <f t="shared" ca="1" si="217"/>
        <v>25.138174493606407</v>
      </c>
    </row>
    <row r="6951" spans="5:6" x14ac:dyDescent="0.25">
      <c r="E6951" s="2">
        <f t="shared" ca="1" si="216"/>
        <v>0.16530663513126032</v>
      </c>
      <c r="F6951" s="5">
        <f t="shared" ca="1" si="217"/>
        <v>1.8069084927799453</v>
      </c>
    </row>
    <row r="6952" spans="5:6" x14ac:dyDescent="0.25">
      <c r="E6952" s="2">
        <f t="shared" ca="1" si="216"/>
        <v>0.27496992019468802</v>
      </c>
      <c r="F6952" s="5">
        <f t="shared" ca="1" si="217"/>
        <v>3.2154213560148586</v>
      </c>
    </row>
    <row r="6953" spans="5:6" x14ac:dyDescent="0.25">
      <c r="E6953" s="2">
        <f t="shared" ca="1" si="216"/>
        <v>0.99060973631870652</v>
      </c>
      <c r="F6953" s="5">
        <f t="shared" ca="1" si="217"/>
        <v>46.680819050813135</v>
      </c>
    </row>
    <row r="6954" spans="5:6" x14ac:dyDescent="0.25">
      <c r="E6954" s="2">
        <f t="shared" ca="1" si="216"/>
        <v>0.1507243838204696</v>
      </c>
      <c r="F6954" s="5">
        <f t="shared" ca="1" si="217"/>
        <v>1.6337150909987299</v>
      </c>
    </row>
    <row r="6955" spans="5:6" x14ac:dyDescent="0.25">
      <c r="E6955" s="2">
        <f t="shared" ca="1" si="216"/>
        <v>0.38108215172737991</v>
      </c>
      <c r="F6955" s="5">
        <f t="shared" ca="1" si="217"/>
        <v>4.7978273195072569</v>
      </c>
    </row>
    <row r="6956" spans="5:6" x14ac:dyDescent="0.25">
      <c r="E6956" s="2">
        <f t="shared" ca="1" si="216"/>
        <v>0.1542527769672688</v>
      </c>
      <c r="F6956" s="5">
        <f t="shared" ca="1" si="217"/>
        <v>1.6753475476421344</v>
      </c>
    </row>
    <row r="6957" spans="5:6" x14ac:dyDescent="0.25">
      <c r="E6957" s="2">
        <f t="shared" ca="1" si="216"/>
        <v>0.93059904738112342</v>
      </c>
      <c r="F6957" s="5">
        <f t="shared" ca="1" si="217"/>
        <v>26.678546850668052</v>
      </c>
    </row>
    <row r="6958" spans="5:6" x14ac:dyDescent="0.25">
      <c r="E6958" s="2">
        <f t="shared" ca="1" si="216"/>
        <v>0.4396091344882187</v>
      </c>
      <c r="F6958" s="5">
        <f t="shared" ca="1" si="217"/>
        <v>5.7912076459541879</v>
      </c>
    </row>
    <row r="6959" spans="5:6" x14ac:dyDescent="0.25">
      <c r="E6959" s="2">
        <f t="shared" ca="1" si="216"/>
        <v>0.78026824003264206</v>
      </c>
      <c r="F6959" s="5">
        <f t="shared" ca="1" si="217"/>
        <v>15.15347749423348</v>
      </c>
    </row>
    <row r="6960" spans="5:6" x14ac:dyDescent="0.25">
      <c r="E6960" s="2">
        <f t="shared" ca="1" si="216"/>
        <v>0.75943870698113602</v>
      </c>
      <c r="F6960" s="5">
        <f t="shared" ca="1" si="217"/>
        <v>14.247803652794616</v>
      </c>
    </row>
    <row r="6961" spans="5:6" x14ac:dyDescent="0.25">
      <c r="E6961" s="2">
        <f t="shared" ca="1" si="216"/>
        <v>0.81963123452958464</v>
      </c>
      <c r="F6961" s="5">
        <f t="shared" ca="1" si="217"/>
        <v>17.127518267520415</v>
      </c>
    </row>
    <row r="6962" spans="5:6" x14ac:dyDescent="0.25">
      <c r="E6962" s="2">
        <f t="shared" ca="1" si="216"/>
        <v>0.98700835033937495</v>
      </c>
      <c r="F6962" s="5">
        <f t="shared" ca="1" si="217"/>
        <v>43.434484617034109</v>
      </c>
    </row>
    <row r="6963" spans="5:6" x14ac:dyDescent="0.25">
      <c r="E6963" s="2">
        <f t="shared" ca="1" si="216"/>
        <v>6.7527386495195296E-2</v>
      </c>
      <c r="F6963" s="5">
        <f t="shared" ca="1" si="217"/>
        <v>0.69915496791092691</v>
      </c>
    </row>
    <row r="6964" spans="5:6" x14ac:dyDescent="0.25">
      <c r="E6964" s="2">
        <f t="shared" ca="1" si="216"/>
        <v>0.83948562300836094</v>
      </c>
      <c r="F6964" s="5">
        <f t="shared" ca="1" si="217"/>
        <v>18.293717641518867</v>
      </c>
    </row>
    <row r="6965" spans="5:6" x14ac:dyDescent="0.25">
      <c r="E6965" s="2">
        <f t="shared" ca="1" si="216"/>
        <v>0.29097223670221406</v>
      </c>
      <c r="F6965" s="5">
        <f t="shared" ca="1" si="217"/>
        <v>3.4386059482770048</v>
      </c>
    </row>
    <row r="6966" spans="5:6" x14ac:dyDescent="0.25">
      <c r="E6966" s="2">
        <f t="shared" ca="1" si="216"/>
        <v>0.69409871444294924</v>
      </c>
      <c r="F6966" s="5">
        <f t="shared" ca="1" si="217"/>
        <v>11.844928252938981</v>
      </c>
    </row>
    <row r="6967" spans="5:6" x14ac:dyDescent="0.25">
      <c r="E6967" s="2">
        <f t="shared" ca="1" si="216"/>
        <v>0.9224710984998592</v>
      </c>
      <c r="F6967" s="5">
        <f t="shared" ca="1" si="217"/>
        <v>25.571044895587171</v>
      </c>
    </row>
    <row r="6968" spans="5:6" x14ac:dyDescent="0.25">
      <c r="E6968" s="2">
        <f t="shared" ca="1" si="216"/>
        <v>9.2401963202718318E-2</v>
      </c>
      <c r="F6968" s="5">
        <f t="shared" ca="1" si="217"/>
        <v>0.96953689149215483</v>
      </c>
    </row>
    <row r="6969" spans="5:6" x14ac:dyDescent="0.25">
      <c r="E6969" s="2">
        <f t="shared" ca="1" si="216"/>
        <v>0.26857498579851935</v>
      </c>
      <c r="F6969" s="5">
        <f t="shared" ca="1" si="217"/>
        <v>3.1276057341213641</v>
      </c>
    </row>
    <row r="6970" spans="5:6" x14ac:dyDescent="0.25">
      <c r="E6970" s="2">
        <f t="shared" ca="1" si="216"/>
        <v>0.40297645707971463</v>
      </c>
      <c r="F6970" s="5">
        <f t="shared" ca="1" si="217"/>
        <v>5.1579873098972655</v>
      </c>
    </row>
    <row r="6971" spans="5:6" x14ac:dyDescent="0.25">
      <c r="E6971" s="2">
        <f t="shared" ca="1" si="216"/>
        <v>0.66810359569231204</v>
      </c>
      <c r="F6971" s="5">
        <f t="shared" ca="1" si="217"/>
        <v>11.029323939765741</v>
      </c>
    </row>
    <row r="6972" spans="5:6" x14ac:dyDescent="0.25">
      <c r="E6972" s="2">
        <f t="shared" ca="1" si="216"/>
        <v>0.64185697895263905</v>
      </c>
      <c r="F6972" s="5">
        <f t="shared" ca="1" si="217"/>
        <v>10.268228722280742</v>
      </c>
    </row>
    <row r="6973" spans="5:6" x14ac:dyDescent="0.25">
      <c r="E6973" s="2">
        <f t="shared" ca="1" si="216"/>
        <v>0.77470006326489349</v>
      </c>
      <c r="F6973" s="5">
        <f t="shared" ca="1" si="217"/>
        <v>14.903227123468783</v>
      </c>
    </row>
    <row r="6974" spans="5:6" x14ac:dyDescent="0.25">
      <c r="E6974" s="2">
        <f t="shared" ca="1" si="216"/>
        <v>0.23594439038170201</v>
      </c>
      <c r="F6974" s="5">
        <f t="shared" ca="1" si="217"/>
        <v>2.691147050059898</v>
      </c>
    </row>
    <row r="6975" spans="5:6" x14ac:dyDescent="0.25">
      <c r="E6975" s="2">
        <f t="shared" ca="1" si="216"/>
        <v>0.37852199563110911</v>
      </c>
      <c r="F6975" s="5">
        <f t="shared" ca="1" si="217"/>
        <v>4.7565475985815189</v>
      </c>
    </row>
    <row r="6976" spans="5:6" x14ac:dyDescent="0.25">
      <c r="E6976" s="2">
        <f t="shared" ca="1" si="216"/>
        <v>0.72532536856393226</v>
      </c>
      <c r="F6976" s="5">
        <f t="shared" ca="1" si="217"/>
        <v>12.921680402143586</v>
      </c>
    </row>
    <row r="6977" spans="5:6" x14ac:dyDescent="0.25">
      <c r="E6977" s="2">
        <f t="shared" ca="1" si="216"/>
        <v>0.49810023921200697</v>
      </c>
      <c r="F6977" s="5">
        <f t="shared" ca="1" si="217"/>
        <v>6.8935485893424762</v>
      </c>
    </row>
    <row r="6978" spans="5:6" x14ac:dyDescent="0.25">
      <c r="E6978" s="2">
        <f t="shared" ca="1" si="216"/>
        <v>0.70436418284698898</v>
      </c>
      <c r="F6978" s="5">
        <f t="shared" ca="1" si="217"/>
        <v>12.186269296129401</v>
      </c>
    </row>
    <row r="6979" spans="5:6" x14ac:dyDescent="0.25">
      <c r="E6979" s="2">
        <f t="shared" ref="E6979:E7042" ca="1" si="218">RAND()</f>
        <v>0.43056154803225444</v>
      </c>
      <c r="F6979" s="5">
        <f t="shared" ca="1" si="217"/>
        <v>5.6310457574083372</v>
      </c>
    </row>
    <row r="6980" spans="5:6" x14ac:dyDescent="0.25">
      <c r="E6980" s="2">
        <f t="shared" ca="1" si="218"/>
        <v>0.19006495568879533</v>
      </c>
      <c r="F6980" s="5">
        <f t="shared" ref="F6980:F7043" ca="1" si="219">-LN(1-E6980)/$C$3</f>
        <v>2.1080122673960897</v>
      </c>
    </row>
    <row r="6981" spans="5:6" x14ac:dyDescent="0.25">
      <c r="E6981" s="2">
        <f t="shared" ca="1" si="218"/>
        <v>0.45929722808968831</v>
      </c>
      <c r="F6981" s="5">
        <f t="shared" ca="1" si="219"/>
        <v>6.1488555608556572</v>
      </c>
    </row>
    <row r="6982" spans="5:6" x14ac:dyDescent="0.25">
      <c r="E6982" s="2">
        <f t="shared" ca="1" si="218"/>
        <v>0.24880386960897061</v>
      </c>
      <c r="F6982" s="5">
        <f t="shared" ca="1" si="219"/>
        <v>2.8608850233800043</v>
      </c>
    </row>
    <row r="6983" spans="5:6" x14ac:dyDescent="0.25">
      <c r="E6983" s="2">
        <f t="shared" ca="1" si="218"/>
        <v>6.915402698860762E-2</v>
      </c>
      <c r="F6983" s="5">
        <f t="shared" ca="1" si="219"/>
        <v>0.71661457914865756</v>
      </c>
    </row>
    <row r="6984" spans="5:6" x14ac:dyDescent="0.25">
      <c r="E6984" s="2">
        <f t="shared" ca="1" si="218"/>
        <v>0.35619718183629001</v>
      </c>
      <c r="F6984" s="5">
        <f t="shared" ca="1" si="219"/>
        <v>4.4036278273696654</v>
      </c>
    </row>
    <row r="6985" spans="5:6" x14ac:dyDescent="0.25">
      <c r="E6985" s="2">
        <f t="shared" ca="1" si="218"/>
        <v>0.1652876937797908</v>
      </c>
      <c r="F6985" s="5">
        <f t="shared" ca="1" si="219"/>
        <v>1.8066815694886402</v>
      </c>
    </row>
    <row r="6986" spans="5:6" x14ac:dyDescent="0.25">
      <c r="E6986" s="2">
        <f t="shared" ca="1" si="218"/>
        <v>0.4734831555237683</v>
      </c>
      <c r="F6986" s="5">
        <f t="shared" ca="1" si="219"/>
        <v>6.4147195461269906</v>
      </c>
    </row>
    <row r="6987" spans="5:6" x14ac:dyDescent="0.25">
      <c r="E6987" s="2">
        <f t="shared" ca="1" si="218"/>
        <v>0.32701526386084234</v>
      </c>
      <c r="F6987" s="5">
        <f t="shared" ca="1" si="219"/>
        <v>3.960326299227579</v>
      </c>
    </row>
    <row r="6988" spans="5:6" x14ac:dyDescent="0.25">
      <c r="E6988" s="2">
        <f t="shared" ca="1" si="218"/>
        <v>0.41764129396883387</v>
      </c>
      <c r="F6988" s="5">
        <f t="shared" ca="1" si="219"/>
        <v>5.406686877192322</v>
      </c>
    </row>
    <row r="6989" spans="5:6" x14ac:dyDescent="0.25">
      <c r="E6989" s="2">
        <f t="shared" ca="1" si="218"/>
        <v>9.9130091284531874E-2</v>
      </c>
      <c r="F6989" s="5">
        <f t="shared" ca="1" si="219"/>
        <v>1.0439441724181231</v>
      </c>
    </row>
    <row r="6990" spans="5:6" x14ac:dyDescent="0.25">
      <c r="E6990" s="2">
        <f t="shared" ca="1" si="218"/>
        <v>0.51528673984723339</v>
      </c>
      <c r="F6990" s="5">
        <f t="shared" ca="1" si="219"/>
        <v>7.2419777906171667</v>
      </c>
    </row>
    <row r="6991" spans="5:6" x14ac:dyDescent="0.25">
      <c r="E6991" s="2">
        <f t="shared" ca="1" si="218"/>
        <v>0.78788078563598052</v>
      </c>
      <c r="F6991" s="5">
        <f t="shared" ca="1" si="219"/>
        <v>15.506068304537104</v>
      </c>
    </row>
    <row r="6992" spans="5:6" x14ac:dyDescent="0.25">
      <c r="E6992" s="2">
        <f t="shared" ca="1" si="218"/>
        <v>0.17718007609455</v>
      </c>
      <c r="F6992" s="5">
        <f t="shared" ca="1" si="219"/>
        <v>1.9501790673538699</v>
      </c>
    </row>
    <row r="6993" spans="5:6" x14ac:dyDescent="0.25">
      <c r="E6993" s="2">
        <f t="shared" ca="1" si="218"/>
        <v>0.67355956993339661</v>
      </c>
      <c r="F6993" s="5">
        <f t="shared" ca="1" si="219"/>
        <v>11.195077969373989</v>
      </c>
    </row>
    <row r="6994" spans="5:6" x14ac:dyDescent="0.25">
      <c r="E6994" s="2">
        <f t="shared" ca="1" si="218"/>
        <v>0.48787332327890143</v>
      </c>
      <c r="F6994" s="5">
        <f t="shared" ca="1" si="219"/>
        <v>6.6918326907389369</v>
      </c>
    </row>
    <row r="6995" spans="5:6" x14ac:dyDescent="0.25">
      <c r="E6995" s="2">
        <f t="shared" ca="1" si="218"/>
        <v>0.35851898475375299</v>
      </c>
      <c r="F6995" s="5">
        <f t="shared" ca="1" si="219"/>
        <v>4.4397568968042709</v>
      </c>
    </row>
    <row r="6996" spans="5:6" x14ac:dyDescent="0.25">
      <c r="E6996" s="2">
        <f t="shared" ca="1" si="218"/>
        <v>0.20722474341462194</v>
      </c>
      <c r="F6996" s="5">
        <f t="shared" ca="1" si="219"/>
        <v>2.3221550661312085</v>
      </c>
    </row>
    <row r="6997" spans="5:6" x14ac:dyDescent="0.25">
      <c r="E6997" s="2">
        <f t="shared" ca="1" si="218"/>
        <v>0.61235715013766812</v>
      </c>
      <c r="F6997" s="5">
        <f t="shared" ca="1" si="219"/>
        <v>9.4767085331551915</v>
      </c>
    </row>
    <row r="6998" spans="5:6" x14ac:dyDescent="0.25">
      <c r="E6998" s="2">
        <f t="shared" ca="1" si="218"/>
        <v>0.13954162686522886</v>
      </c>
      <c r="F6998" s="5">
        <f t="shared" ca="1" si="219"/>
        <v>1.5029003970720236</v>
      </c>
    </row>
    <row r="6999" spans="5:6" x14ac:dyDescent="0.25">
      <c r="E6999" s="2">
        <f t="shared" ca="1" si="218"/>
        <v>0.48058138495007741</v>
      </c>
      <c r="F6999" s="5">
        <f t="shared" ca="1" si="219"/>
        <v>6.5504514086948182</v>
      </c>
    </row>
    <row r="7000" spans="5:6" x14ac:dyDescent="0.25">
      <c r="E7000" s="2">
        <f t="shared" ca="1" si="218"/>
        <v>0.80270812868818076</v>
      </c>
      <c r="F7000" s="5">
        <f t="shared" ca="1" si="219"/>
        <v>16.230710664382851</v>
      </c>
    </row>
    <row r="7001" spans="5:6" x14ac:dyDescent="0.25">
      <c r="E7001" s="2">
        <f t="shared" ca="1" si="218"/>
        <v>0.69521148340999817</v>
      </c>
      <c r="F7001" s="5">
        <f t="shared" ca="1" si="219"/>
        <v>11.881371311090279</v>
      </c>
    </row>
    <row r="7002" spans="5:6" x14ac:dyDescent="0.25">
      <c r="E7002" s="2">
        <f t="shared" ca="1" si="218"/>
        <v>0.24521668783575923</v>
      </c>
      <c r="F7002" s="5">
        <f t="shared" ca="1" si="219"/>
        <v>2.8132457468254479</v>
      </c>
    </row>
    <row r="7003" spans="5:6" x14ac:dyDescent="0.25">
      <c r="E7003" s="2">
        <f t="shared" ca="1" si="218"/>
        <v>2.6017572879725948E-2</v>
      </c>
      <c r="F7003" s="5">
        <f t="shared" ca="1" si="219"/>
        <v>0.26362017473331462</v>
      </c>
    </row>
    <row r="7004" spans="5:6" x14ac:dyDescent="0.25">
      <c r="E7004" s="2">
        <f t="shared" ca="1" si="218"/>
        <v>0.69909910059234026</v>
      </c>
      <c r="F7004" s="5">
        <f t="shared" ca="1" si="219"/>
        <v>12.009743062922473</v>
      </c>
    </row>
    <row r="7005" spans="5:6" x14ac:dyDescent="0.25">
      <c r="E7005" s="2">
        <f t="shared" ca="1" si="218"/>
        <v>0.7370139849703673</v>
      </c>
      <c r="F7005" s="5">
        <f t="shared" ca="1" si="219"/>
        <v>13.356544230104729</v>
      </c>
    </row>
    <row r="7006" spans="5:6" x14ac:dyDescent="0.25">
      <c r="E7006" s="2">
        <f t="shared" ca="1" si="218"/>
        <v>2.9230682542205177E-2</v>
      </c>
      <c r="F7006" s="5">
        <f t="shared" ca="1" si="219"/>
        <v>0.29666411049635849</v>
      </c>
    </row>
    <row r="7007" spans="5:6" x14ac:dyDescent="0.25">
      <c r="E7007" s="2">
        <f t="shared" ca="1" si="218"/>
        <v>0.48269668279279498</v>
      </c>
      <c r="F7007" s="5">
        <f t="shared" ca="1" si="219"/>
        <v>6.5912588945271944</v>
      </c>
    </row>
    <row r="7008" spans="5:6" x14ac:dyDescent="0.25">
      <c r="E7008" s="2">
        <f t="shared" ca="1" si="218"/>
        <v>0.7012509216036239</v>
      </c>
      <c r="F7008" s="5">
        <f t="shared" ca="1" si="219"/>
        <v>12.081512606068616</v>
      </c>
    </row>
    <row r="7009" spans="5:6" x14ac:dyDescent="0.25">
      <c r="E7009" s="2">
        <f t="shared" ca="1" si="218"/>
        <v>0.83181457032873385</v>
      </c>
      <c r="F7009" s="5">
        <f t="shared" ca="1" si="219"/>
        <v>17.82688160217652</v>
      </c>
    </row>
    <row r="7010" spans="5:6" x14ac:dyDescent="0.25">
      <c r="E7010" s="2">
        <f t="shared" ca="1" si="218"/>
        <v>0.98288232357912197</v>
      </c>
      <c r="F7010" s="5">
        <f t="shared" ca="1" si="219"/>
        <v>40.676436405593059</v>
      </c>
    </row>
    <row r="7011" spans="5:6" x14ac:dyDescent="0.25">
      <c r="E7011" s="2">
        <f t="shared" ca="1" si="218"/>
        <v>0.60881029345083004</v>
      </c>
      <c r="F7011" s="5">
        <f t="shared" ca="1" si="219"/>
        <v>9.3856265366977656</v>
      </c>
    </row>
    <row r="7012" spans="5:6" x14ac:dyDescent="0.25">
      <c r="E7012" s="2">
        <f t="shared" ca="1" si="218"/>
        <v>0.56849976392650203</v>
      </c>
      <c r="F7012" s="5">
        <f t="shared" ca="1" si="219"/>
        <v>8.4048722135915632</v>
      </c>
    </row>
    <row r="7013" spans="5:6" x14ac:dyDescent="0.25">
      <c r="E7013" s="2">
        <f t="shared" ca="1" si="218"/>
        <v>0.73599575432915387</v>
      </c>
      <c r="F7013" s="5">
        <f t="shared" ca="1" si="219"/>
        <v>13.317900938785977</v>
      </c>
    </row>
    <row r="7014" spans="5:6" x14ac:dyDescent="0.25">
      <c r="E7014" s="2">
        <f t="shared" ca="1" si="218"/>
        <v>0.83873529129224844</v>
      </c>
      <c r="F7014" s="5">
        <f t="shared" ca="1" si="219"/>
        <v>18.247081106739962</v>
      </c>
    </row>
    <row r="7015" spans="5:6" x14ac:dyDescent="0.25">
      <c r="E7015" s="2">
        <f t="shared" ca="1" si="218"/>
        <v>4.1184548065461124E-2</v>
      </c>
      <c r="F7015" s="5">
        <f t="shared" ca="1" si="219"/>
        <v>0.42056660641735438</v>
      </c>
    </row>
    <row r="7016" spans="5:6" x14ac:dyDescent="0.25">
      <c r="E7016" s="2">
        <f t="shared" ca="1" si="218"/>
        <v>0.85379638966354865</v>
      </c>
      <c r="F7016" s="5">
        <f t="shared" ca="1" si="219"/>
        <v>19.227550374675918</v>
      </c>
    </row>
    <row r="7017" spans="5:6" x14ac:dyDescent="0.25">
      <c r="E7017" s="2">
        <f t="shared" ca="1" si="218"/>
        <v>0.31952535474214239</v>
      </c>
      <c r="F7017" s="5">
        <f t="shared" ca="1" si="219"/>
        <v>3.849647165739376</v>
      </c>
    </row>
    <row r="7018" spans="5:6" x14ac:dyDescent="0.25">
      <c r="E7018" s="2">
        <f t="shared" ca="1" si="218"/>
        <v>0.12558337106405559</v>
      </c>
      <c r="F7018" s="5">
        <f t="shared" ca="1" si="219"/>
        <v>1.341983247618191</v>
      </c>
    </row>
    <row r="7019" spans="5:6" x14ac:dyDescent="0.25">
      <c r="E7019" s="2">
        <f t="shared" ca="1" si="218"/>
        <v>0.63992335621367669</v>
      </c>
      <c r="F7019" s="5">
        <f t="shared" ca="1" si="219"/>
        <v>10.214383707853901</v>
      </c>
    </row>
    <row r="7020" spans="5:6" x14ac:dyDescent="0.25">
      <c r="E7020" s="2">
        <f t="shared" ca="1" si="218"/>
        <v>0.25528783613331596</v>
      </c>
      <c r="F7020" s="5">
        <f t="shared" ca="1" si="219"/>
        <v>2.9475749248368763</v>
      </c>
    </row>
    <row r="7021" spans="5:6" x14ac:dyDescent="0.25">
      <c r="E7021" s="2">
        <f t="shared" ca="1" si="218"/>
        <v>0.71248751352484807</v>
      </c>
      <c r="F7021" s="5">
        <f t="shared" ca="1" si="219"/>
        <v>12.4648898846992</v>
      </c>
    </row>
    <row r="7022" spans="5:6" x14ac:dyDescent="0.25">
      <c r="E7022" s="2">
        <f t="shared" ca="1" si="218"/>
        <v>0.89894488579456411</v>
      </c>
      <c r="F7022" s="5">
        <f t="shared" ca="1" si="219"/>
        <v>22.920892257705709</v>
      </c>
    </row>
    <row r="7023" spans="5:6" x14ac:dyDescent="0.25">
      <c r="E7023" s="2">
        <f t="shared" ca="1" si="218"/>
        <v>0.95865906805553414</v>
      </c>
      <c r="F7023" s="5">
        <f t="shared" ca="1" si="219"/>
        <v>31.859021815751181</v>
      </c>
    </row>
    <row r="7024" spans="5:6" x14ac:dyDescent="0.25">
      <c r="E7024" s="2">
        <f t="shared" ca="1" si="218"/>
        <v>0.70356188261475572</v>
      </c>
      <c r="F7024" s="5">
        <f t="shared" ca="1" si="219"/>
        <v>12.159167926638343</v>
      </c>
    </row>
    <row r="7025" spans="5:6" x14ac:dyDescent="0.25">
      <c r="E7025" s="2">
        <f t="shared" ca="1" si="218"/>
        <v>0.85888183093130777</v>
      </c>
      <c r="F7025" s="5">
        <f t="shared" ca="1" si="219"/>
        <v>19.581576610943003</v>
      </c>
    </row>
    <row r="7026" spans="5:6" x14ac:dyDescent="0.25">
      <c r="E7026" s="2">
        <f t="shared" ca="1" si="218"/>
        <v>0.97060829709844654</v>
      </c>
      <c r="F7026" s="5">
        <f t="shared" ca="1" si="219"/>
        <v>35.270428587003067</v>
      </c>
    </row>
    <row r="7027" spans="5:6" x14ac:dyDescent="0.25">
      <c r="E7027" s="2">
        <f t="shared" ca="1" si="218"/>
        <v>0.38470254836945716</v>
      </c>
      <c r="F7027" s="5">
        <f t="shared" ca="1" si="219"/>
        <v>4.8564946691411661</v>
      </c>
    </row>
    <row r="7028" spans="5:6" x14ac:dyDescent="0.25">
      <c r="E7028" s="2">
        <f t="shared" ca="1" si="218"/>
        <v>1.7125881716173463E-4</v>
      </c>
      <c r="F7028" s="5">
        <f t="shared" ca="1" si="219"/>
        <v>1.7127348362749406E-3</v>
      </c>
    </row>
    <row r="7029" spans="5:6" x14ac:dyDescent="0.25">
      <c r="E7029" s="2">
        <f t="shared" ca="1" si="218"/>
        <v>6.8328892890094362E-2</v>
      </c>
      <c r="F7029" s="5">
        <f t="shared" ca="1" si="219"/>
        <v>0.70775415943705011</v>
      </c>
    </row>
    <row r="7030" spans="5:6" x14ac:dyDescent="0.25">
      <c r="E7030" s="2">
        <f t="shared" ca="1" si="218"/>
        <v>0.74276347711796631</v>
      </c>
      <c r="F7030" s="5">
        <f t="shared" ca="1" si="219"/>
        <v>13.577592948258253</v>
      </c>
    </row>
    <row r="7031" spans="5:6" x14ac:dyDescent="0.25">
      <c r="E7031" s="2">
        <f t="shared" ca="1" si="218"/>
        <v>0.54856632073202405</v>
      </c>
      <c r="F7031" s="5">
        <f t="shared" ca="1" si="219"/>
        <v>7.9532680668638083</v>
      </c>
    </row>
    <row r="7032" spans="5:6" x14ac:dyDescent="0.25">
      <c r="E7032" s="2">
        <f t="shared" ca="1" si="218"/>
        <v>0.47747312034090839</v>
      </c>
      <c r="F7032" s="5">
        <f t="shared" ca="1" si="219"/>
        <v>6.4907885214276444</v>
      </c>
    </row>
    <row r="7033" spans="5:6" x14ac:dyDescent="0.25">
      <c r="E7033" s="2">
        <f t="shared" ca="1" si="218"/>
        <v>0.45776314272589191</v>
      </c>
      <c r="F7033" s="5">
        <f t="shared" ca="1" si="219"/>
        <v>6.1205236696103098</v>
      </c>
    </row>
    <row r="7034" spans="5:6" x14ac:dyDescent="0.25">
      <c r="E7034" s="2">
        <f t="shared" ca="1" si="218"/>
        <v>0.34912176639277714</v>
      </c>
      <c r="F7034" s="5">
        <f t="shared" ca="1" si="219"/>
        <v>4.2943269941888884</v>
      </c>
    </row>
    <row r="7035" spans="5:6" x14ac:dyDescent="0.25">
      <c r="E7035" s="2">
        <f t="shared" ca="1" si="218"/>
        <v>0.80466710234482863</v>
      </c>
      <c r="F7035" s="5">
        <f t="shared" ca="1" si="219"/>
        <v>16.330500085099978</v>
      </c>
    </row>
    <row r="7036" spans="5:6" x14ac:dyDescent="0.25">
      <c r="E7036" s="2">
        <f t="shared" ca="1" si="218"/>
        <v>0.22038650819253747</v>
      </c>
      <c r="F7036" s="5">
        <f t="shared" ca="1" si="219"/>
        <v>2.4895700543452035</v>
      </c>
    </row>
    <row r="7037" spans="5:6" x14ac:dyDescent="0.25">
      <c r="E7037" s="2">
        <f t="shared" ca="1" si="218"/>
        <v>0.197450402465978</v>
      </c>
      <c r="F7037" s="5">
        <f t="shared" ca="1" si="219"/>
        <v>2.1996162210702832</v>
      </c>
    </row>
    <row r="7038" spans="5:6" x14ac:dyDescent="0.25">
      <c r="E7038" s="2">
        <f t="shared" ca="1" si="218"/>
        <v>0.98398953849219872</v>
      </c>
      <c r="F7038" s="5">
        <f t="shared" ca="1" si="219"/>
        <v>41.34512926167789</v>
      </c>
    </row>
    <row r="7039" spans="5:6" x14ac:dyDescent="0.25">
      <c r="E7039" s="2">
        <f t="shared" ca="1" si="218"/>
        <v>0.81653559435838996</v>
      </c>
      <c r="F7039" s="5">
        <f t="shared" ca="1" si="219"/>
        <v>16.957346050081608</v>
      </c>
    </row>
    <row r="7040" spans="5:6" x14ac:dyDescent="0.25">
      <c r="E7040" s="2">
        <f t="shared" ca="1" si="218"/>
        <v>0.17094721924293699</v>
      </c>
      <c r="F7040" s="5">
        <f t="shared" ca="1" si="219"/>
        <v>1.8747145789158008</v>
      </c>
    </row>
    <row r="7041" spans="5:6" x14ac:dyDescent="0.25">
      <c r="E7041" s="2">
        <f t="shared" ca="1" si="218"/>
        <v>0.95668595547630386</v>
      </c>
      <c r="F7041" s="5">
        <f t="shared" ca="1" si="219"/>
        <v>31.39278342669061</v>
      </c>
    </row>
    <row r="7042" spans="5:6" x14ac:dyDescent="0.25">
      <c r="E7042" s="2">
        <f t="shared" ca="1" si="218"/>
        <v>5.4285736870870682E-2</v>
      </c>
      <c r="F7042" s="5">
        <f t="shared" ca="1" si="219"/>
        <v>0.5581480298798206</v>
      </c>
    </row>
    <row r="7043" spans="5:6" x14ac:dyDescent="0.25">
      <c r="E7043" s="2">
        <f t="shared" ref="E7043:E7106" ca="1" si="220">RAND()</f>
        <v>0.89968969286006684</v>
      </c>
      <c r="F7043" s="5">
        <f t="shared" ca="1" si="219"/>
        <v>22.994868261840121</v>
      </c>
    </row>
    <row r="7044" spans="5:6" x14ac:dyDescent="0.25">
      <c r="E7044" s="2">
        <f t="shared" ca="1" si="220"/>
        <v>0.25040506121506501</v>
      </c>
      <c r="F7044" s="5">
        <f t="shared" ref="F7044:F7107" ca="1" si="221">-LN(1-E7044)/$C$3</f>
        <v>2.8822229996847883</v>
      </c>
    </row>
    <row r="7045" spans="5:6" x14ac:dyDescent="0.25">
      <c r="E7045" s="2">
        <f t="shared" ca="1" si="220"/>
        <v>0.67266474551087918</v>
      </c>
      <c r="F7045" s="5">
        <f t="shared" ca="1" si="221"/>
        <v>11.16770390201637</v>
      </c>
    </row>
    <row r="7046" spans="5:6" x14ac:dyDescent="0.25">
      <c r="E7046" s="2">
        <f t="shared" ca="1" si="220"/>
        <v>0.41540617619209841</v>
      </c>
      <c r="F7046" s="5">
        <f t="shared" ca="1" si="221"/>
        <v>5.3683799117793667</v>
      </c>
    </row>
    <row r="7047" spans="5:6" x14ac:dyDescent="0.25">
      <c r="E7047" s="2">
        <f t="shared" ca="1" si="220"/>
        <v>0.29382427000805711</v>
      </c>
      <c r="F7047" s="5">
        <f t="shared" ca="1" si="221"/>
        <v>3.4789116312465489</v>
      </c>
    </row>
    <row r="7048" spans="5:6" x14ac:dyDescent="0.25">
      <c r="E7048" s="2">
        <f t="shared" ca="1" si="220"/>
        <v>0.71562075618647103</v>
      </c>
      <c r="F7048" s="5">
        <f t="shared" ca="1" si="221"/>
        <v>12.574465660879518</v>
      </c>
    </row>
    <row r="7049" spans="5:6" x14ac:dyDescent="0.25">
      <c r="E7049" s="2">
        <f t="shared" ca="1" si="220"/>
        <v>0.15684830973609631</v>
      </c>
      <c r="F7049" s="5">
        <f t="shared" ca="1" si="221"/>
        <v>1.7060839616664971</v>
      </c>
    </row>
    <row r="7050" spans="5:6" x14ac:dyDescent="0.25">
      <c r="E7050" s="2">
        <f t="shared" ca="1" si="220"/>
        <v>0.68699694810150447</v>
      </c>
      <c r="F7050" s="5">
        <f t="shared" ca="1" si="221"/>
        <v>11.615423380150927</v>
      </c>
    </row>
    <row r="7051" spans="5:6" x14ac:dyDescent="0.25">
      <c r="E7051" s="2">
        <f t="shared" ca="1" si="220"/>
        <v>5.8163178383041636E-2</v>
      </c>
      <c r="F7051" s="5">
        <f t="shared" ca="1" si="221"/>
        <v>0.59923244870741321</v>
      </c>
    </row>
    <row r="7052" spans="5:6" x14ac:dyDescent="0.25">
      <c r="E7052" s="2">
        <f t="shared" ca="1" si="220"/>
        <v>0.20508575048138467</v>
      </c>
      <c r="F7052" s="5">
        <f t="shared" ca="1" si="221"/>
        <v>2.2952103238609038</v>
      </c>
    </row>
    <row r="7053" spans="5:6" x14ac:dyDescent="0.25">
      <c r="E7053" s="2">
        <f t="shared" ca="1" si="220"/>
        <v>0.29058898577374526</v>
      </c>
      <c r="F7053" s="5">
        <f t="shared" ca="1" si="221"/>
        <v>3.4332021064775855</v>
      </c>
    </row>
    <row r="7054" spans="5:6" x14ac:dyDescent="0.25">
      <c r="E7054" s="2">
        <f t="shared" ca="1" si="220"/>
        <v>0.46284763707745946</v>
      </c>
      <c r="F7054" s="5">
        <f t="shared" ca="1" si="221"/>
        <v>6.2147349487983732</v>
      </c>
    </row>
    <row r="7055" spans="5:6" x14ac:dyDescent="0.25">
      <c r="E7055" s="2">
        <f t="shared" ca="1" si="220"/>
        <v>0.87926912601534701</v>
      </c>
      <c r="F7055" s="5">
        <f t="shared" ca="1" si="221"/>
        <v>21.141913924968691</v>
      </c>
    </row>
    <row r="7056" spans="5:6" x14ac:dyDescent="0.25">
      <c r="E7056" s="2">
        <f t="shared" ca="1" si="220"/>
        <v>0.62554140240773903</v>
      </c>
      <c r="F7056" s="5">
        <f t="shared" ca="1" si="221"/>
        <v>9.8227403596212586</v>
      </c>
    </row>
    <row r="7057" spans="5:6" x14ac:dyDescent="0.25">
      <c r="E7057" s="2">
        <f t="shared" ca="1" si="220"/>
        <v>0.74310841334294397</v>
      </c>
      <c r="F7057" s="5">
        <f t="shared" ca="1" si="221"/>
        <v>13.591011248885385</v>
      </c>
    </row>
    <row r="7058" spans="5:6" x14ac:dyDescent="0.25">
      <c r="E7058" s="2">
        <f t="shared" ca="1" si="220"/>
        <v>0.41056737852768288</v>
      </c>
      <c r="F7058" s="5">
        <f t="shared" ca="1" si="221"/>
        <v>5.2859486329408139</v>
      </c>
    </row>
    <row r="7059" spans="5:6" x14ac:dyDescent="0.25">
      <c r="E7059" s="2">
        <f t="shared" ca="1" si="220"/>
        <v>0.34347402141726924</v>
      </c>
      <c r="F7059" s="5">
        <f t="shared" ca="1" si="221"/>
        <v>4.2079301468522567</v>
      </c>
    </row>
    <row r="7060" spans="5:6" x14ac:dyDescent="0.25">
      <c r="E7060" s="2">
        <f t="shared" ca="1" si="220"/>
        <v>0.31762819093101113</v>
      </c>
      <c r="F7060" s="5">
        <f t="shared" ca="1" si="221"/>
        <v>3.8218059510439106</v>
      </c>
    </row>
    <row r="7061" spans="5:6" x14ac:dyDescent="0.25">
      <c r="E7061" s="2">
        <f t="shared" ca="1" si="220"/>
        <v>0.20776313136491598</v>
      </c>
      <c r="F7061" s="5">
        <f t="shared" ca="1" si="221"/>
        <v>2.328948553227407</v>
      </c>
    </row>
    <row r="7062" spans="5:6" x14ac:dyDescent="0.25">
      <c r="E7062" s="2">
        <f t="shared" ca="1" si="220"/>
        <v>0.23347141372686253</v>
      </c>
      <c r="F7062" s="5">
        <f t="shared" ca="1" si="221"/>
        <v>2.6588328681495885</v>
      </c>
    </row>
    <row r="7063" spans="5:6" x14ac:dyDescent="0.25">
      <c r="E7063" s="2">
        <f t="shared" ca="1" si="220"/>
        <v>3.555669172665632E-2</v>
      </c>
      <c r="F7063" s="5">
        <f t="shared" ca="1" si="221"/>
        <v>0.36204226722247446</v>
      </c>
    </row>
    <row r="7064" spans="5:6" x14ac:dyDescent="0.25">
      <c r="E7064" s="2">
        <f t="shared" ca="1" si="220"/>
        <v>0.49515770290779937</v>
      </c>
      <c r="F7064" s="5">
        <f t="shared" ca="1" si="221"/>
        <v>6.8350918146300383</v>
      </c>
    </row>
    <row r="7065" spans="5:6" x14ac:dyDescent="0.25">
      <c r="E7065" s="2">
        <f t="shared" ca="1" si="220"/>
        <v>0.40940823321949937</v>
      </c>
      <c r="F7065" s="5">
        <f t="shared" ca="1" si="221"/>
        <v>5.2663025020209329</v>
      </c>
    </row>
    <row r="7066" spans="5:6" x14ac:dyDescent="0.25">
      <c r="E7066" s="2">
        <f t="shared" ca="1" si="220"/>
        <v>0.64458846540584158</v>
      </c>
      <c r="F7066" s="5">
        <f t="shared" ca="1" si="221"/>
        <v>10.344789085430056</v>
      </c>
    </row>
    <row r="7067" spans="5:6" x14ac:dyDescent="0.25">
      <c r="E7067" s="2">
        <f t="shared" ca="1" si="220"/>
        <v>0.5332753453431256</v>
      </c>
      <c r="F7067" s="5">
        <f t="shared" ca="1" si="221"/>
        <v>7.6201579978751184</v>
      </c>
    </row>
    <row r="7068" spans="5:6" x14ac:dyDescent="0.25">
      <c r="E7068" s="2">
        <f t="shared" ca="1" si="220"/>
        <v>0.63473118198465062</v>
      </c>
      <c r="F7068" s="5">
        <f t="shared" ca="1" si="221"/>
        <v>10.071217087603484</v>
      </c>
    </row>
    <row r="7069" spans="5:6" x14ac:dyDescent="0.25">
      <c r="E7069" s="2">
        <f t="shared" ca="1" si="220"/>
        <v>0.36444062914966791</v>
      </c>
      <c r="F7069" s="5">
        <f t="shared" ca="1" si="221"/>
        <v>4.5324976887634438</v>
      </c>
    </row>
    <row r="7070" spans="5:6" x14ac:dyDescent="0.25">
      <c r="E7070" s="2">
        <f t="shared" ca="1" si="220"/>
        <v>0.79298669975411185</v>
      </c>
      <c r="F7070" s="5">
        <f t="shared" ca="1" si="221"/>
        <v>15.749722353852697</v>
      </c>
    </row>
    <row r="7071" spans="5:6" x14ac:dyDescent="0.25">
      <c r="E7071" s="2">
        <f t="shared" ca="1" si="220"/>
        <v>0.78853268488235961</v>
      </c>
      <c r="F7071" s="5">
        <f t="shared" ca="1" si="221"/>
        <v>15.536848308889741</v>
      </c>
    </row>
    <row r="7072" spans="5:6" x14ac:dyDescent="0.25">
      <c r="E7072" s="2">
        <f t="shared" ca="1" si="220"/>
        <v>0.66016423122841494</v>
      </c>
      <c r="F7072" s="5">
        <f t="shared" ca="1" si="221"/>
        <v>10.792928110947122</v>
      </c>
    </row>
    <row r="7073" spans="5:6" x14ac:dyDescent="0.25">
      <c r="E7073" s="2">
        <f t="shared" ca="1" si="220"/>
        <v>0.55047607414438482</v>
      </c>
      <c r="F7073" s="5">
        <f t="shared" ca="1" si="221"/>
        <v>7.9956619877707267</v>
      </c>
    </row>
    <row r="7074" spans="5:6" x14ac:dyDescent="0.25">
      <c r="E7074" s="2">
        <f t="shared" ca="1" si="220"/>
        <v>0.45356836413200297</v>
      </c>
      <c r="F7074" s="5">
        <f t="shared" ca="1" si="221"/>
        <v>6.0434607366810056</v>
      </c>
    </row>
    <row r="7075" spans="5:6" x14ac:dyDescent="0.25">
      <c r="E7075" s="2">
        <f t="shared" ca="1" si="220"/>
        <v>0.69578894744849507</v>
      </c>
      <c r="F7075" s="5">
        <f t="shared" ca="1" si="221"/>
        <v>11.900335666430633</v>
      </c>
    </row>
    <row r="7076" spans="5:6" x14ac:dyDescent="0.25">
      <c r="E7076" s="2">
        <f t="shared" ca="1" si="220"/>
        <v>0.92060352107416066</v>
      </c>
      <c r="F7076" s="5">
        <f t="shared" ca="1" si="221"/>
        <v>25.33301257734535</v>
      </c>
    </row>
    <row r="7077" spans="5:6" x14ac:dyDescent="0.25">
      <c r="E7077" s="2">
        <f t="shared" ca="1" si="220"/>
        <v>0.23305128301567424</v>
      </c>
      <c r="F7077" s="5">
        <f t="shared" ca="1" si="221"/>
        <v>2.6533534166988546</v>
      </c>
    </row>
    <row r="7078" spans="5:6" x14ac:dyDescent="0.25">
      <c r="E7078" s="2">
        <f t="shared" ca="1" si="220"/>
        <v>0.61274625928214077</v>
      </c>
      <c r="F7078" s="5">
        <f t="shared" ca="1" si="221"/>
        <v>9.4867514003430742</v>
      </c>
    </row>
    <row r="7079" spans="5:6" x14ac:dyDescent="0.25">
      <c r="E7079" s="2">
        <f t="shared" ca="1" si="220"/>
        <v>0.99704107207098802</v>
      </c>
      <c r="F7079" s="5">
        <f t="shared" ca="1" si="221"/>
        <v>58.229282623960124</v>
      </c>
    </row>
    <row r="7080" spans="5:6" x14ac:dyDescent="0.25">
      <c r="E7080" s="2">
        <f t="shared" ca="1" si="220"/>
        <v>0.69650795196378168</v>
      </c>
      <c r="F7080" s="5">
        <f t="shared" ca="1" si="221"/>
        <v>11.923998696949653</v>
      </c>
    </row>
    <row r="7081" spans="5:6" x14ac:dyDescent="0.25">
      <c r="E7081" s="2">
        <f t="shared" ca="1" si="220"/>
        <v>0.39781385049255003</v>
      </c>
      <c r="F7081" s="5">
        <f t="shared" ca="1" si="221"/>
        <v>5.0718866302057446</v>
      </c>
    </row>
    <row r="7082" spans="5:6" x14ac:dyDescent="0.25">
      <c r="E7082" s="2">
        <f t="shared" ca="1" si="220"/>
        <v>0.77650251944785453</v>
      </c>
      <c r="F7082" s="5">
        <f t="shared" ca="1" si="221"/>
        <v>14.983551376893866</v>
      </c>
    </row>
    <row r="7083" spans="5:6" x14ac:dyDescent="0.25">
      <c r="E7083" s="2">
        <f t="shared" ca="1" si="220"/>
        <v>0.41627823541933118</v>
      </c>
      <c r="F7083" s="5">
        <f t="shared" ca="1" si="221"/>
        <v>5.3833084019554054</v>
      </c>
    </row>
    <row r="7084" spans="5:6" x14ac:dyDescent="0.25">
      <c r="E7084" s="2">
        <f t="shared" ca="1" si="220"/>
        <v>5.7212336737838099E-2</v>
      </c>
      <c r="F7084" s="5">
        <f t="shared" ca="1" si="221"/>
        <v>0.58914193217735478</v>
      </c>
    </row>
    <row r="7085" spans="5:6" x14ac:dyDescent="0.25">
      <c r="E7085" s="2">
        <f t="shared" ca="1" si="220"/>
        <v>0.22955049139194772</v>
      </c>
      <c r="F7085" s="5">
        <f t="shared" ca="1" si="221"/>
        <v>2.6078115705309926</v>
      </c>
    </row>
    <row r="7086" spans="5:6" x14ac:dyDescent="0.25">
      <c r="E7086" s="2">
        <f t="shared" ca="1" si="220"/>
        <v>0.80424812540968138</v>
      </c>
      <c r="F7086" s="5">
        <f t="shared" ca="1" si="221"/>
        <v>16.309073677058976</v>
      </c>
    </row>
    <row r="7087" spans="5:6" x14ac:dyDescent="0.25">
      <c r="E7087" s="2">
        <f t="shared" ca="1" si="220"/>
        <v>0.4875713408007456</v>
      </c>
      <c r="F7087" s="5">
        <f t="shared" ca="1" si="221"/>
        <v>6.6859377922144088</v>
      </c>
    </row>
    <row r="7088" spans="5:6" x14ac:dyDescent="0.25">
      <c r="E7088" s="2">
        <f t="shared" ca="1" si="220"/>
        <v>0.79359295852731893</v>
      </c>
      <c r="F7088" s="5">
        <f t="shared" ca="1" si="221"/>
        <v>15.779051302944408</v>
      </c>
    </row>
    <row r="7089" spans="5:6" x14ac:dyDescent="0.25">
      <c r="E7089" s="2">
        <f t="shared" ca="1" si="220"/>
        <v>1.5626056697741419E-2</v>
      </c>
      <c r="F7089" s="5">
        <f t="shared" ca="1" si="221"/>
        <v>0.15749430439436779</v>
      </c>
    </row>
    <row r="7090" spans="5:6" x14ac:dyDescent="0.25">
      <c r="E7090" s="2">
        <f t="shared" ca="1" si="220"/>
        <v>0.8934867636278222</v>
      </c>
      <c r="F7090" s="5">
        <f t="shared" ca="1" si="221"/>
        <v>22.394860163706525</v>
      </c>
    </row>
    <row r="7091" spans="5:6" x14ac:dyDescent="0.25">
      <c r="E7091" s="2">
        <f t="shared" ca="1" si="220"/>
        <v>0.27201440274915167</v>
      </c>
      <c r="F7091" s="5">
        <f t="shared" ca="1" si="221"/>
        <v>3.1747401497724437</v>
      </c>
    </row>
    <row r="7092" spans="5:6" x14ac:dyDescent="0.25">
      <c r="E7092" s="2">
        <f t="shared" ca="1" si="220"/>
        <v>0.37795516369541826</v>
      </c>
      <c r="F7092" s="5">
        <f t="shared" ca="1" si="221"/>
        <v>4.7474310474992336</v>
      </c>
    </row>
    <row r="7093" spans="5:6" x14ac:dyDescent="0.25">
      <c r="E7093" s="2">
        <f t="shared" ca="1" si="220"/>
        <v>0.19962152900587748</v>
      </c>
      <c r="F7093" s="5">
        <f t="shared" ca="1" si="221"/>
        <v>2.2267057444275387</v>
      </c>
    </row>
    <row r="7094" spans="5:6" x14ac:dyDescent="0.25">
      <c r="E7094" s="2">
        <f t="shared" ca="1" si="220"/>
        <v>0.29078414016587406</v>
      </c>
      <c r="F7094" s="5">
        <f t="shared" ca="1" si="221"/>
        <v>3.4359534203985085</v>
      </c>
    </row>
    <row r="7095" spans="5:6" x14ac:dyDescent="0.25">
      <c r="E7095" s="2">
        <f t="shared" ca="1" si="220"/>
        <v>0.57034836674908618</v>
      </c>
      <c r="F7095" s="5">
        <f t="shared" ca="1" si="221"/>
        <v>8.4478055387806723</v>
      </c>
    </row>
    <row r="7096" spans="5:6" x14ac:dyDescent="0.25">
      <c r="E7096" s="2">
        <f t="shared" ca="1" si="220"/>
        <v>0.23383095036607704</v>
      </c>
      <c r="F7096" s="5">
        <f t="shared" ca="1" si="221"/>
        <v>2.6635244216221881</v>
      </c>
    </row>
    <row r="7097" spans="5:6" x14ac:dyDescent="0.25">
      <c r="E7097" s="2">
        <f t="shared" ca="1" si="220"/>
        <v>2.0552980986036973E-2</v>
      </c>
      <c r="F7097" s="5">
        <f t="shared" ca="1" si="221"/>
        <v>0.20767132887949818</v>
      </c>
    </row>
    <row r="7098" spans="5:6" x14ac:dyDescent="0.25">
      <c r="E7098" s="2">
        <f t="shared" ca="1" si="220"/>
        <v>0.46078259162196111</v>
      </c>
      <c r="F7098" s="5">
        <f t="shared" ca="1" si="221"/>
        <v>6.1763643433762789</v>
      </c>
    </row>
    <row r="7099" spans="5:6" x14ac:dyDescent="0.25">
      <c r="E7099" s="2">
        <f t="shared" ca="1" si="220"/>
        <v>0.20630964575388855</v>
      </c>
      <c r="F7099" s="5">
        <f t="shared" ca="1" si="221"/>
        <v>2.3106187585557421</v>
      </c>
    </row>
    <row r="7100" spans="5:6" x14ac:dyDescent="0.25">
      <c r="E7100" s="2">
        <f t="shared" ca="1" si="220"/>
        <v>0.50921464689622287</v>
      </c>
      <c r="F7100" s="5">
        <f t="shared" ca="1" si="221"/>
        <v>7.1174840949252847</v>
      </c>
    </row>
    <row r="7101" spans="5:6" x14ac:dyDescent="0.25">
      <c r="E7101" s="2">
        <f t="shared" ca="1" si="220"/>
        <v>0.16382775811566885</v>
      </c>
      <c r="F7101" s="5">
        <f t="shared" ca="1" si="221"/>
        <v>1.789206561567807</v>
      </c>
    </row>
    <row r="7102" spans="5:6" x14ac:dyDescent="0.25">
      <c r="E7102" s="2">
        <f t="shared" ca="1" si="220"/>
        <v>0.39242039339823331</v>
      </c>
      <c r="F7102" s="5">
        <f t="shared" ca="1" si="221"/>
        <v>4.9827207267869156</v>
      </c>
    </row>
    <row r="7103" spans="5:6" x14ac:dyDescent="0.25">
      <c r="E7103" s="2">
        <f t="shared" ca="1" si="220"/>
        <v>0.19810254887054024</v>
      </c>
      <c r="F7103" s="5">
        <f t="shared" ca="1" si="221"/>
        <v>2.2077454571335045</v>
      </c>
    </row>
    <row r="7104" spans="5:6" x14ac:dyDescent="0.25">
      <c r="E7104" s="2">
        <f t="shared" ca="1" si="220"/>
        <v>0.9446221635425005</v>
      </c>
      <c r="F7104" s="5">
        <f t="shared" ca="1" si="221"/>
        <v>28.935758292198809</v>
      </c>
    </row>
    <row r="7105" spans="5:6" x14ac:dyDescent="0.25">
      <c r="E7105" s="2">
        <f t="shared" ca="1" si="220"/>
        <v>0.29609952623593738</v>
      </c>
      <c r="F7105" s="5">
        <f t="shared" ca="1" si="221"/>
        <v>3.5111830531235686</v>
      </c>
    </row>
    <row r="7106" spans="5:6" x14ac:dyDescent="0.25">
      <c r="E7106" s="2">
        <f t="shared" ca="1" si="220"/>
        <v>0.72349506122204266</v>
      </c>
      <c r="F7106" s="5">
        <f t="shared" ca="1" si="221"/>
        <v>12.855265964145026</v>
      </c>
    </row>
    <row r="7107" spans="5:6" x14ac:dyDescent="0.25">
      <c r="E7107" s="2">
        <f t="shared" ref="E7107:E7170" ca="1" si="222">RAND()</f>
        <v>0.1564733322298586</v>
      </c>
      <c r="F7107" s="5">
        <f t="shared" ca="1" si="221"/>
        <v>1.7016376188219429</v>
      </c>
    </row>
    <row r="7108" spans="5:6" x14ac:dyDescent="0.25">
      <c r="E7108" s="2">
        <f t="shared" ca="1" si="222"/>
        <v>7.0991529969741562E-2</v>
      </c>
      <c r="F7108" s="5">
        <f t="shared" ref="F7108:F7171" ca="1" si="223">-LN(1-E7108)/$C$3</f>
        <v>0.73637422846827594</v>
      </c>
    </row>
    <row r="7109" spans="5:6" x14ac:dyDescent="0.25">
      <c r="E7109" s="2">
        <f t="shared" ca="1" si="222"/>
        <v>0.97429375997551482</v>
      </c>
      <c r="F7109" s="5">
        <f t="shared" ca="1" si="223"/>
        <v>36.610215140435706</v>
      </c>
    </row>
    <row r="7110" spans="5:6" x14ac:dyDescent="0.25">
      <c r="E7110" s="2">
        <f t="shared" ca="1" si="222"/>
        <v>0.99489670804857655</v>
      </c>
      <c r="F7110" s="5">
        <f t="shared" ca="1" si="223"/>
        <v>52.778694668136382</v>
      </c>
    </row>
    <row r="7111" spans="5:6" x14ac:dyDescent="0.25">
      <c r="E7111" s="2">
        <f t="shared" ca="1" si="222"/>
        <v>0.123878926022577</v>
      </c>
      <c r="F7111" s="5">
        <f t="shared" ca="1" si="223"/>
        <v>1.3225098529319168</v>
      </c>
    </row>
    <row r="7112" spans="5:6" x14ac:dyDescent="0.25">
      <c r="E7112" s="2">
        <f t="shared" ca="1" si="222"/>
        <v>0.2728862854112023</v>
      </c>
      <c r="F7112" s="5">
        <f t="shared" ca="1" si="223"/>
        <v>3.186723974646807</v>
      </c>
    </row>
    <row r="7113" spans="5:6" x14ac:dyDescent="0.25">
      <c r="E7113" s="2">
        <f t="shared" ca="1" si="222"/>
        <v>0.50008734271266198</v>
      </c>
      <c r="F7113" s="5">
        <f t="shared" ca="1" si="223"/>
        <v>6.9332188124454515</v>
      </c>
    </row>
    <row r="7114" spans="5:6" x14ac:dyDescent="0.25">
      <c r="E7114" s="2">
        <f t="shared" ca="1" si="222"/>
        <v>0.76115202400571669</v>
      </c>
      <c r="F7114" s="5">
        <f t="shared" ca="1" si="223"/>
        <v>14.319280131436223</v>
      </c>
    </row>
    <row r="7115" spans="5:6" x14ac:dyDescent="0.25">
      <c r="E7115" s="2">
        <f t="shared" ca="1" si="222"/>
        <v>0.81482688741939979</v>
      </c>
      <c r="F7115" s="5">
        <f t="shared" ca="1" si="223"/>
        <v>16.864641477600824</v>
      </c>
    </row>
    <row r="7116" spans="5:6" x14ac:dyDescent="0.25">
      <c r="E7116" s="2">
        <f t="shared" ca="1" si="222"/>
        <v>0.65355311572573116</v>
      </c>
      <c r="F7116" s="5">
        <f t="shared" ca="1" si="223"/>
        <v>10.60025764240372</v>
      </c>
    </row>
    <row r="7117" spans="5:6" x14ac:dyDescent="0.25">
      <c r="E7117" s="2">
        <f t="shared" ca="1" si="222"/>
        <v>0.11951666561648377</v>
      </c>
      <c r="F7117" s="5">
        <f t="shared" ca="1" si="223"/>
        <v>1.2728427867132146</v>
      </c>
    </row>
    <row r="7118" spans="5:6" x14ac:dyDescent="0.25">
      <c r="E7118" s="2">
        <f t="shared" ca="1" si="222"/>
        <v>0.3661466821477668</v>
      </c>
      <c r="F7118" s="5">
        <f t="shared" ca="1" si="223"/>
        <v>4.5593771116725277</v>
      </c>
    </row>
    <row r="7119" spans="5:6" x14ac:dyDescent="0.25">
      <c r="E7119" s="2">
        <f t="shared" ca="1" si="222"/>
        <v>1.1147984611383999E-2</v>
      </c>
      <c r="F7119" s="5">
        <f t="shared" ca="1" si="223"/>
        <v>0.11210589102597587</v>
      </c>
    </row>
    <row r="7120" spans="5:6" x14ac:dyDescent="0.25">
      <c r="E7120" s="2">
        <f t="shared" ca="1" si="222"/>
        <v>0.76134410638433858</v>
      </c>
      <c r="F7120" s="5">
        <f t="shared" ca="1" si="223"/>
        <v>14.327325401902385</v>
      </c>
    </row>
    <row r="7121" spans="5:6" x14ac:dyDescent="0.25">
      <c r="E7121" s="2">
        <f t="shared" ca="1" si="222"/>
        <v>0.79392684755361631</v>
      </c>
      <c r="F7121" s="5">
        <f t="shared" ca="1" si="223"/>
        <v>15.795240642657934</v>
      </c>
    </row>
    <row r="7122" spans="5:6" x14ac:dyDescent="0.25">
      <c r="E7122" s="2">
        <f t="shared" ca="1" si="222"/>
        <v>0.90247217768510635</v>
      </c>
      <c r="F7122" s="5">
        <f t="shared" ca="1" si="223"/>
        <v>23.276175846090894</v>
      </c>
    </row>
    <row r="7123" spans="5:6" x14ac:dyDescent="0.25">
      <c r="E7123" s="2">
        <f t="shared" ca="1" si="222"/>
        <v>0.56274848310669534</v>
      </c>
      <c r="F7123" s="5">
        <f t="shared" ca="1" si="223"/>
        <v>8.2724669592236548</v>
      </c>
    </row>
    <row r="7124" spans="5:6" x14ac:dyDescent="0.25">
      <c r="E7124" s="2">
        <f t="shared" ca="1" si="222"/>
        <v>0.6418596536636233</v>
      </c>
      <c r="F7124" s="5">
        <f t="shared" ca="1" si="223"/>
        <v>10.268303405321172</v>
      </c>
    </row>
    <row r="7125" spans="5:6" x14ac:dyDescent="0.25">
      <c r="E7125" s="2">
        <f t="shared" ca="1" si="222"/>
        <v>5.2833005247205467E-2</v>
      </c>
      <c r="F7125" s="5">
        <f t="shared" ca="1" si="223"/>
        <v>0.54279860526227997</v>
      </c>
    </row>
    <row r="7126" spans="5:6" x14ac:dyDescent="0.25">
      <c r="E7126" s="2">
        <f t="shared" ca="1" si="222"/>
        <v>0.18218210529123924</v>
      </c>
      <c r="F7126" s="5">
        <f t="shared" ca="1" si="223"/>
        <v>2.0111558976890755</v>
      </c>
    </row>
    <row r="7127" spans="5:6" x14ac:dyDescent="0.25">
      <c r="E7127" s="2">
        <f t="shared" ca="1" si="222"/>
        <v>0.28584896506626478</v>
      </c>
      <c r="F7127" s="5">
        <f t="shared" ca="1" si="223"/>
        <v>3.3666080549197561</v>
      </c>
    </row>
    <row r="7128" spans="5:6" x14ac:dyDescent="0.25">
      <c r="E7128" s="2">
        <f t="shared" ca="1" si="222"/>
        <v>6.9261973937522203E-2</v>
      </c>
      <c r="F7128" s="5">
        <f t="shared" ca="1" si="223"/>
        <v>0.71777431138839831</v>
      </c>
    </row>
    <row r="7129" spans="5:6" x14ac:dyDescent="0.25">
      <c r="E7129" s="2">
        <f t="shared" ca="1" si="222"/>
        <v>0.53256754061834211</v>
      </c>
      <c r="F7129" s="5">
        <f t="shared" ca="1" si="223"/>
        <v>7.6050041260135934</v>
      </c>
    </row>
    <row r="7130" spans="5:6" x14ac:dyDescent="0.25">
      <c r="E7130" s="2">
        <f t="shared" ca="1" si="222"/>
        <v>0.7268490110048107</v>
      </c>
      <c r="F7130" s="5">
        <f t="shared" ca="1" si="223"/>
        <v>12.977305634433614</v>
      </c>
    </row>
    <row r="7131" spans="5:6" x14ac:dyDescent="0.25">
      <c r="E7131" s="2">
        <f t="shared" ca="1" si="222"/>
        <v>0.98984523463153462</v>
      </c>
      <c r="F7131" s="5">
        <f t="shared" ca="1" si="223"/>
        <v>45.898121892422793</v>
      </c>
    </row>
    <row r="7132" spans="5:6" x14ac:dyDescent="0.25">
      <c r="E7132" s="2">
        <f t="shared" ca="1" si="222"/>
        <v>7.6726721048967828E-2</v>
      </c>
      <c r="F7132" s="5">
        <f t="shared" ca="1" si="223"/>
        <v>0.79830011431367753</v>
      </c>
    </row>
    <row r="7133" spans="5:6" x14ac:dyDescent="0.25">
      <c r="E7133" s="2">
        <f t="shared" ca="1" si="222"/>
        <v>0.58068920547367253</v>
      </c>
      <c r="F7133" s="5">
        <f t="shared" ca="1" si="223"/>
        <v>8.6914288097670109</v>
      </c>
    </row>
    <row r="7134" spans="5:6" x14ac:dyDescent="0.25">
      <c r="E7134" s="2">
        <f t="shared" ca="1" si="222"/>
        <v>0.29445387857077376</v>
      </c>
      <c r="F7134" s="5">
        <f t="shared" ca="1" si="223"/>
        <v>3.4878313572368591</v>
      </c>
    </row>
    <row r="7135" spans="5:6" x14ac:dyDescent="0.25">
      <c r="E7135" s="2">
        <f t="shared" ca="1" si="222"/>
        <v>0.98386545671858538</v>
      </c>
      <c r="F7135" s="5">
        <f t="shared" ca="1" si="223"/>
        <v>41.267927599578812</v>
      </c>
    </row>
    <row r="7136" spans="5:6" x14ac:dyDescent="0.25">
      <c r="E7136" s="2">
        <f t="shared" ca="1" si="222"/>
        <v>0.21497054131085991</v>
      </c>
      <c r="F7136" s="5">
        <f t="shared" ca="1" si="223"/>
        <v>2.4203403491131343</v>
      </c>
    </row>
    <row r="7137" spans="5:6" x14ac:dyDescent="0.25">
      <c r="E7137" s="2">
        <f t="shared" ca="1" si="222"/>
        <v>0.60482087725074707</v>
      </c>
      <c r="F7137" s="5">
        <f t="shared" ca="1" si="223"/>
        <v>9.2841614155530756</v>
      </c>
    </row>
    <row r="7138" spans="5:6" x14ac:dyDescent="0.25">
      <c r="E7138" s="2">
        <f t="shared" ca="1" si="222"/>
        <v>0.68149894381870424</v>
      </c>
      <c r="F7138" s="5">
        <f t="shared" ca="1" si="223"/>
        <v>11.441294878645985</v>
      </c>
    </row>
    <row r="7139" spans="5:6" x14ac:dyDescent="0.25">
      <c r="E7139" s="2">
        <f t="shared" ca="1" si="222"/>
        <v>0.28444253284624021</v>
      </c>
      <c r="F7139" s="5">
        <f t="shared" ca="1" si="223"/>
        <v>3.3469336573535196</v>
      </c>
    </row>
    <row r="7140" spans="5:6" x14ac:dyDescent="0.25">
      <c r="E7140" s="2">
        <f t="shared" ca="1" si="222"/>
        <v>0.35181317273552692</v>
      </c>
      <c r="F7140" s="5">
        <f t="shared" ca="1" si="223"/>
        <v>4.3357631050452197</v>
      </c>
    </row>
    <row r="7141" spans="5:6" x14ac:dyDescent="0.25">
      <c r="E7141" s="2">
        <f t="shared" ca="1" si="222"/>
        <v>0.39405454103850734</v>
      </c>
      <c r="F7141" s="5">
        <f t="shared" ca="1" si="223"/>
        <v>5.0096529867692841</v>
      </c>
    </row>
    <row r="7142" spans="5:6" x14ac:dyDescent="0.25">
      <c r="E7142" s="2">
        <f t="shared" ca="1" si="222"/>
        <v>0.52597336318418675</v>
      </c>
      <c r="F7142" s="5">
        <f t="shared" ca="1" si="223"/>
        <v>7.4649176305203406</v>
      </c>
    </row>
    <row r="7143" spans="5:6" x14ac:dyDescent="0.25">
      <c r="E7143" s="2">
        <f t="shared" ca="1" si="222"/>
        <v>0.74180094787130257</v>
      </c>
      <c r="F7143" s="5">
        <f t="shared" ca="1" si="223"/>
        <v>13.540244716503169</v>
      </c>
    </row>
    <row r="7144" spans="5:6" x14ac:dyDescent="0.25">
      <c r="E7144" s="2">
        <f t="shared" ca="1" si="222"/>
        <v>2.597426425931415E-2</v>
      </c>
      <c r="F7144" s="5">
        <f t="shared" ca="1" si="223"/>
        <v>0.26317552956965862</v>
      </c>
    </row>
    <row r="7145" spans="5:6" x14ac:dyDescent="0.25">
      <c r="E7145" s="2">
        <f t="shared" ca="1" si="222"/>
        <v>0.22389337292940159</v>
      </c>
      <c r="F7145" s="5">
        <f t="shared" ca="1" si="223"/>
        <v>2.5346536221944826</v>
      </c>
    </row>
    <row r="7146" spans="5:6" x14ac:dyDescent="0.25">
      <c r="E7146" s="2">
        <f t="shared" ca="1" si="222"/>
        <v>0.77509907984395066</v>
      </c>
      <c r="F7146" s="5">
        <f t="shared" ca="1" si="223"/>
        <v>14.920953286243948</v>
      </c>
    </row>
    <row r="7147" spans="5:6" x14ac:dyDescent="0.25">
      <c r="E7147" s="2">
        <f t="shared" ca="1" si="222"/>
        <v>0.48884741057085601</v>
      </c>
      <c r="F7147" s="5">
        <f t="shared" ca="1" si="223"/>
        <v>6.7108712390298146</v>
      </c>
    </row>
    <row r="7148" spans="5:6" x14ac:dyDescent="0.25">
      <c r="E7148" s="2">
        <f t="shared" ca="1" si="222"/>
        <v>0.54283761358399207</v>
      </c>
      <c r="F7148" s="5">
        <f t="shared" ca="1" si="223"/>
        <v>7.8271661987710051</v>
      </c>
    </row>
    <row r="7149" spans="5:6" x14ac:dyDescent="0.25">
      <c r="E7149" s="2">
        <f t="shared" ca="1" si="222"/>
        <v>0.79317767235274161</v>
      </c>
      <c r="F7149" s="5">
        <f t="shared" ca="1" si="223"/>
        <v>15.758951748294066</v>
      </c>
    </row>
    <row r="7150" spans="5:6" x14ac:dyDescent="0.25">
      <c r="E7150" s="2">
        <f t="shared" ca="1" si="222"/>
        <v>0.44882999469412732</v>
      </c>
      <c r="F7150" s="5">
        <f t="shared" ca="1" si="223"/>
        <v>5.9571197784268231</v>
      </c>
    </row>
    <row r="7151" spans="5:6" x14ac:dyDescent="0.25">
      <c r="E7151" s="2">
        <f t="shared" ca="1" si="222"/>
        <v>0.20629000251686891</v>
      </c>
      <c r="F7151" s="5">
        <f t="shared" ca="1" si="223"/>
        <v>2.3103712691684652</v>
      </c>
    </row>
    <row r="7152" spans="5:6" x14ac:dyDescent="0.25">
      <c r="E7152" s="2">
        <f t="shared" ca="1" si="222"/>
        <v>0.57132176660245348</v>
      </c>
      <c r="F7152" s="5">
        <f t="shared" ca="1" si="223"/>
        <v>8.4704868017422985</v>
      </c>
    </row>
    <row r="7153" spans="5:6" x14ac:dyDescent="0.25">
      <c r="E7153" s="2">
        <f t="shared" ca="1" si="222"/>
        <v>0.97595198152357321</v>
      </c>
      <c r="F7153" s="5">
        <f t="shared" ca="1" si="223"/>
        <v>37.277026776573258</v>
      </c>
    </row>
    <row r="7154" spans="5:6" x14ac:dyDescent="0.25">
      <c r="E7154" s="2">
        <f t="shared" ca="1" si="222"/>
        <v>0.32250353767061268</v>
      </c>
      <c r="F7154" s="5">
        <f t="shared" ca="1" si="223"/>
        <v>3.8935094789595479</v>
      </c>
    </row>
    <row r="7155" spans="5:6" x14ac:dyDescent="0.25">
      <c r="E7155" s="2">
        <f t="shared" ca="1" si="222"/>
        <v>7.3999061319074189E-2</v>
      </c>
      <c r="F7155" s="5">
        <f t="shared" ca="1" si="223"/>
        <v>0.76880030642167119</v>
      </c>
    </row>
    <row r="7156" spans="5:6" x14ac:dyDescent="0.25">
      <c r="E7156" s="2">
        <f t="shared" ca="1" si="222"/>
        <v>0.75947274340407067</v>
      </c>
      <c r="F7156" s="5">
        <f t="shared" ca="1" si="223"/>
        <v>14.249218628188176</v>
      </c>
    </row>
    <row r="7157" spans="5:6" x14ac:dyDescent="0.25">
      <c r="E7157" s="2">
        <f t="shared" ca="1" si="222"/>
        <v>7.7388888484522855E-2</v>
      </c>
      <c r="F7157" s="5">
        <f t="shared" ca="1" si="223"/>
        <v>0.80547464233264265</v>
      </c>
    </row>
    <row r="7158" spans="5:6" x14ac:dyDescent="0.25">
      <c r="E7158" s="2">
        <f t="shared" ca="1" si="222"/>
        <v>0.4519208151494496</v>
      </c>
      <c r="F7158" s="5">
        <f t="shared" ca="1" si="223"/>
        <v>6.0133550457047358</v>
      </c>
    </row>
    <row r="7159" spans="5:6" x14ac:dyDescent="0.25">
      <c r="E7159" s="2">
        <f t="shared" ca="1" si="222"/>
        <v>0.89943223658293892</v>
      </c>
      <c r="F7159" s="5">
        <f t="shared" ca="1" si="223"/>
        <v>22.969235158397485</v>
      </c>
    </row>
    <row r="7160" spans="5:6" x14ac:dyDescent="0.25">
      <c r="E7160" s="2">
        <f t="shared" ca="1" si="222"/>
        <v>0.33247775325293494</v>
      </c>
      <c r="F7160" s="5">
        <f t="shared" ca="1" si="223"/>
        <v>4.0418256080309067</v>
      </c>
    </row>
    <row r="7161" spans="5:6" x14ac:dyDescent="0.25">
      <c r="E7161" s="2">
        <f t="shared" ca="1" si="222"/>
        <v>0.22135291944262947</v>
      </c>
      <c r="F7161" s="5">
        <f t="shared" ca="1" si="223"/>
        <v>2.5019737741226882</v>
      </c>
    </row>
    <row r="7162" spans="5:6" x14ac:dyDescent="0.25">
      <c r="E7162" s="2">
        <f t="shared" ca="1" si="222"/>
        <v>0.84490718611609728</v>
      </c>
      <c r="F7162" s="5">
        <f t="shared" ca="1" si="223"/>
        <v>18.637315420206402</v>
      </c>
    </row>
    <row r="7163" spans="5:6" x14ac:dyDescent="0.25">
      <c r="E7163" s="2">
        <f t="shared" ca="1" si="222"/>
        <v>0.20931797961963738</v>
      </c>
      <c r="F7163" s="5">
        <f t="shared" ca="1" si="223"/>
        <v>2.348593890276264</v>
      </c>
    </row>
    <row r="7164" spans="5:6" x14ac:dyDescent="0.25">
      <c r="E7164" s="2">
        <f t="shared" ca="1" si="222"/>
        <v>0.49326159539815273</v>
      </c>
      <c r="F7164" s="5">
        <f t="shared" ca="1" si="223"/>
        <v>6.7976037580260202</v>
      </c>
    </row>
    <row r="7165" spans="5:6" x14ac:dyDescent="0.25">
      <c r="E7165" s="2">
        <f t="shared" ca="1" si="222"/>
        <v>0.56963131262617372</v>
      </c>
      <c r="F7165" s="5">
        <f t="shared" ca="1" si="223"/>
        <v>8.43113025165378</v>
      </c>
    </row>
    <row r="7166" spans="5:6" x14ac:dyDescent="0.25">
      <c r="E7166" s="2">
        <f t="shared" ca="1" si="222"/>
        <v>0.55185241554051911</v>
      </c>
      <c r="F7166" s="5">
        <f t="shared" ca="1" si="223"/>
        <v>8.0263267122011186</v>
      </c>
    </row>
    <row r="7167" spans="5:6" x14ac:dyDescent="0.25">
      <c r="E7167" s="2">
        <f t="shared" ca="1" si="222"/>
        <v>9.3091383191999055E-2</v>
      </c>
      <c r="F7167" s="5">
        <f t="shared" ca="1" si="223"/>
        <v>0.9771358718660883</v>
      </c>
    </row>
    <row r="7168" spans="5:6" x14ac:dyDescent="0.25">
      <c r="E7168" s="2">
        <f t="shared" ca="1" si="222"/>
        <v>0.18395570051300603</v>
      </c>
      <c r="F7168" s="5">
        <f t="shared" ca="1" si="223"/>
        <v>2.0328663690459963</v>
      </c>
    </row>
    <row r="7169" spans="5:6" x14ac:dyDescent="0.25">
      <c r="E7169" s="2">
        <f t="shared" ca="1" si="222"/>
        <v>0.23660222318174773</v>
      </c>
      <c r="F7169" s="5">
        <f t="shared" ca="1" si="223"/>
        <v>2.6997605088607832</v>
      </c>
    </row>
    <row r="7170" spans="5:6" x14ac:dyDescent="0.25">
      <c r="E7170" s="2">
        <f t="shared" ca="1" si="222"/>
        <v>0.27696856038830986</v>
      </c>
      <c r="F7170" s="5">
        <f t="shared" ca="1" si="223"/>
        <v>3.2430257282871793</v>
      </c>
    </row>
    <row r="7171" spans="5:6" x14ac:dyDescent="0.25">
      <c r="E7171" s="2">
        <f t="shared" ref="E7171:E7234" ca="1" si="224">RAND()</f>
        <v>2.4610045416153081E-2</v>
      </c>
      <c r="F7171" s="5">
        <f t="shared" ca="1" si="223"/>
        <v>0.24917934525009031</v>
      </c>
    </row>
    <row r="7172" spans="5:6" x14ac:dyDescent="0.25">
      <c r="E7172" s="2">
        <f t="shared" ca="1" si="224"/>
        <v>0.74859589932851023</v>
      </c>
      <c r="F7172" s="5">
        <f t="shared" ref="F7172:F7235" ca="1" si="225">-LN(1-E7172)/$C$3</f>
        <v>13.806936716165771</v>
      </c>
    </row>
    <row r="7173" spans="5:6" x14ac:dyDescent="0.25">
      <c r="E7173" s="2">
        <f t="shared" ca="1" si="224"/>
        <v>0.82688500591454783</v>
      </c>
      <c r="F7173" s="5">
        <f t="shared" ca="1" si="225"/>
        <v>17.537991996070865</v>
      </c>
    </row>
    <row r="7174" spans="5:6" x14ac:dyDescent="0.25">
      <c r="E7174" s="2">
        <f t="shared" ca="1" si="224"/>
        <v>0.50669635888757825</v>
      </c>
      <c r="F7174" s="5">
        <f t="shared" ca="1" si="225"/>
        <v>7.0663038963767244</v>
      </c>
    </row>
    <row r="7175" spans="5:6" x14ac:dyDescent="0.25">
      <c r="E7175" s="2">
        <f t="shared" ca="1" si="224"/>
        <v>0.54382059785818115</v>
      </c>
      <c r="F7175" s="5">
        <f t="shared" ca="1" si="225"/>
        <v>7.8486912108976581</v>
      </c>
    </row>
    <row r="7176" spans="5:6" x14ac:dyDescent="0.25">
      <c r="E7176" s="2">
        <f t="shared" ca="1" si="224"/>
        <v>0.69294886968371061</v>
      </c>
      <c r="F7176" s="5">
        <f t="shared" ca="1" si="225"/>
        <v>11.80740997001033</v>
      </c>
    </row>
    <row r="7177" spans="5:6" x14ac:dyDescent="0.25">
      <c r="E7177" s="2">
        <f t="shared" ca="1" si="224"/>
        <v>0.95994140225165203</v>
      </c>
      <c r="F7177" s="5">
        <f t="shared" ca="1" si="225"/>
        <v>32.174119531427337</v>
      </c>
    </row>
    <row r="7178" spans="5:6" x14ac:dyDescent="0.25">
      <c r="E7178" s="2">
        <f t="shared" ca="1" si="224"/>
        <v>0.86813392654600563</v>
      </c>
      <c r="F7178" s="5">
        <f t="shared" ca="1" si="225"/>
        <v>20.259684664912239</v>
      </c>
    </row>
    <row r="7179" spans="5:6" x14ac:dyDescent="0.25">
      <c r="E7179" s="2">
        <f t="shared" ca="1" si="224"/>
        <v>0.34532275590466877</v>
      </c>
      <c r="F7179" s="5">
        <f t="shared" ca="1" si="225"/>
        <v>4.2361292189792934</v>
      </c>
    </row>
    <row r="7180" spans="5:6" x14ac:dyDescent="0.25">
      <c r="E7180" s="2">
        <f t="shared" ca="1" si="224"/>
        <v>0.70659682406242275</v>
      </c>
      <c r="F7180" s="5">
        <f t="shared" ca="1" si="225"/>
        <v>12.262075887320551</v>
      </c>
    </row>
    <row r="7181" spans="5:6" x14ac:dyDescent="0.25">
      <c r="E7181" s="2">
        <f t="shared" ca="1" si="224"/>
        <v>0.86530219495151639</v>
      </c>
      <c r="F7181" s="5">
        <f t="shared" ca="1" si="225"/>
        <v>20.047214908100656</v>
      </c>
    </row>
    <row r="7182" spans="5:6" x14ac:dyDescent="0.25">
      <c r="E7182" s="2">
        <f t="shared" ca="1" si="224"/>
        <v>0.85294498963661025</v>
      </c>
      <c r="F7182" s="5">
        <f t="shared" ca="1" si="225"/>
        <v>19.169485420471865</v>
      </c>
    </row>
    <row r="7183" spans="5:6" x14ac:dyDescent="0.25">
      <c r="E7183" s="2">
        <f t="shared" ca="1" si="224"/>
        <v>0.84401934024525871</v>
      </c>
      <c r="F7183" s="5">
        <f t="shared" ca="1" si="225"/>
        <v>18.580232553493964</v>
      </c>
    </row>
    <row r="7184" spans="5:6" x14ac:dyDescent="0.25">
      <c r="E7184" s="2">
        <f t="shared" ca="1" si="224"/>
        <v>0.20655176958738231</v>
      </c>
      <c r="F7184" s="5">
        <f t="shared" ca="1" si="225"/>
        <v>2.3136698322012625</v>
      </c>
    </row>
    <row r="7185" spans="5:6" x14ac:dyDescent="0.25">
      <c r="E7185" s="2">
        <f t="shared" ca="1" si="224"/>
        <v>0.84385669288728837</v>
      </c>
      <c r="F7185" s="5">
        <f t="shared" ca="1" si="225"/>
        <v>18.569810580819155</v>
      </c>
    </row>
    <row r="7186" spans="5:6" x14ac:dyDescent="0.25">
      <c r="E7186" s="2">
        <f t="shared" ca="1" si="224"/>
        <v>0.54448764327572197</v>
      </c>
      <c r="F7186" s="5">
        <f t="shared" ca="1" si="225"/>
        <v>7.863324348250976</v>
      </c>
    </row>
    <row r="7187" spans="5:6" x14ac:dyDescent="0.25">
      <c r="E7187" s="2">
        <f t="shared" ca="1" si="224"/>
        <v>0.15142826481661598</v>
      </c>
      <c r="F7187" s="5">
        <f t="shared" ca="1" si="225"/>
        <v>1.6420065435360478</v>
      </c>
    </row>
    <row r="7188" spans="5:6" x14ac:dyDescent="0.25">
      <c r="E7188" s="2">
        <f t="shared" ca="1" si="224"/>
        <v>0.90001068851577382</v>
      </c>
      <c r="F7188" s="5">
        <f t="shared" ca="1" si="225"/>
        <v>23.026919838644091</v>
      </c>
    </row>
    <row r="7189" spans="5:6" x14ac:dyDescent="0.25">
      <c r="E7189" s="2">
        <f t="shared" ca="1" si="224"/>
        <v>0.38835692818136958</v>
      </c>
      <c r="F7189" s="5">
        <f t="shared" ca="1" si="225"/>
        <v>4.9160638258903626</v>
      </c>
    </row>
    <row r="7190" spans="5:6" x14ac:dyDescent="0.25">
      <c r="E7190" s="2">
        <f t="shared" ca="1" si="224"/>
        <v>0.44635409638306234</v>
      </c>
      <c r="F7190" s="5">
        <f t="shared" ca="1" si="225"/>
        <v>5.9122995973301968</v>
      </c>
    </row>
    <row r="7191" spans="5:6" x14ac:dyDescent="0.25">
      <c r="E7191" s="2">
        <f t="shared" ca="1" si="224"/>
        <v>0.69821824495659357</v>
      </c>
      <c r="F7191" s="5">
        <f t="shared" ca="1" si="225"/>
        <v>11.980511882749765</v>
      </c>
    </row>
    <row r="7192" spans="5:6" x14ac:dyDescent="0.25">
      <c r="E7192" s="2">
        <f t="shared" ca="1" si="224"/>
        <v>0.96710883425288197</v>
      </c>
      <c r="F7192" s="5">
        <f t="shared" ca="1" si="225"/>
        <v>34.145511755929903</v>
      </c>
    </row>
    <row r="7193" spans="5:6" x14ac:dyDescent="0.25">
      <c r="E7193" s="2">
        <f t="shared" ca="1" si="224"/>
        <v>0.51385507678564135</v>
      </c>
      <c r="F7193" s="5">
        <f t="shared" ca="1" si="225"/>
        <v>7.2124850361889008</v>
      </c>
    </row>
    <row r="7194" spans="5:6" x14ac:dyDescent="0.25">
      <c r="E7194" s="2">
        <f t="shared" ca="1" si="224"/>
        <v>0.76887938892270224</v>
      </c>
      <c r="F7194" s="5">
        <f t="shared" ca="1" si="225"/>
        <v>14.648155788448825</v>
      </c>
    </row>
    <row r="7195" spans="5:6" x14ac:dyDescent="0.25">
      <c r="E7195" s="2">
        <f t="shared" ca="1" si="224"/>
        <v>0.57876940043275882</v>
      </c>
      <c r="F7195" s="5">
        <f t="shared" ca="1" si="225"/>
        <v>8.6457485281588742</v>
      </c>
    </row>
    <row r="7196" spans="5:6" x14ac:dyDescent="0.25">
      <c r="E7196" s="2">
        <f t="shared" ca="1" si="224"/>
        <v>0.61718395076927079</v>
      </c>
      <c r="F7196" s="5">
        <f t="shared" ca="1" si="225"/>
        <v>9.6020069439210616</v>
      </c>
    </row>
    <row r="7197" spans="5:6" x14ac:dyDescent="0.25">
      <c r="E7197" s="2">
        <f t="shared" ca="1" si="224"/>
        <v>0.23862108359271594</v>
      </c>
      <c r="F7197" s="5">
        <f t="shared" ca="1" si="225"/>
        <v>2.7262412597756667</v>
      </c>
    </row>
    <row r="7198" spans="5:6" x14ac:dyDescent="0.25">
      <c r="E7198" s="2">
        <f t="shared" ca="1" si="224"/>
        <v>0.59460205995993809</v>
      </c>
      <c r="F7198" s="5">
        <f t="shared" ca="1" si="225"/>
        <v>9.028861262794118</v>
      </c>
    </row>
    <row r="7199" spans="5:6" x14ac:dyDescent="0.25">
      <c r="E7199" s="2">
        <f t="shared" ca="1" si="224"/>
        <v>1.4141264802746911E-2</v>
      </c>
      <c r="F7199" s="5">
        <f t="shared" ca="1" si="225"/>
        <v>0.14242205234734354</v>
      </c>
    </row>
    <row r="7200" spans="5:6" x14ac:dyDescent="0.25">
      <c r="E7200" s="2">
        <f t="shared" ca="1" si="224"/>
        <v>0.85596693683063274</v>
      </c>
      <c r="F7200" s="5">
        <f t="shared" ca="1" si="225"/>
        <v>19.377124004185806</v>
      </c>
    </row>
    <row r="7201" spans="5:6" x14ac:dyDescent="0.25">
      <c r="E7201" s="2">
        <f t="shared" ca="1" si="224"/>
        <v>0.87054821622946166</v>
      </c>
      <c r="F7201" s="5">
        <f t="shared" ca="1" si="225"/>
        <v>20.444467932693442</v>
      </c>
    </row>
    <row r="7202" spans="5:6" x14ac:dyDescent="0.25">
      <c r="E7202" s="2">
        <f t="shared" ca="1" si="224"/>
        <v>0.72466354444347991</v>
      </c>
      <c r="F7202" s="5">
        <f t="shared" ca="1" si="225"/>
        <v>12.897614543999071</v>
      </c>
    </row>
    <row r="7203" spans="5:6" x14ac:dyDescent="0.25">
      <c r="E7203" s="2">
        <f t="shared" ca="1" si="224"/>
        <v>0.24028827289077981</v>
      </c>
      <c r="F7203" s="5">
        <f t="shared" ca="1" si="225"/>
        <v>2.7481622409187865</v>
      </c>
    </row>
    <row r="7204" spans="5:6" x14ac:dyDescent="0.25">
      <c r="E7204" s="2">
        <f t="shared" ca="1" si="224"/>
        <v>0.93815337232040052</v>
      </c>
      <c r="F7204" s="5">
        <f t="shared" ca="1" si="225"/>
        <v>27.830977058079952</v>
      </c>
    </row>
    <row r="7205" spans="5:6" x14ac:dyDescent="0.25">
      <c r="E7205" s="2">
        <f t="shared" ca="1" si="224"/>
        <v>0.99073934106691475</v>
      </c>
      <c r="F7205" s="5">
        <f t="shared" ca="1" si="225"/>
        <v>46.819800737752551</v>
      </c>
    </row>
    <row r="7206" spans="5:6" x14ac:dyDescent="0.25">
      <c r="E7206" s="2">
        <f t="shared" ca="1" si="224"/>
        <v>0.28056382715927508</v>
      </c>
      <c r="F7206" s="5">
        <f t="shared" ca="1" si="225"/>
        <v>3.2928746702651455</v>
      </c>
    </row>
    <row r="7207" spans="5:6" x14ac:dyDescent="0.25">
      <c r="E7207" s="2">
        <f t="shared" ca="1" si="224"/>
        <v>0.18738327370810548</v>
      </c>
      <c r="F7207" s="5">
        <f t="shared" ca="1" si="225"/>
        <v>2.0749571196831793</v>
      </c>
    </row>
    <row r="7208" spans="5:6" x14ac:dyDescent="0.25">
      <c r="E7208" s="2">
        <f t="shared" ca="1" si="224"/>
        <v>0.700886455662031</v>
      </c>
      <c r="F7208" s="5">
        <f t="shared" ca="1" si="225"/>
        <v>12.069320307273454</v>
      </c>
    </row>
    <row r="7209" spans="5:6" x14ac:dyDescent="0.25">
      <c r="E7209" s="2">
        <f t="shared" ca="1" si="224"/>
        <v>0.74376974290604425</v>
      </c>
      <c r="F7209" s="5">
        <f t="shared" ca="1" si="225"/>
        <v>13.61678796984677</v>
      </c>
    </row>
    <row r="7210" spans="5:6" x14ac:dyDescent="0.25">
      <c r="E7210" s="2">
        <f t="shared" ca="1" si="224"/>
        <v>3.0982745618658214E-2</v>
      </c>
      <c r="F7210" s="5">
        <f t="shared" ca="1" si="225"/>
        <v>0.31472860870808816</v>
      </c>
    </row>
    <row r="7211" spans="5:6" x14ac:dyDescent="0.25">
      <c r="E7211" s="2">
        <f t="shared" ca="1" si="224"/>
        <v>0.39662523083047518</v>
      </c>
      <c r="F7211" s="5">
        <f t="shared" ca="1" si="225"/>
        <v>5.0521676756708072</v>
      </c>
    </row>
    <row r="7212" spans="5:6" x14ac:dyDescent="0.25">
      <c r="E7212" s="2">
        <f t="shared" ca="1" si="224"/>
        <v>0.54338416960846492</v>
      </c>
      <c r="F7212" s="5">
        <f t="shared" ca="1" si="225"/>
        <v>7.8391287533514884</v>
      </c>
    </row>
    <row r="7213" spans="5:6" x14ac:dyDescent="0.25">
      <c r="E7213" s="2">
        <f t="shared" ca="1" si="224"/>
        <v>0.65827281719018205</v>
      </c>
      <c r="F7213" s="5">
        <f t="shared" ca="1" si="225"/>
        <v>10.737425713427282</v>
      </c>
    </row>
    <row r="7214" spans="5:6" x14ac:dyDescent="0.25">
      <c r="E7214" s="2">
        <f t="shared" ca="1" si="224"/>
        <v>9.3833509461524467E-2</v>
      </c>
      <c r="F7214" s="5">
        <f t="shared" ca="1" si="225"/>
        <v>0.98532225430511877</v>
      </c>
    </row>
    <row r="7215" spans="5:6" x14ac:dyDescent="0.25">
      <c r="E7215" s="2">
        <f t="shared" ca="1" si="224"/>
        <v>0.38140420836057332</v>
      </c>
      <c r="F7215" s="5">
        <f t="shared" ca="1" si="225"/>
        <v>4.8030322179435592</v>
      </c>
    </row>
    <row r="7216" spans="5:6" x14ac:dyDescent="0.25">
      <c r="E7216" s="2">
        <f t="shared" ca="1" si="224"/>
        <v>0.78496021813710226</v>
      </c>
      <c r="F7216" s="5">
        <f t="shared" ca="1" si="225"/>
        <v>15.369322360503141</v>
      </c>
    </row>
    <row r="7217" spans="5:6" x14ac:dyDescent="0.25">
      <c r="E7217" s="2">
        <f t="shared" ca="1" si="224"/>
        <v>0.25960395627558031</v>
      </c>
      <c r="F7217" s="5">
        <f t="shared" ca="1" si="225"/>
        <v>3.0057004172708202</v>
      </c>
    </row>
    <row r="7218" spans="5:6" x14ac:dyDescent="0.25">
      <c r="E7218" s="2">
        <f t="shared" ca="1" si="224"/>
        <v>0.13158093163411899</v>
      </c>
      <c r="F7218" s="5">
        <f t="shared" ca="1" si="225"/>
        <v>1.4108088317453176</v>
      </c>
    </row>
    <row r="7219" spans="5:6" x14ac:dyDescent="0.25">
      <c r="E7219" s="2">
        <f t="shared" ca="1" si="224"/>
        <v>0.80512505153616298</v>
      </c>
      <c r="F7219" s="5">
        <f t="shared" ca="1" si="225"/>
        <v>16.353972160617705</v>
      </c>
    </row>
    <row r="7220" spans="5:6" x14ac:dyDescent="0.25">
      <c r="E7220" s="2">
        <f t="shared" ca="1" si="224"/>
        <v>0.44285458380817211</v>
      </c>
      <c r="F7220" s="5">
        <f t="shared" ca="1" si="225"/>
        <v>5.8492900276544173</v>
      </c>
    </row>
    <row r="7221" spans="5:6" x14ac:dyDescent="0.25">
      <c r="E7221" s="2">
        <f t="shared" ca="1" si="224"/>
        <v>0.74330421972422056</v>
      </c>
      <c r="F7221" s="5">
        <f t="shared" ca="1" si="225"/>
        <v>13.598636295892792</v>
      </c>
    </row>
    <row r="7222" spans="5:6" x14ac:dyDescent="0.25">
      <c r="E7222" s="2">
        <f t="shared" ca="1" si="224"/>
        <v>0.26718729139634911</v>
      </c>
      <c r="F7222" s="5">
        <f t="shared" ca="1" si="225"/>
        <v>3.1086512324578024</v>
      </c>
    </row>
    <row r="7223" spans="5:6" x14ac:dyDescent="0.25">
      <c r="E7223" s="2">
        <f t="shared" ca="1" si="224"/>
        <v>0.6018450442250789</v>
      </c>
      <c r="F7223" s="5">
        <f t="shared" ca="1" si="225"/>
        <v>9.2091401335144703</v>
      </c>
    </row>
    <row r="7224" spans="5:6" x14ac:dyDescent="0.25">
      <c r="E7224" s="2">
        <f t="shared" ca="1" si="224"/>
        <v>0.86261276111030227</v>
      </c>
      <c r="F7224" s="5">
        <f t="shared" ca="1" si="225"/>
        <v>19.849517791279272</v>
      </c>
    </row>
    <row r="7225" spans="5:6" x14ac:dyDescent="0.25">
      <c r="E7225" s="2">
        <f t="shared" ca="1" si="224"/>
        <v>0.10252393644130087</v>
      </c>
      <c r="F7225" s="5">
        <f t="shared" ca="1" si="225"/>
        <v>1.0816882910494048</v>
      </c>
    </row>
    <row r="7226" spans="5:6" x14ac:dyDescent="0.25">
      <c r="E7226" s="2">
        <f t="shared" ca="1" si="224"/>
        <v>0.66724726343199514</v>
      </c>
      <c r="F7226" s="5">
        <f t="shared" ca="1" si="225"/>
        <v>11.003555976445508</v>
      </c>
    </row>
    <row r="7227" spans="5:6" x14ac:dyDescent="0.25">
      <c r="E7227" s="2">
        <f t="shared" ca="1" si="224"/>
        <v>0.2747862005383559</v>
      </c>
      <c r="F7227" s="5">
        <f t="shared" ca="1" si="225"/>
        <v>3.2128877179152058</v>
      </c>
    </row>
    <row r="7228" spans="5:6" x14ac:dyDescent="0.25">
      <c r="E7228" s="2">
        <f t="shared" ca="1" si="224"/>
        <v>0.14569441855365584</v>
      </c>
      <c r="F7228" s="5">
        <f t="shared" ca="1" si="225"/>
        <v>1.5746632548953956</v>
      </c>
    </row>
    <row r="7229" spans="5:6" x14ac:dyDescent="0.25">
      <c r="E7229" s="2">
        <f t="shared" ca="1" si="224"/>
        <v>0.98100056148640224</v>
      </c>
      <c r="F7229" s="5">
        <f t="shared" ca="1" si="225"/>
        <v>39.633458521682705</v>
      </c>
    </row>
    <row r="7230" spans="5:6" x14ac:dyDescent="0.25">
      <c r="E7230" s="2">
        <f t="shared" ca="1" si="224"/>
        <v>0.3678161867148817</v>
      </c>
      <c r="F7230" s="5">
        <f t="shared" ca="1" si="225"/>
        <v>4.585750833165732</v>
      </c>
    </row>
    <row r="7231" spans="5:6" x14ac:dyDescent="0.25">
      <c r="E7231" s="2">
        <f t="shared" ca="1" si="224"/>
        <v>0.99067208956598629</v>
      </c>
      <c r="F7231" s="5">
        <f t="shared" ca="1" si="225"/>
        <v>46.747442512625391</v>
      </c>
    </row>
    <row r="7232" spans="5:6" x14ac:dyDescent="0.25">
      <c r="E7232" s="2">
        <f t="shared" ca="1" si="224"/>
        <v>0.88208783157291037</v>
      </c>
      <c r="F7232" s="5">
        <f t="shared" ca="1" si="225"/>
        <v>21.378152670352257</v>
      </c>
    </row>
    <row r="7233" spans="5:6" x14ac:dyDescent="0.25">
      <c r="E7233" s="2">
        <f t="shared" ca="1" si="224"/>
        <v>0.2955842845281782</v>
      </c>
      <c r="F7233" s="5">
        <f t="shared" ca="1" si="225"/>
        <v>3.5038659217196146</v>
      </c>
    </row>
    <row r="7234" spans="5:6" x14ac:dyDescent="0.25">
      <c r="E7234" s="2">
        <f t="shared" ca="1" si="224"/>
        <v>0.63926142574713696</v>
      </c>
      <c r="F7234" s="5">
        <f t="shared" ca="1" si="225"/>
        <v>10.196017540324675</v>
      </c>
    </row>
    <row r="7235" spans="5:6" x14ac:dyDescent="0.25">
      <c r="E7235" s="2">
        <f t="shared" ref="E7235:E7298" ca="1" si="226">RAND()</f>
        <v>0.42010806285149971</v>
      </c>
      <c r="F7235" s="5">
        <f t="shared" ca="1" si="225"/>
        <v>5.4491350806172285</v>
      </c>
    </row>
    <row r="7236" spans="5:6" x14ac:dyDescent="0.25">
      <c r="E7236" s="2">
        <f t="shared" ca="1" si="226"/>
        <v>0.90382176208469411</v>
      </c>
      <c r="F7236" s="5">
        <f t="shared" ref="F7236:F7299" ca="1" si="227">-LN(1-E7236)/$C$3</f>
        <v>23.415521639980355</v>
      </c>
    </row>
    <row r="7237" spans="5:6" x14ac:dyDescent="0.25">
      <c r="E7237" s="2">
        <f t="shared" ca="1" si="226"/>
        <v>0.52376422109040099</v>
      </c>
      <c r="F7237" s="5">
        <f t="shared" ca="1" si="227"/>
        <v>7.4184221354433406</v>
      </c>
    </row>
    <row r="7238" spans="5:6" x14ac:dyDescent="0.25">
      <c r="E7238" s="2">
        <f t="shared" ca="1" si="226"/>
        <v>0.10705010735782028</v>
      </c>
      <c r="F7238" s="5">
        <f t="shared" ca="1" si="227"/>
        <v>1.1322481094289045</v>
      </c>
    </row>
    <row r="7239" spans="5:6" x14ac:dyDescent="0.25">
      <c r="E7239" s="2">
        <f t="shared" ca="1" si="226"/>
        <v>0.20481561515627844</v>
      </c>
      <c r="F7239" s="5">
        <f t="shared" ca="1" si="227"/>
        <v>2.2918126059852026</v>
      </c>
    </row>
    <row r="7240" spans="5:6" x14ac:dyDescent="0.25">
      <c r="E7240" s="2">
        <f t="shared" ca="1" si="226"/>
        <v>0.41961588652480086</v>
      </c>
      <c r="F7240" s="5">
        <f t="shared" ca="1" si="227"/>
        <v>5.4406513002969437</v>
      </c>
    </row>
    <row r="7241" spans="5:6" x14ac:dyDescent="0.25">
      <c r="E7241" s="2">
        <f t="shared" ca="1" si="226"/>
        <v>6.1436172541664336E-2</v>
      </c>
      <c r="F7241" s="5">
        <f t="shared" ca="1" si="227"/>
        <v>0.63404415190012686</v>
      </c>
    </row>
    <row r="7242" spans="5:6" x14ac:dyDescent="0.25">
      <c r="E7242" s="2">
        <f t="shared" ca="1" si="226"/>
        <v>0.23808782160667941</v>
      </c>
      <c r="F7242" s="5">
        <f t="shared" ca="1" si="227"/>
        <v>2.7192398138978491</v>
      </c>
    </row>
    <row r="7243" spans="5:6" x14ac:dyDescent="0.25">
      <c r="E7243" s="2">
        <f t="shared" ca="1" si="226"/>
        <v>0.83535259456195043</v>
      </c>
      <c r="F7243" s="5">
        <f t="shared" ca="1" si="227"/>
        <v>18.039490283279584</v>
      </c>
    </row>
    <row r="7244" spans="5:6" x14ac:dyDescent="0.25">
      <c r="E7244" s="2">
        <f t="shared" ca="1" si="226"/>
        <v>0.7289404702290011</v>
      </c>
      <c r="F7244" s="5">
        <f t="shared" ca="1" si="227"/>
        <v>13.054168151740539</v>
      </c>
    </row>
    <row r="7245" spans="5:6" x14ac:dyDescent="0.25">
      <c r="E7245" s="2">
        <f t="shared" ca="1" si="226"/>
        <v>0.91917828448483352</v>
      </c>
      <c r="F7245" s="5">
        <f t="shared" ca="1" si="227"/>
        <v>25.155095931877895</v>
      </c>
    </row>
    <row r="7246" spans="5:6" x14ac:dyDescent="0.25">
      <c r="E7246" s="2">
        <f t="shared" ca="1" si="226"/>
        <v>0.67364242951413145</v>
      </c>
      <c r="F7246" s="5">
        <f t="shared" ca="1" si="227"/>
        <v>11.197616567259084</v>
      </c>
    </row>
    <row r="7247" spans="5:6" x14ac:dyDescent="0.25">
      <c r="E7247" s="2">
        <f t="shared" ca="1" si="226"/>
        <v>0.28296469006364322</v>
      </c>
      <c r="F7247" s="5">
        <f t="shared" ca="1" si="227"/>
        <v>3.3263019282193773</v>
      </c>
    </row>
    <row r="7248" spans="5:6" x14ac:dyDescent="0.25">
      <c r="E7248" s="2">
        <f t="shared" ca="1" si="226"/>
        <v>0.15321619483348958</v>
      </c>
      <c r="F7248" s="5">
        <f t="shared" ca="1" si="227"/>
        <v>1.6630986464862652</v>
      </c>
    </row>
    <row r="7249" spans="5:6" x14ac:dyDescent="0.25">
      <c r="E7249" s="2">
        <f t="shared" ca="1" si="226"/>
        <v>0.29209654270074403</v>
      </c>
      <c r="F7249" s="5">
        <f t="shared" ca="1" si="227"/>
        <v>3.454475543330664</v>
      </c>
    </row>
    <row r="7250" spans="5:6" x14ac:dyDescent="0.25">
      <c r="E7250" s="2">
        <f t="shared" ca="1" si="226"/>
        <v>0.77748035370387525</v>
      </c>
      <c r="F7250" s="5">
        <f t="shared" ca="1" si="227"/>
        <v>15.027398833137664</v>
      </c>
    </row>
    <row r="7251" spans="5:6" x14ac:dyDescent="0.25">
      <c r="E7251" s="2">
        <f t="shared" ca="1" si="226"/>
        <v>0.5863688788731678</v>
      </c>
      <c r="F7251" s="5">
        <f t="shared" ca="1" si="227"/>
        <v>8.8278071411469696</v>
      </c>
    </row>
    <row r="7252" spans="5:6" x14ac:dyDescent="0.25">
      <c r="E7252" s="2">
        <f t="shared" ca="1" si="226"/>
        <v>0.7948339553317636</v>
      </c>
      <c r="F7252" s="5">
        <f t="shared" ca="1" si="227"/>
        <v>15.839356537042427</v>
      </c>
    </row>
    <row r="7253" spans="5:6" x14ac:dyDescent="0.25">
      <c r="E7253" s="2">
        <f t="shared" ca="1" si="226"/>
        <v>6.0741840203703323E-2</v>
      </c>
      <c r="F7253" s="5">
        <f t="shared" ca="1" si="227"/>
        <v>0.6266490699986873</v>
      </c>
    </row>
    <row r="7254" spans="5:6" x14ac:dyDescent="0.25">
      <c r="E7254" s="2">
        <f t="shared" ca="1" si="226"/>
        <v>0.74235187771842137</v>
      </c>
      <c r="F7254" s="5">
        <f t="shared" ca="1" si="227"/>
        <v>13.561604920994762</v>
      </c>
    </row>
    <row r="7255" spans="5:6" x14ac:dyDescent="0.25">
      <c r="E7255" s="2">
        <f t="shared" ca="1" si="226"/>
        <v>0.42989059746067049</v>
      </c>
      <c r="F7255" s="5">
        <f t="shared" ca="1" si="227"/>
        <v>5.6192700229104302</v>
      </c>
    </row>
    <row r="7256" spans="5:6" x14ac:dyDescent="0.25">
      <c r="E7256" s="2">
        <f t="shared" ca="1" si="226"/>
        <v>8.5579667276056481E-2</v>
      </c>
      <c r="F7256" s="5">
        <f t="shared" ca="1" si="227"/>
        <v>0.89464930611459326</v>
      </c>
    </row>
    <row r="7257" spans="5:6" x14ac:dyDescent="0.25">
      <c r="E7257" s="2">
        <f t="shared" ca="1" si="226"/>
        <v>0.61250466763374911</v>
      </c>
      <c r="F7257" s="5">
        <f t="shared" ca="1" si="227"/>
        <v>9.480514757677323</v>
      </c>
    </row>
    <row r="7258" spans="5:6" x14ac:dyDescent="0.25">
      <c r="E7258" s="2">
        <f t="shared" ca="1" si="226"/>
        <v>6.6015444968445247E-2</v>
      </c>
      <c r="F7258" s="5">
        <f t="shared" ca="1" si="227"/>
        <v>0.68295377258806744</v>
      </c>
    </row>
    <row r="7259" spans="5:6" x14ac:dyDescent="0.25">
      <c r="E7259" s="2">
        <f t="shared" ca="1" si="226"/>
        <v>0.86347002117094118</v>
      </c>
      <c r="F7259" s="5">
        <f t="shared" ca="1" si="227"/>
        <v>19.912110633498788</v>
      </c>
    </row>
    <row r="7260" spans="5:6" x14ac:dyDescent="0.25">
      <c r="E7260" s="2">
        <f t="shared" ca="1" si="226"/>
        <v>3.9942456632664047E-2</v>
      </c>
      <c r="F7260" s="5">
        <f t="shared" ca="1" si="227"/>
        <v>0.40762055309003925</v>
      </c>
    </row>
    <row r="7261" spans="5:6" x14ac:dyDescent="0.25">
      <c r="E7261" s="2">
        <f t="shared" ca="1" si="226"/>
        <v>0.13343517077433031</v>
      </c>
      <c r="F7261" s="5">
        <f t="shared" ca="1" si="227"/>
        <v>1.4321835528450799</v>
      </c>
    </row>
    <row r="7262" spans="5:6" x14ac:dyDescent="0.25">
      <c r="E7262" s="2">
        <f t="shared" ca="1" si="226"/>
        <v>0.69934246092331498</v>
      </c>
      <c r="F7262" s="5">
        <f t="shared" ca="1" si="227"/>
        <v>12.017834058865079</v>
      </c>
    </row>
    <row r="7263" spans="5:6" x14ac:dyDescent="0.25">
      <c r="E7263" s="2">
        <f t="shared" ca="1" si="226"/>
        <v>2.4481579615147964E-2</v>
      </c>
      <c r="F7263" s="5">
        <f t="shared" ca="1" si="227"/>
        <v>0.24786236078440152</v>
      </c>
    </row>
    <row r="7264" spans="5:6" x14ac:dyDescent="0.25">
      <c r="E7264" s="2">
        <f t="shared" ca="1" si="226"/>
        <v>0.55793388450473858</v>
      </c>
      <c r="F7264" s="5">
        <f t="shared" ca="1" si="227"/>
        <v>8.1629582552233106</v>
      </c>
    </row>
    <row r="7265" spans="5:6" x14ac:dyDescent="0.25">
      <c r="E7265" s="2">
        <f t="shared" ca="1" si="226"/>
        <v>1.0693092865668774E-2</v>
      </c>
      <c r="F7265" s="5">
        <f t="shared" ca="1" si="227"/>
        <v>0.1075067483731366</v>
      </c>
    </row>
    <row r="7266" spans="5:6" x14ac:dyDescent="0.25">
      <c r="E7266" s="2">
        <f t="shared" ca="1" si="226"/>
        <v>0.14255771808736806</v>
      </c>
      <c r="F7266" s="5">
        <f t="shared" ca="1" si="227"/>
        <v>1.5380141193032131</v>
      </c>
    </row>
    <row r="7267" spans="5:6" x14ac:dyDescent="0.25">
      <c r="E7267" s="2">
        <f t="shared" ca="1" si="226"/>
        <v>0.60441557046805527</v>
      </c>
      <c r="F7267" s="5">
        <f t="shared" ca="1" si="227"/>
        <v>9.2739103912863374</v>
      </c>
    </row>
    <row r="7268" spans="5:6" x14ac:dyDescent="0.25">
      <c r="E7268" s="2">
        <f t="shared" ca="1" si="226"/>
        <v>0.73600768219456669</v>
      </c>
      <c r="F7268" s="5">
        <f t="shared" ca="1" si="227"/>
        <v>13.318352754810549</v>
      </c>
    </row>
    <row r="7269" spans="5:6" x14ac:dyDescent="0.25">
      <c r="E7269" s="2">
        <f t="shared" ca="1" si="226"/>
        <v>0.47690996382848894</v>
      </c>
      <c r="F7269" s="5">
        <f t="shared" ca="1" si="227"/>
        <v>6.4800167644228344</v>
      </c>
    </row>
    <row r="7270" spans="5:6" x14ac:dyDescent="0.25">
      <c r="E7270" s="2">
        <f t="shared" ca="1" si="226"/>
        <v>0.46299875082263131</v>
      </c>
      <c r="F7270" s="5">
        <f t="shared" ca="1" si="227"/>
        <v>6.2175485826113874</v>
      </c>
    </row>
    <row r="7271" spans="5:6" x14ac:dyDescent="0.25">
      <c r="E7271" s="2">
        <f t="shared" ca="1" si="226"/>
        <v>0.51172177321509005</v>
      </c>
      <c r="F7271" s="5">
        <f t="shared" ca="1" si="227"/>
        <v>7.1686989874093339</v>
      </c>
    </row>
    <row r="7272" spans="5:6" x14ac:dyDescent="0.25">
      <c r="E7272" s="2">
        <f t="shared" ca="1" si="226"/>
        <v>0.13348902614941816</v>
      </c>
      <c r="F7272" s="5">
        <f t="shared" ca="1" si="227"/>
        <v>1.4328050533589014</v>
      </c>
    </row>
    <row r="7273" spans="5:6" x14ac:dyDescent="0.25">
      <c r="E7273" s="2">
        <f t="shared" ca="1" si="226"/>
        <v>0.34537454064662854</v>
      </c>
      <c r="F7273" s="5">
        <f t="shared" ca="1" si="227"/>
        <v>4.2369202467813505</v>
      </c>
    </row>
    <row r="7274" spans="5:6" x14ac:dyDescent="0.25">
      <c r="E7274" s="2">
        <f t="shared" ca="1" si="226"/>
        <v>0.5053381646332451</v>
      </c>
      <c r="F7274" s="5">
        <f t="shared" ca="1" si="227"/>
        <v>7.0388091074941359</v>
      </c>
    </row>
    <row r="7275" spans="5:6" x14ac:dyDescent="0.25">
      <c r="E7275" s="2">
        <f t="shared" ca="1" si="226"/>
        <v>0.4091312905950194</v>
      </c>
      <c r="F7275" s="5">
        <f t="shared" ca="1" si="227"/>
        <v>5.2616143616195465</v>
      </c>
    </row>
    <row r="7276" spans="5:6" x14ac:dyDescent="0.25">
      <c r="E7276" s="2">
        <f t="shared" ca="1" si="226"/>
        <v>0.56951729813520191</v>
      </c>
      <c r="F7276" s="5">
        <f t="shared" ca="1" si="227"/>
        <v>8.4284813742037645</v>
      </c>
    </row>
    <row r="7277" spans="5:6" x14ac:dyDescent="0.25">
      <c r="E7277" s="2">
        <f t="shared" ca="1" si="226"/>
        <v>0.6075725112955298</v>
      </c>
      <c r="F7277" s="5">
        <f t="shared" ca="1" si="227"/>
        <v>9.3540350098082374</v>
      </c>
    </row>
    <row r="7278" spans="5:6" x14ac:dyDescent="0.25">
      <c r="E7278" s="2">
        <f t="shared" ca="1" si="226"/>
        <v>0.64668252069535281</v>
      </c>
      <c r="F7278" s="5">
        <f t="shared" ca="1" si="227"/>
        <v>10.403882514433255</v>
      </c>
    </row>
    <row r="7279" spans="5:6" x14ac:dyDescent="0.25">
      <c r="E7279" s="2">
        <f t="shared" ca="1" si="226"/>
        <v>0.27353700049421359</v>
      </c>
      <c r="F7279" s="5">
        <f t="shared" ca="1" si="227"/>
        <v>3.1956772706121352</v>
      </c>
    </row>
    <row r="7280" spans="5:6" x14ac:dyDescent="0.25">
      <c r="E7280" s="2">
        <f t="shared" ca="1" si="226"/>
        <v>0.26064769694657008</v>
      </c>
      <c r="F7280" s="5">
        <f t="shared" ca="1" si="227"/>
        <v>3.0198074219700457</v>
      </c>
    </row>
    <row r="7281" spans="5:6" x14ac:dyDescent="0.25">
      <c r="E7281" s="2">
        <f t="shared" ca="1" si="226"/>
        <v>0.63952184467138895</v>
      </c>
      <c r="F7281" s="5">
        <f t="shared" ca="1" si="227"/>
        <v>10.203239195754685</v>
      </c>
    </row>
    <row r="7282" spans="5:6" x14ac:dyDescent="0.25">
      <c r="E7282" s="2">
        <f t="shared" ca="1" si="226"/>
        <v>0.62728152118110347</v>
      </c>
      <c r="F7282" s="5">
        <f t="shared" ca="1" si="227"/>
        <v>9.8693189277915394</v>
      </c>
    </row>
    <row r="7283" spans="5:6" x14ac:dyDescent="0.25">
      <c r="E7283" s="2">
        <f t="shared" ca="1" si="226"/>
        <v>0.14298860021943638</v>
      </c>
      <c r="F7283" s="5">
        <f t="shared" ca="1" si="227"/>
        <v>1.5430405851184317</v>
      </c>
    </row>
    <row r="7284" spans="5:6" x14ac:dyDescent="0.25">
      <c r="E7284" s="2">
        <f t="shared" ca="1" si="226"/>
        <v>0.16883871801750205</v>
      </c>
      <c r="F7284" s="5">
        <f t="shared" ca="1" si="227"/>
        <v>1.8493142115006636</v>
      </c>
    </row>
    <row r="7285" spans="5:6" x14ac:dyDescent="0.25">
      <c r="E7285" s="2">
        <f t="shared" ca="1" si="226"/>
        <v>0.55545861905262728</v>
      </c>
      <c r="F7285" s="5">
        <f t="shared" ca="1" si="227"/>
        <v>8.1071213286664268</v>
      </c>
    </row>
    <row r="7286" spans="5:6" x14ac:dyDescent="0.25">
      <c r="E7286" s="2">
        <f t="shared" ca="1" si="226"/>
        <v>0.7063286044704411</v>
      </c>
      <c r="F7286" s="5">
        <f t="shared" ca="1" si="227"/>
        <v>12.252938390188845</v>
      </c>
    </row>
    <row r="7287" spans="5:6" x14ac:dyDescent="0.25">
      <c r="E7287" s="2">
        <f t="shared" ca="1" si="226"/>
        <v>0.28351236601673824</v>
      </c>
      <c r="F7287" s="5">
        <f t="shared" ca="1" si="227"/>
        <v>3.3339429078362652</v>
      </c>
    </row>
    <row r="7288" spans="5:6" x14ac:dyDescent="0.25">
      <c r="E7288" s="2">
        <f t="shared" ca="1" si="226"/>
        <v>0.9400353980937326</v>
      </c>
      <c r="F7288" s="5">
        <f t="shared" ca="1" si="227"/>
        <v>28.140008590886474</v>
      </c>
    </row>
    <row r="7289" spans="5:6" x14ac:dyDescent="0.25">
      <c r="E7289" s="2">
        <f t="shared" ca="1" si="226"/>
        <v>0.84993602249260125</v>
      </c>
      <c r="F7289" s="5">
        <f t="shared" ca="1" si="227"/>
        <v>18.966935591022889</v>
      </c>
    </row>
    <row r="7290" spans="5:6" x14ac:dyDescent="0.25">
      <c r="E7290" s="2">
        <f t="shared" ca="1" si="226"/>
        <v>9.4345026642563057E-2</v>
      </c>
      <c r="F7290" s="5">
        <f t="shared" ca="1" si="227"/>
        <v>0.99096869579863078</v>
      </c>
    </row>
    <row r="7291" spans="5:6" x14ac:dyDescent="0.25">
      <c r="E7291" s="2">
        <f t="shared" ca="1" si="226"/>
        <v>0.53511702203693501</v>
      </c>
      <c r="F7291" s="5">
        <f t="shared" ca="1" si="227"/>
        <v>7.6596956536103029</v>
      </c>
    </row>
    <row r="7292" spans="5:6" x14ac:dyDescent="0.25">
      <c r="E7292" s="2">
        <f t="shared" ca="1" si="226"/>
        <v>0.47132446192295507</v>
      </c>
      <c r="F7292" s="5">
        <f t="shared" ca="1" si="227"/>
        <v>6.3738038487043811</v>
      </c>
    </row>
    <row r="7293" spans="5:6" x14ac:dyDescent="0.25">
      <c r="E7293" s="2">
        <f t="shared" ca="1" si="226"/>
        <v>0.69288695238443854</v>
      </c>
      <c r="F7293" s="5">
        <f t="shared" ca="1" si="227"/>
        <v>11.805393659007288</v>
      </c>
    </row>
    <row r="7294" spans="5:6" x14ac:dyDescent="0.25">
      <c r="E7294" s="2">
        <f t="shared" ca="1" si="226"/>
        <v>8.1258281767148777E-2</v>
      </c>
      <c r="F7294" s="5">
        <f t="shared" ca="1" si="227"/>
        <v>0.84750242664043685</v>
      </c>
    </row>
    <row r="7295" spans="5:6" x14ac:dyDescent="0.25">
      <c r="E7295" s="2">
        <f t="shared" ca="1" si="226"/>
        <v>0.47543355584482772</v>
      </c>
      <c r="F7295" s="5">
        <f t="shared" ca="1" si="227"/>
        <v>6.4518317822505393</v>
      </c>
    </row>
    <row r="7296" spans="5:6" x14ac:dyDescent="0.25">
      <c r="E7296" s="2">
        <f t="shared" ca="1" si="226"/>
        <v>3.8468134039519319E-2</v>
      </c>
      <c r="F7296" s="5">
        <f t="shared" ca="1" si="227"/>
        <v>0.39227572577907188</v>
      </c>
    </row>
    <row r="7297" spans="5:6" x14ac:dyDescent="0.25">
      <c r="E7297" s="2">
        <f t="shared" ca="1" si="226"/>
        <v>1.919833906835211E-2</v>
      </c>
      <c r="F7297" s="5">
        <f t="shared" ca="1" si="227"/>
        <v>0.19385020355816582</v>
      </c>
    </row>
    <row r="7298" spans="5:6" x14ac:dyDescent="0.25">
      <c r="E7298" s="2">
        <f t="shared" ca="1" si="226"/>
        <v>0.21125513178423772</v>
      </c>
      <c r="F7298" s="5">
        <f t="shared" ca="1" si="227"/>
        <v>2.3731237137195285</v>
      </c>
    </row>
    <row r="7299" spans="5:6" x14ac:dyDescent="0.25">
      <c r="E7299" s="2">
        <f t="shared" ref="E7299:E7362" ca="1" si="228">RAND()</f>
        <v>0.443318152097538</v>
      </c>
      <c r="F7299" s="5">
        <f t="shared" ca="1" si="227"/>
        <v>5.8576139093024198</v>
      </c>
    </row>
    <row r="7300" spans="5:6" x14ac:dyDescent="0.25">
      <c r="E7300" s="2">
        <f t="shared" ca="1" si="228"/>
        <v>0.42328622616794076</v>
      </c>
      <c r="F7300" s="5">
        <f t="shared" ref="F7300:F7363" ca="1" si="229">-LN(1-E7300)/$C$3</f>
        <v>5.5040919476865007</v>
      </c>
    </row>
    <row r="7301" spans="5:6" x14ac:dyDescent="0.25">
      <c r="E7301" s="2">
        <f t="shared" ca="1" si="228"/>
        <v>0.94449627521758039</v>
      </c>
      <c r="F7301" s="5">
        <f t="shared" ca="1" si="229"/>
        <v>28.91305147284988</v>
      </c>
    </row>
    <row r="7302" spans="5:6" x14ac:dyDescent="0.25">
      <c r="E7302" s="2">
        <f t="shared" ca="1" si="228"/>
        <v>0.81075200979437478</v>
      </c>
      <c r="F7302" s="5">
        <f t="shared" ca="1" si="229"/>
        <v>16.646970065063048</v>
      </c>
    </row>
    <row r="7303" spans="5:6" x14ac:dyDescent="0.25">
      <c r="E7303" s="2">
        <f t="shared" ca="1" si="228"/>
        <v>0.77302106634595891</v>
      </c>
      <c r="F7303" s="5">
        <f t="shared" ca="1" si="229"/>
        <v>14.828980690933884</v>
      </c>
    </row>
    <row r="7304" spans="5:6" x14ac:dyDescent="0.25">
      <c r="E7304" s="2">
        <f t="shared" ca="1" si="228"/>
        <v>0.84941769103871978</v>
      </c>
      <c r="F7304" s="5">
        <f t="shared" ca="1" si="229"/>
        <v>18.932454408931541</v>
      </c>
    </row>
    <row r="7305" spans="5:6" x14ac:dyDescent="0.25">
      <c r="E7305" s="2">
        <f t="shared" ca="1" si="228"/>
        <v>0.88735186510276565</v>
      </c>
      <c r="F7305" s="5">
        <f t="shared" ca="1" si="229"/>
        <v>21.834861688567084</v>
      </c>
    </row>
    <row r="7306" spans="5:6" x14ac:dyDescent="0.25">
      <c r="E7306" s="2">
        <f t="shared" ca="1" si="228"/>
        <v>0.45775337436120533</v>
      </c>
      <c r="F7306" s="5">
        <f t="shared" ca="1" si="229"/>
        <v>6.1203435218286106</v>
      </c>
    </row>
    <row r="7307" spans="5:6" x14ac:dyDescent="0.25">
      <c r="E7307" s="2">
        <f t="shared" ca="1" si="228"/>
        <v>0.64084171588969152</v>
      </c>
      <c r="F7307" s="5">
        <f t="shared" ca="1" si="229"/>
        <v>10.239920848487138</v>
      </c>
    </row>
    <row r="7308" spans="5:6" x14ac:dyDescent="0.25">
      <c r="E7308" s="2">
        <f t="shared" ca="1" si="228"/>
        <v>0.21559256214603095</v>
      </c>
      <c r="F7308" s="5">
        <f t="shared" ca="1" si="229"/>
        <v>2.4282670248413556</v>
      </c>
    </row>
    <row r="7309" spans="5:6" x14ac:dyDescent="0.25">
      <c r="E7309" s="2">
        <f t="shared" ca="1" si="228"/>
        <v>0.80161555928822126</v>
      </c>
      <c r="F7309" s="5">
        <f t="shared" ca="1" si="229"/>
        <v>16.175485110384344</v>
      </c>
    </row>
    <row r="7310" spans="5:6" x14ac:dyDescent="0.25">
      <c r="E7310" s="2">
        <f t="shared" ca="1" si="228"/>
        <v>0.31151023665169253</v>
      </c>
      <c r="F7310" s="5">
        <f t="shared" ca="1" si="229"/>
        <v>3.7325482897289417</v>
      </c>
    </row>
    <row r="7311" spans="5:6" x14ac:dyDescent="0.25">
      <c r="E7311" s="2">
        <f t="shared" ca="1" si="228"/>
        <v>0.6893477233812022</v>
      </c>
      <c r="F7311" s="5">
        <f t="shared" ca="1" si="229"/>
        <v>11.690810739340286</v>
      </c>
    </row>
    <row r="7312" spans="5:6" x14ac:dyDescent="0.25">
      <c r="E7312" s="2">
        <f t="shared" ca="1" si="228"/>
        <v>0.80517357520929023</v>
      </c>
      <c r="F7312" s="5">
        <f t="shared" ca="1" si="229"/>
        <v>16.356462460971169</v>
      </c>
    </row>
    <row r="7313" spans="5:6" x14ac:dyDescent="0.25">
      <c r="E7313" s="2">
        <f t="shared" ca="1" si="228"/>
        <v>0.81950452360751946</v>
      </c>
      <c r="F7313" s="5">
        <f t="shared" ca="1" si="229"/>
        <v>17.120495630607511</v>
      </c>
    </row>
    <row r="7314" spans="5:6" x14ac:dyDescent="0.25">
      <c r="E7314" s="2">
        <f t="shared" ca="1" si="228"/>
        <v>0.13583317121069582</v>
      </c>
      <c r="F7314" s="5">
        <f t="shared" ca="1" si="229"/>
        <v>1.4598943994082976</v>
      </c>
    </row>
    <row r="7315" spans="5:6" x14ac:dyDescent="0.25">
      <c r="E7315" s="2">
        <f t="shared" ca="1" si="228"/>
        <v>0.99442633114428225</v>
      </c>
      <c r="F7315" s="5">
        <f t="shared" ca="1" si="229"/>
        <v>51.897017604209573</v>
      </c>
    </row>
    <row r="7316" spans="5:6" x14ac:dyDescent="0.25">
      <c r="E7316" s="2">
        <f t="shared" ca="1" si="228"/>
        <v>0.75834433505979182</v>
      </c>
      <c r="F7316" s="5">
        <f t="shared" ca="1" si="229"/>
        <v>14.202414382171836</v>
      </c>
    </row>
    <row r="7317" spans="5:6" x14ac:dyDescent="0.25">
      <c r="E7317" s="2">
        <f t="shared" ca="1" si="228"/>
        <v>0.81519600460166386</v>
      </c>
      <c r="F7317" s="5">
        <f t="shared" ca="1" si="229"/>
        <v>16.884594998873979</v>
      </c>
    </row>
    <row r="7318" spans="5:6" x14ac:dyDescent="0.25">
      <c r="E7318" s="2">
        <f t="shared" ca="1" si="228"/>
        <v>0.57523392287875541</v>
      </c>
      <c r="F7318" s="5">
        <f t="shared" ca="1" si="229"/>
        <v>8.5621666836067494</v>
      </c>
    </row>
    <row r="7319" spans="5:6" x14ac:dyDescent="0.25">
      <c r="E7319" s="2">
        <f t="shared" ca="1" si="228"/>
        <v>5.0367756385297335E-2</v>
      </c>
      <c r="F7319" s="5">
        <f t="shared" ca="1" si="229"/>
        <v>0.51680481319260918</v>
      </c>
    </row>
    <row r="7320" spans="5:6" x14ac:dyDescent="0.25">
      <c r="E7320" s="2">
        <f t="shared" ca="1" si="228"/>
        <v>0.53414094511340315</v>
      </c>
      <c r="F7320" s="5">
        <f t="shared" ca="1" si="229"/>
        <v>7.6387214793083231</v>
      </c>
    </row>
    <row r="7321" spans="5:6" x14ac:dyDescent="0.25">
      <c r="E7321" s="2">
        <f t="shared" ca="1" si="228"/>
        <v>0.63041693660353026</v>
      </c>
      <c r="F7321" s="5">
        <f t="shared" ca="1" si="229"/>
        <v>9.953797644083167</v>
      </c>
    </row>
    <row r="7322" spans="5:6" x14ac:dyDescent="0.25">
      <c r="E7322" s="2">
        <f t="shared" ca="1" si="228"/>
        <v>0.3081618987453294</v>
      </c>
      <c r="F7322" s="5">
        <f t="shared" ca="1" si="229"/>
        <v>3.6840330846130973</v>
      </c>
    </row>
    <row r="7323" spans="5:6" x14ac:dyDescent="0.25">
      <c r="E7323" s="2">
        <f t="shared" ca="1" si="228"/>
        <v>0.63301957402339082</v>
      </c>
      <c r="F7323" s="5">
        <f t="shared" ca="1" si="229"/>
        <v>10.024467675635389</v>
      </c>
    </row>
    <row r="7324" spans="5:6" x14ac:dyDescent="0.25">
      <c r="E7324" s="2">
        <f t="shared" ca="1" si="228"/>
        <v>0.69710599554231578</v>
      </c>
      <c r="F7324" s="5">
        <f t="shared" ca="1" si="229"/>
        <v>11.943723549458218</v>
      </c>
    </row>
    <row r="7325" spans="5:6" x14ac:dyDescent="0.25">
      <c r="E7325" s="2">
        <f t="shared" ca="1" si="228"/>
        <v>0.89374071911173569</v>
      </c>
      <c r="F7325" s="5">
        <f t="shared" ca="1" si="229"/>
        <v>22.418731254557542</v>
      </c>
    </row>
    <row r="7326" spans="5:6" x14ac:dyDescent="0.25">
      <c r="E7326" s="2">
        <f t="shared" ca="1" si="228"/>
        <v>0.51021361379546371</v>
      </c>
      <c r="F7326" s="5">
        <f t="shared" ca="1" si="229"/>
        <v>7.1378592945113013</v>
      </c>
    </row>
    <row r="7327" spans="5:6" x14ac:dyDescent="0.25">
      <c r="E7327" s="2">
        <f t="shared" ca="1" si="228"/>
        <v>0.93436760443384548</v>
      </c>
      <c r="F7327" s="5">
        <f t="shared" ca="1" si="229"/>
        <v>27.236858700784772</v>
      </c>
    </row>
    <row r="7328" spans="5:6" x14ac:dyDescent="0.25">
      <c r="E7328" s="2">
        <f t="shared" ca="1" si="228"/>
        <v>0.25174912565772001</v>
      </c>
      <c r="F7328" s="5">
        <f t="shared" ca="1" si="229"/>
        <v>2.9001696373376689</v>
      </c>
    </row>
    <row r="7329" spans="5:6" x14ac:dyDescent="0.25">
      <c r="E7329" s="2">
        <f t="shared" ca="1" si="228"/>
        <v>0.94198019386510556</v>
      </c>
      <c r="F7329" s="5">
        <f t="shared" ca="1" si="229"/>
        <v>28.46970841644092</v>
      </c>
    </row>
    <row r="7330" spans="5:6" x14ac:dyDescent="0.25">
      <c r="E7330" s="2">
        <f t="shared" ca="1" si="228"/>
        <v>0.10535434989722492</v>
      </c>
      <c r="F7330" s="5">
        <f t="shared" ca="1" si="229"/>
        <v>1.1132756077783779</v>
      </c>
    </row>
    <row r="7331" spans="5:6" x14ac:dyDescent="0.25">
      <c r="E7331" s="2">
        <f t="shared" ca="1" si="228"/>
        <v>0.76654834543471895</v>
      </c>
      <c r="F7331" s="5">
        <f t="shared" ca="1" si="229"/>
        <v>14.547802701399704</v>
      </c>
    </row>
    <row r="7332" spans="5:6" x14ac:dyDescent="0.25">
      <c r="E7332" s="2">
        <f t="shared" ca="1" si="228"/>
        <v>0.99926534257806587</v>
      </c>
      <c r="F7332" s="5">
        <f t="shared" ca="1" si="229"/>
        <v>72.161062600129895</v>
      </c>
    </row>
    <row r="7333" spans="5:6" x14ac:dyDescent="0.25">
      <c r="E7333" s="2">
        <f t="shared" ca="1" si="228"/>
        <v>0.68845151970895035</v>
      </c>
      <c r="F7333" s="5">
        <f t="shared" ca="1" si="229"/>
        <v>11.662003179012522</v>
      </c>
    </row>
    <row r="7334" spans="5:6" x14ac:dyDescent="0.25">
      <c r="E7334" s="2">
        <f t="shared" ca="1" si="228"/>
        <v>0.6731671338787002</v>
      </c>
      <c r="F7334" s="5">
        <f t="shared" ca="1" si="229"/>
        <v>11.183063515264436</v>
      </c>
    </row>
    <row r="7335" spans="5:6" x14ac:dyDescent="0.25">
      <c r="E7335" s="2">
        <f t="shared" ca="1" si="228"/>
        <v>0.23042020786403594</v>
      </c>
      <c r="F7335" s="5">
        <f t="shared" ca="1" si="229"/>
        <v>2.6191063759496696</v>
      </c>
    </row>
    <row r="7336" spans="5:6" x14ac:dyDescent="0.25">
      <c r="E7336" s="2">
        <f t="shared" ca="1" si="228"/>
        <v>0.26566966072207843</v>
      </c>
      <c r="F7336" s="5">
        <f t="shared" ca="1" si="229"/>
        <v>3.0879629809917306</v>
      </c>
    </row>
    <row r="7337" spans="5:6" x14ac:dyDescent="0.25">
      <c r="E7337" s="2">
        <f t="shared" ca="1" si="228"/>
        <v>0.33373454067392871</v>
      </c>
      <c r="F7337" s="5">
        <f t="shared" ca="1" si="229"/>
        <v>4.0606710027999053</v>
      </c>
    </row>
    <row r="7338" spans="5:6" x14ac:dyDescent="0.25">
      <c r="E7338" s="2">
        <f t="shared" ca="1" si="228"/>
        <v>0.25870453527974202</v>
      </c>
      <c r="F7338" s="5">
        <f t="shared" ca="1" si="229"/>
        <v>2.9935599534673334</v>
      </c>
    </row>
    <row r="7339" spans="5:6" x14ac:dyDescent="0.25">
      <c r="E7339" s="2">
        <f t="shared" ca="1" si="228"/>
        <v>0.98480570831727832</v>
      </c>
      <c r="F7339" s="5">
        <f t="shared" ca="1" si="229"/>
        <v>41.868354688547747</v>
      </c>
    </row>
    <row r="7340" spans="5:6" x14ac:dyDescent="0.25">
      <c r="E7340" s="2">
        <f t="shared" ca="1" si="228"/>
        <v>8.9111412235915455E-2</v>
      </c>
      <c r="F7340" s="5">
        <f t="shared" ca="1" si="229"/>
        <v>0.93334685837592357</v>
      </c>
    </row>
    <row r="7341" spans="5:6" x14ac:dyDescent="0.25">
      <c r="E7341" s="2">
        <f t="shared" ca="1" si="228"/>
        <v>0.6649636160991137</v>
      </c>
      <c r="F7341" s="5">
        <f t="shared" ca="1" si="229"/>
        <v>10.935161443952019</v>
      </c>
    </row>
    <row r="7342" spans="5:6" x14ac:dyDescent="0.25">
      <c r="E7342" s="2">
        <f t="shared" ca="1" si="228"/>
        <v>0.2797255860237724</v>
      </c>
      <c r="F7342" s="5">
        <f t="shared" ca="1" si="229"/>
        <v>3.281230090612862</v>
      </c>
    </row>
    <row r="7343" spans="5:6" x14ac:dyDescent="0.25">
      <c r="E7343" s="2">
        <f t="shared" ca="1" si="228"/>
        <v>0.38493550079108552</v>
      </c>
      <c r="F7343" s="5">
        <f t="shared" ca="1" si="229"/>
        <v>4.860281399123398</v>
      </c>
    </row>
    <row r="7344" spans="5:6" x14ac:dyDescent="0.25">
      <c r="E7344" s="2">
        <f t="shared" ca="1" si="228"/>
        <v>0.53606626709445349</v>
      </c>
      <c r="F7344" s="5">
        <f t="shared" ca="1" si="229"/>
        <v>7.6801355396911095</v>
      </c>
    </row>
    <row r="7345" spans="5:6" x14ac:dyDescent="0.25">
      <c r="E7345" s="2">
        <f t="shared" ca="1" si="228"/>
        <v>0.94217053141200668</v>
      </c>
      <c r="F7345" s="5">
        <f t="shared" ca="1" si="229"/>
        <v>28.502567960640992</v>
      </c>
    </row>
    <row r="7346" spans="5:6" x14ac:dyDescent="0.25">
      <c r="E7346" s="2">
        <f t="shared" ca="1" si="228"/>
        <v>0.61753065383546191</v>
      </c>
      <c r="F7346" s="5">
        <f t="shared" ca="1" si="229"/>
        <v>9.6110676967329329</v>
      </c>
    </row>
    <row r="7347" spans="5:6" x14ac:dyDescent="0.25">
      <c r="E7347" s="2">
        <f t="shared" ca="1" si="228"/>
        <v>0.39921460696585753</v>
      </c>
      <c r="F7347" s="5">
        <f t="shared" ca="1" si="229"/>
        <v>5.0951749135416033</v>
      </c>
    </row>
    <row r="7348" spans="5:6" x14ac:dyDescent="0.25">
      <c r="E7348" s="2">
        <f t="shared" ca="1" si="228"/>
        <v>0.99319613274535101</v>
      </c>
      <c r="F7348" s="5">
        <f t="shared" ca="1" si="229"/>
        <v>49.902641145375796</v>
      </c>
    </row>
    <row r="7349" spans="5:6" x14ac:dyDescent="0.25">
      <c r="E7349" s="2">
        <f t="shared" ca="1" si="228"/>
        <v>0.28948515794203278</v>
      </c>
      <c r="F7349" s="5">
        <f t="shared" ca="1" si="229"/>
        <v>3.4176544206715329</v>
      </c>
    </row>
    <row r="7350" spans="5:6" x14ac:dyDescent="0.25">
      <c r="E7350" s="2">
        <f t="shared" ca="1" si="228"/>
        <v>9.4973576313420072E-2</v>
      </c>
      <c r="F7350" s="5">
        <f t="shared" ca="1" si="229"/>
        <v>0.99791138264713264</v>
      </c>
    </row>
    <row r="7351" spans="5:6" x14ac:dyDescent="0.25">
      <c r="E7351" s="2">
        <f t="shared" ca="1" si="228"/>
        <v>0.88535313612250555</v>
      </c>
      <c r="F7351" s="5">
        <f t="shared" ca="1" si="229"/>
        <v>21.658986239337743</v>
      </c>
    </row>
    <row r="7352" spans="5:6" x14ac:dyDescent="0.25">
      <c r="E7352" s="2">
        <f t="shared" ca="1" si="228"/>
        <v>0.46633436785932592</v>
      </c>
      <c r="F7352" s="5">
        <f t="shared" ca="1" si="229"/>
        <v>6.2798579318006915</v>
      </c>
    </row>
    <row r="7353" spans="5:6" x14ac:dyDescent="0.25">
      <c r="E7353" s="2">
        <f t="shared" ca="1" si="228"/>
        <v>0.30698414249117456</v>
      </c>
      <c r="F7353" s="5">
        <f t="shared" ca="1" si="229"/>
        <v>3.6670239764591459</v>
      </c>
    </row>
    <row r="7354" spans="5:6" x14ac:dyDescent="0.25">
      <c r="E7354" s="2">
        <f t="shared" ca="1" si="228"/>
        <v>0.1137650096718944</v>
      </c>
      <c r="F7354" s="5">
        <f t="shared" ca="1" si="229"/>
        <v>1.2077313743932467</v>
      </c>
    </row>
    <row r="7355" spans="5:6" x14ac:dyDescent="0.25">
      <c r="E7355" s="2">
        <f t="shared" ca="1" si="228"/>
        <v>0.99462405683667221</v>
      </c>
      <c r="F7355" s="5">
        <f t="shared" ca="1" si="229"/>
        <v>52.258212481148341</v>
      </c>
    </row>
    <row r="7356" spans="5:6" x14ac:dyDescent="0.25">
      <c r="E7356" s="2">
        <f t="shared" ca="1" si="228"/>
        <v>7.7113017631545766E-2</v>
      </c>
      <c r="F7356" s="5">
        <f t="shared" ca="1" si="229"/>
        <v>0.80248497947743702</v>
      </c>
    </row>
    <row r="7357" spans="5:6" x14ac:dyDescent="0.25">
      <c r="E7357" s="2">
        <f t="shared" ca="1" si="228"/>
        <v>0.49711711300093486</v>
      </c>
      <c r="F7357" s="5">
        <f t="shared" ca="1" si="229"/>
        <v>6.8739796501898729</v>
      </c>
    </row>
    <row r="7358" spans="5:6" x14ac:dyDescent="0.25">
      <c r="E7358" s="2">
        <f t="shared" ca="1" si="228"/>
        <v>0.61948945513282205</v>
      </c>
      <c r="F7358" s="5">
        <f t="shared" ca="1" si="229"/>
        <v>9.6624138887864941</v>
      </c>
    </row>
    <row r="7359" spans="5:6" x14ac:dyDescent="0.25">
      <c r="E7359" s="2">
        <f t="shared" ca="1" si="228"/>
        <v>0.97705177196535198</v>
      </c>
      <c r="F7359" s="5">
        <f t="shared" ca="1" si="229"/>
        <v>37.745145552756725</v>
      </c>
    </row>
    <row r="7360" spans="5:6" x14ac:dyDescent="0.25">
      <c r="E7360" s="2">
        <f t="shared" ca="1" si="228"/>
        <v>0.1489161326353633</v>
      </c>
      <c r="F7360" s="5">
        <f t="shared" ca="1" si="229"/>
        <v>1.612446037198334</v>
      </c>
    </row>
    <row r="7361" spans="5:6" x14ac:dyDescent="0.25">
      <c r="E7361" s="2">
        <f t="shared" ca="1" si="228"/>
        <v>0.98955573218978798</v>
      </c>
      <c r="F7361" s="5">
        <f t="shared" ca="1" si="229"/>
        <v>45.61701985979569</v>
      </c>
    </row>
    <row r="7362" spans="5:6" x14ac:dyDescent="0.25">
      <c r="E7362" s="2">
        <f t="shared" ca="1" si="228"/>
        <v>0.68082271216186074</v>
      </c>
      <c r="F7362" s="5">
        <f t="shared" ca="1" si="229"/>
        <v>11.420085693272938</v>
      </c>
    </row>
    <row r="7363" spans="5:6" x14ac:dyDescent="0.25">
      <c r="E7363" s="2">
        <f t="shared" ref="E7363:E7426" ca="1" si="230">RAND()</f>
        <v>0.32395015258428717</v>
      </c>
      <c r="F7363" s="5">
        <f t="shared" ca="1" si="229"/>
        <v>3.914884668771029</v>
      </c>
    </row>
    <row r="7364" spans="5:6" x14ac:dyDescent="0.25">
      <c r="E7364" s="2">
        <f t="shared" ca="1" si="230"/>
        <v>0.18703795913828025</v>
      </c>
      <c r="F7364" s="5">
        <f t="shared" ref="F7364:F7427" ca="1" si="231">-LN(1-E7364)/$C$3</f>
        <v>2.0707086073133487</v>
      </c>
    </row>
    <row r="7365" spans="5:6" x14ac:dyDescent="0.25">
      <c r="E7365" s="2">
        <f t="shared" ca="1" si="230"/>
        <v>3.670930500502223E-2</v>
      </c>
      <c r="F7365" s="5">
        <f t="shared" ca="1" si="231"/>
        <v>0.374000487742151</v>
      </c>
    </row>
    <row r="7366" spans="5:6" x14ac:dyDescent="0.25">
      <c r="E7366" s="2">
        <f t="shared" ca="1" si="230"/>
        <v>0.33308596908357313</v>
      </c>
      <c r="F7366" s="5">
        <f t="shared" ca="1" si="231"/>
        <v>4.0509413055420689</v>
      </c>
    </row>
    <row r="7367" spans="5:6" x14ac:dyDescent="0.25">
      <c r="E7367" s="2">
        <f t="shared" ca="1" si="230"/>
        <v>0.17814015875314282</v>
      </c>
      <c r="F7367" s="5">
        <f t="shared" ca="1" si="231"/>
        <v>1.9618540789639021</v>
      </c>
    </row>
    <row r="7368" spans="5:6" x14ac:dyDescent="0.25">
      <c r="E7368" s="2">
        <f t="shared" ca="1" si="230"/>
        <v>0.21572077548482405</v>
      </c>
      <c r="F7368" s="5">
        <f t="shared" ca="1" si="231"/>
        <v>2.4299016832107325</v>
      </c>
    </row>
    <row r="7369" spans="5:6" x14ac:dyDescent="0.25">
      <c r="E7369" s="2">
        <f t="shared" ca="1" si="230"/>
        <v>0.95710516924239231</v>
      </c>
      <c r="F7369" s="5">
        <f t="shared" ca="1" si="231"/>
        <v>31.490039554689506</v>
      </c>
    </row>
    <row r="7370" spans="5:6" x14ac:dyDescent="0.25">
      <c r="E7370" s="2">
        <f t="shared" ca="1" si="230"/>
        <v>0.72771469206624384</v>
      </c>
      <c r="F7370" s="5">
        <f t="shared" ca="1" si="231"/>
        <v>13.009048361978198</v>
      </c>
    </row>
    <row r="7371" spans="5:6" x14ac:dyDescent="0.25">
      <c r="E7371" s="2">
        <f t="shared" ca="1" si="230"/>
        <v>0.86478453899949037</v>
      </c>
      <c r="F7371" s="5">
        <f t="shared" ca="1" si="231"/>
        <v>20.008857653988354</v>
      </c>
    </row>
    <row r="7372" spans="5:6" x14ac:dyDescent="0.25">
      <c r="E7372" s="2">
        <f t="shared" ca="1" si="230"/>
        <v>0.28569177928435385</v>
      </c>
      <c r="F7372" s="5">
        <f t="shared" ca="1" si="231"/>
        <v>3.3644072811570651</v>
      </c>
    </row>
    <row r="7373" spans="5:6" x14ac:dyDescent="0.25">
      <c r="E7373" s="2">
        <f t="shared" ca="1" si="230"/>
        <v>0.75623619443252077</v>
      </c>
      <c r="F7373" s="5">
        <f t="shared" ca="1" si="231"/>
        <v>14.115555324825083</v>
      </c>
    </row>
    <row r="7374" spans="5:6" x14ac:dyDescent="0.25">
      <c r="E7374" s="2">
        <f t="shared" ca="1" si="230"/>
        <v>0.68090997617174498</v>
      </c>
      <c r="F7374" s="5">
        <f t="shared" ca="1" si="231"/>
        <v>11.422820096518503</v>
      </c>
    </row>
    <row r="7375" spans="5:6" x14ac:dyDescent="0.25">
      <c r="E7375" s="2">
        <f t="shared" ca="1" si="230"/>
        <v>8.2358402814848741E-2</v>
      </c>
      <c r="F7375" s="5">
        <f t="shared" ca="1" si="231"/>
        <v>0.85948381603848745</v>
      </c>
    </row>
    <row r="7376" spans="5:6" x14ac:dyDescent="0.25">
      <c r="E7376" s="2">
        <f t="shared" ca="1" si="230"/>
        <v>2.8592700289285067E-2</v>
      </c>
      <c r="F7376" s="5">
        <f t="shared" ca="1" si="231"/>
        <v>0.29009434469619882</v>
      </c>
    </row>
    <row r="7377" spans="5:6" x14ac:dyDescent="0.25">
      <c r="E7377" s="2">
        <f t="shared" ca="1" si="230"/>
        <v>0.15064168552206203</v>
      </c>
      <c r="F7377" s="5">
        <f t="shared" ca="1" si="231"/>
        <v>1.632741387401029</v>
      </c>
    </row>
    <row r="7378" spans="5:6" x14ac:dyDescent="0.25">
      <c r="E7378" s="2">
        <f t="shared" ca="1" si="230"/>
        <v>0.55840204051740094</v>
      </c>
      <c r="F7378" s="5">
        <f t="shared" ca="1" si="231"/>
        <v>8.1735540476679525</v>
      </c>
    </row>
    <row r="7379" spans="5:6" x14ac:dyDescent="0.25">
      <c r="E7379" s="2">
        <f t="shared" ca="1" si="230"/>
        <v>0.56034962446243974</v>
      </c>
      <c r="F7379" s="5">
        <f t="shared" ca="1" si="231"/>
        <v>8.2177546898357914</v>
      </c>
    </row>
    <row r="7380" spans="5:6" x14ac:dyDescent="0.25">
      <c r="E7380" s="2">
        <f t="shared" ca="1" si="230"/>
        <v>0.75249194844131562</v>
      </c>
      <c r="F7380" s="5">
        <f t="shared" ca="1" si="231"/>
        <v>13.963121659522914</v>
      </c>
    </row>
    <row r="7381" spans="5:6" x14ac:dyDescent="0.25">
      <c r="E7381" s="2">
        <f t="shared" ca="1" si="230"/>
        <v>0.47966012501055766</v>
      </c>
      <c r="F7381" s="5">
        <f t="shared" ca="1" si="231"/>
        <v>6.5327307516494599</v>
      </c>
    </row>
    <row r="7382" spans="5:6" x14ac:dyDescent="0.25">
      <c r="E7382" s="2">
        <f t="shared" ca="1" si="230"/>
        <v>0.44191203229435261</v>
      </c>
      <c r="F7382" s="5">
        <f t="shared" ca="1" si="231"/>
        <v>5.8323868080799439</v>
      </c>
    </row>
    <row r="7383" spans="5:6" x14ac:dyDescent="0.25">
      <c r="E7383" s="2">
        <f t="shared" ca="1" si="230"/>
        <v>0.72269278856072749</v>
      </c>
      <c r="F7383" s="5">
        <f t="shared" ca="1" si="231"/>
        <v>12.826293207870036</v>
      </c>
    </row>
    <row r="7384" spans="5:6" x14ac:dyDescent="0.25">
      <c r="E7384" s="2">
        <f t="shared" ca="1" si="230"/>
        <v>0.98700993183028918</v>
      </c>
      <c r="F7384" s="5">
        <f t="shared" ca="1" si="231"/>
        <v>43.435702004526732</v>
      </c>
    </row>
    <row r="7385" spans="5:6" x14ac:dyDescent="0.25">
      <c r="E7385" s="2">
        <f t="shared" ca="1" si="230"/>
        <v>0.92873564597465175</v>
      </c>
      <c r="F7385" s="5">
        <f t="shared" ca="1" si="231"/>
        <v>26.41359020118831</v>
      </c>
    </row>
    <row r="7386" spans="5:6" x14ac:dyDescent="0.25">
      <c r="E7386" s="2">
        <f t="shared" ca="1" si="230"/>
        <v>0.48027269900409608</v>
      </c>
      <c r="F7386" s="5">
        <f t="shared" ca="1" si="231"/>
        <v>6.5445102612525856</v>
      </c>
    </row>
    <row r="7387" spans="5:6" x14ac:dyDescent="0.25">
      <c r="E7387" s="2">
        <f t="shared" ca="1" si="230"/>
        <v>0.33356710028141379</v>
      </c>
      <c r="F7387" s="5">
        <f t="shared" ca="1" si="231"/>
        <v>4.0581582002251952</v>
      </c>
    </row>
    <row r="7388" spans="5:6" x14ac:dyDescent="0.25">
      <c r="E7388" s="2">
        <f t="shared" ca="1" si="230"/>
        <v>0.37008753011059359</v>
      </c>
      <c r="F7388" s="5">
        <f t="shared" ca="1" si="231"/>
        <v>4.6217440593263559</v>
      </c>
    </row>
    <row r="7389" spans="5:6" x14ac:dyDescent="0.25">
      <c r="E7389" s="2">
        <f t="shared" ca="1" si="230"/>
        <v>0.70976783272922683</v>
      </c>
      <c r="F7389" s="5">
        <f t="shared" ca="1" si="231"/>
        <v>12.370740994965171</v>
      </c>
    </row>
    <row r="7390" spans="5:6" x14ac:dyDescent="0.25">
      <c r="E7390" s="2">
        <f t="shared" ca="1" si="230"/>
        <v>0.72353931534754501</v>
      </c>
      <c r="F7390" s="5">
        <f t="shared" ca="1" si="231"/>
        <v>12.856866574516509</v>
      </c>
    </row>
    <row r="7391" spans="5:6" x14ac:dyDescent="0.25">
      <c r="E7391" s="2">
        <f t="shared" ca="1" si="230"/>
        <v>0.21090278669861073</v>
      </c>
      <c r="F7391" s="5">
        <f t="shared" ca="1" si="231"/>
        <v>2.3686575495119557</v>
      </c>
    </row>
    <row r="7392" spans="5:6" x14ac:dyDescent="0.25">
      <c r="E7392" s="2">
        <f t="shared" ca="1" si="230"/>
        <v>1.2739155040017436E-2</v>
      </c>
      <c r="F7392" s="5">
        <f t="shared" ca="1" si="231"/>
        <v>0.12820993856738644</v>
      </c>
    </row>
    <row r="7393" spans="5:6" x14ac:dyDescent="0.25">
      <c r="E7393" s="2">
        <f t="shared" ca="1" si="230"/>
        <v>0.96739277357955511</v>
      </c>
      <c r="F7393" s="5">
        <f t="shared" ca="1" si="231"/>
        <v>34.232213458356924</v>
      </c>
    </row>
    <row r="7394" spans="5:6" x14ac:dyDescent="0.25">
      <c r="E7394" s="2">
        <f t="shared" ca="1" si="230"/>
        <v>0.52351598325223569</v>
      </c>
      <c r="F7394" s="5">
        <f t="shared" ca="1" si="231"/>
        <v>7.4132109947718767</v>
      </c>
    </row>
    <row r="7395" spans="5:6" x14ac:dyDescent="0.25">
      <c r="E7395" s="2">
        <f t="shared" ca="1" si="230"/>
        <v>1.1351546941399171E-2</v>
      </c>
      <c r="F7395" s="5">
        <f t="shared" ca="1" si="231"/>
        <v>0.11416467517275314</v>
      </c>
    </row>
    <row r="7396" spans="5:6" x14ac:dyDescent="0.25">
      <c r="E7396" s="2">
        <f t="shared" ca="1" si="230"/>
        <v>2.7252863613535183E-2</v>
      </c>
      <c r="F7396" s="5">
        <f t="shared" ca="1" si="231"/>
        <v>0.27631110954791177</v>
      </c>
    </row>
    <row r="7397" spans="5:6" x14ac:dyDescent="0.25">
      <c r="E7397" s="2">
        <f t="shared" ca="1" si="230"/>
        <v>0.43814125703765017</v>
      </c>
      <c r="F7397" s="5">
        <f t="shared" ca="1" si="231"/>
        <v>5.7650480772348986</v>
      </c>
    </row>
    <row r="7398" spans="5:6" x14ac:dyDescent="0.25">
      <c r="E7398" s="2">
        <f t="shared" ca="1" si="230"/>
        <v>0.78608284812371587</v>
      </c>
      <c r="F7398" s="5">
        <f t="shared" ca="1" si="231"/>
        <v>15.421664796836458</v>
      </c>
    </row>
    <row r="7399" spans="5:6" x14ac:dyDescent="0.25">
      <c r="E7399" s="2">
        <f t="shared" ca="1" si="230"/>
        <v>0.92333171468202757</v>
      </c>
      <c r="F7399" s="5">
        <f t="shared" ca="1" si="231"/>
        <v>25.682671461068058</v>
      </c>
    </row>
    <row r="7400" spans="5:6" x14ac:dyDescent="0.25">
      <c r="E7400" s="2">
        <f t="shared" ca="1" si="230"/>
        <v>0.99547594613375578</v>
      </c>
      <c r="F7400" s="5">
        <f t="shared" ca="1" si="231"/>
        <v>53.983468140254487</v>
      </c>
    </row>
    <row r="7401" spans="5:6" x14ac:dyDescent="0.25">
      <c r="E7401" s="2">
        <f t="shared" ca="1" si="230"/>
        <v>0.56009229799493576</v>
      </c>
      <c r="F7401" s="5">
        <f t="shared" ca="1" si="231"/>
        <v>8.2119034224455856</v>
      </c>
    </row>
    <row r="7402" spans="5:6" x14ac:dyDescent="0.25">
      <c r="E7402" s="2">
        <f t="shared" ca="1" si="230"/>
        <v>0.74743750132112219</v>
      </c>
      <c r="F7402" s="5">
        <f t="shared" ca="1" si="231"/>
        <v>13.760965413743168</v>
      </c>
    </row>
    <row r="7403" spans="5:6" x14ac:dyDescent="0.25">
      <c r="E7403" s="2">
        <f t="shared" ca="1" si="230"/>
        <v>1.3775976999695572E-2</v>
      </c>
      <c r="F7403" s="5">
        <f t="shared" ca="1" si="231"/>
        <v>0.1387174633212433</v>
      </c>
    </row>
    <row r="7404" spans="5:6" x14ac:dyDescent="0.25">
      <c r="E7404" s="2">
        <f t="shared" ca="1" si="230"/>
        <v>0.49811279073466941</v>
      </c>
      <c r="F7404" s="5">
        <f t="shared" ca="1" si="231"/>
        <v>6.893798672737411</v>
      </c>
    </row>
    <row r="7405" spans="5:6" x14ac:dyDescent="0.25">
      <c r="E7405" s="2">
        <f t="shared" ca="1" si="230"/>
        <v>0.84275730348387856</v>
      </c>
      <c r="F7405" s="5">
        <f t="shared" ca="1" si="231"/>
        <v>18.499648295287042</v>
      </c>
    </row>
    <row r="7406" spans="5:6" x14ac:dyDescent="0.25">
      <c r="E7406" s="2">
        <f t="shared" ca="1" si="230"/>
        <v>0.71933189806524744</v>
      </c>
      <c r="F7406" s="5">
        <f t="shared" ca="1" si="231"/>
        <v>12.705824396392167</v>
      </c>
    </row>
    <row r="7407" spans="5:6" x14ac:dyDescent="0.25">
      <c r="E7407" s="2">
        <f t="shared" ca="1" si="230"/>
        <v>0.48610328287597571</v>
      </c>
      <c r="F7407" s="5">
        <f t="shared" ca="1" si="231"/>
        <v>6.6573297316543112</v>
      </c>
    </row>
    <row r="7408" spans="5:6" x14ac:dyDescent="0.25">
      <c r="E7408" s="2">
        <f t="shared" ca="1" si="230"/>
        <v>0.86407620980400546</v>
      </c>
      <c r="F7408" s="5">
        <f t="shared" ca="1" si="231"/>
        <v>19.95660916515828</v>
      </c>
    </row>
    <row r="7409" spans="5:6" x14ac:dyDescent="0.25">
      <c r="E7409" s="2">
        <f t="shared" ca="1" si="230"/>
        <v>0.66279655610226273</v>
      </c>
      <c r="F7409" s="5">
        <f t="shared" ca="1" si="231"/>
        <v>10.870688396867298</v>
      </c>
    </row>
    <row r="7410" spans="5:6" x14ac:dyDescent="0.25">
      <c r="E7410" s="2">
        <f t="shared" ca="1" si="230"/>
        <v>0.8771098311856339</v>
      </c>
      <c r="F7410" s="5">
        <f t="shared" ca="1" si="231"/>
        <v>20.964642589835385</v>
      </c>
    </row>
    <row r="7411" spans="5:6" x14ac:dyDescent="0.25">
      <c r="E7411" s="2">
        <f t="shared" ca="1" si="230"/>
        <v>0.64085103289612544</v>
      </c>
      <c r="F7411" s="5">
        <f t="shared" ca="1" si="231"/>
        <v>10.240180264117948</v>
      </c>
    </row>
    <row r="7412" spans="5:6" x14ac:dyDescent="0.25">
      <c r="E7412" s="2">
        <f t="shared" ca="1" si="230"/>
        <v>3.5814207556752131E-2</v>
      </c>
      <c r="F7412" s="5">
        <f t="shared" ca="1" si="231"/>
        <v>0.36471272191519366</v>
      </c>
    </row>
    <row r="7413" spans="5:6" x14ac:dyDescent="0.25">
      <c r="E7413" s="2">
        <f t="shared" ca="1" si="230"/>
        <v>0.48564440757864813</v>
      </c>
      <c r="F7413" s="5">
        <f t="shared" ca="1" si="231"/>
        <v>6.6484043867067699</v>
      </c>
    </row>
    <row r="7414" spans="5:6" x14ac:dyDescent="0.25">
      <c r="E7414" s="2">
        <f t="shared" ca="1" si="230"/>
        <v>0.46934081010960527</v>
      </c>
      <c r="F7414" s="5">
        <f t="shared" ca="1" si="231"/>
        <v>6.3363529074769742</v>
      </c>
    </row>
    <row r="7415" spans="5:6" x14ac:dyDescent="0.25">
      <c r="E7415" s="2">
        <f t="shared" ca="1" si="230"/>
        <v>0.30661476468364313</v>
      </c>
      <c r="F7415" s="5">
        <f t="shared" ca="1" si="231"/>
        <v>3.6616953912728953</v>
      </c>
    </row>
    <row r="7416" spans="5:6" x14ac:dyDescent="0.25">
      <c r="E7416" s="2">
        <f t="shared" ca="1" si="230"/>
        <v>0.95525109480941028</v>
      </c>
      <c r="F7416" s="5">
        <f t="shared" ca="1" si="231"/>
        <v>31.066882995753009</v>
      </c>
    </row>
    <row r="7417" spans="5:6" x14ac:dyDescent="0.25">
      <c r="E7417" s="2">
        <f t="shared" ca="1" si="230"/>
        <v>0.24134368451690624</v>
      </c>
      <c r="F7417" s="5">
        <f t="shared" ca="1" si="231"/>
        <v>2.7620641641218278</v>
      </c>
    </row>
    <row r="7418" spans="5:6" x14ac:dyDescent="0.25">
      <c r="E7418" s="2">
        <f t="shared" ca="1" si="230"/>
        <v>0.8815571965029726</v>
      </c>
      <c r="F7418" s="5">
        <f t="shared" ca="1" si="231"/>
        <v>21.333251058412127</v>
      </c>
    </row>
    <row r="7419" spans="5:6" x14ac:dyDescent="0.25">
      <c r="E7419" s="2">
        <f t="shared" ca="1" si="230"/>
        <v>0.43290374389047781</v>
      </c>
      <c r="F7419" s="5">
        <f t="shared" ca="1" si="231"/>
        <v>5.6722622580104751</v>
      </c>
    </row>
    <row r="7420" spans="5:6" x14ac:dyDescent="0.25">
      <c r="E7420" s="2">
        <f t="shared" ca="1" si="230"/>
        <v>0.81343257133418445</v>
      </c>
      <c r="F7420" s="5">
        <f t="shared" ca="1" si="231"/>
        <v>16.78962557434944</v>
      </c>
    </row>
    <row r="7421" spans="5:6" x14ac:dyDescent="0.25">
      <c r="E7421" s="2">
        <f t="shared" ca="1" si="230"/>
        <v>0.25145303694170307</v>
      </c>
      <c r="F7421" s="5">
        <f t="shared" ca="1" si="231"/>
        <v>2.8962133419385094</v>
      </c>
    </row>
    <row r="7422" spans="5:6" x14ac:dyDescent="0.25">
      <c r="E7422" s="2">
        <f t="shared" ca="1" si="230"/>
        <v>0.79405669330879514</v>
      </c>
      <c r="F7422" s="5">
        <f t="shared" ca="1" si="231"/>
        <v>15.801543583067122</v>
      </c>
    </row>
    <row r="7423" spans="5:6" x14ac:dyDescent="0.25">
      <c r="E7423" s="2">
        <f t="shared" ca="1" si="230"/>
        <v>0.43377570204613469</v>
      </c>
      <c r="F7423" s="5">
        <f t="shared" ca="1" si="231"/>
        <v>5.6876499314199584</v>
      </c>
    </row>
    <row r="7424" spans="5:6" x14ac:dyDescent="0.25">
      <c r="E7424" s="2">
        <f t="shared" ca="1" si="230"/>
        <v>0.42811648513533829</v>
      </c>
      <c r="F7424" s="5">
        <f t="shared" ca="1" si="231"/>
        <v>5.5881995368236774</v>
      </c>
    </row>
    <row r="7425" spans="5:6" x14ac:dyDescent="0.25">
      <c r="E7425" s="2">
        <f t="shared" ca="1" si="230"/>
        <v>0.43076783230486171</v>
      </c>
      <c r="F7425" s="5">
        <f t="shared" ca="1" si="231"/>
        <v>5.6346690049270105</v>
      </c>
    </row>
    <row r="7426" spans="5:6" x14ac:dyDescent="0.25">
      <c r="E7426" s="2">
        <f t="shared" ca="1" si="230"/>
        <v>0.89207107223598336</v>
      </c>
      <c r="F7426" s="5">
        <f t="shared" ca="1" si="231"/>
        <v>22.262823447442472</v>
      </c>
    </row>
    <row r="7427" spans="5:6" x14ac:dyDescent="0.25">
      <c r="E7427" s="2">
        <f t="shared" ref="E7427:E7490" ca="1" si="232">RAND()</f>
        <v>0.90750002291886933</v>
      </c>
      <c r="F7427" s="5">
        <f t="shared" ca="1" si="231"/>
        <v>23.805468822353486</v>
      </c>
    </row>
    <row r="7428" spans="5:6" x14ac:dyDescent="0.25">
      <c r="E7428" s="2">
        <f t="shared" ca="1" si="232"/>
        <v>0.24470926148299943</v>
      </c>
      <c r="F7428" s="5">
        <f t="shared" ref="F7428:F7491" ca="1" si="233">-LN(1-E7428)/$C$3</f>
        <v>2.8065251973049858</v>
      </c>
    </row>
    <row r="7429" spans="5:6" x14ac:dyDescent="0.25">
      <c r="E7429" s="2">
        <f t="shared" ca="1" si="232"/>
        <v>0.73517883230159797</v>
      </c>
      <c r="F7429" s="5">
        <f t="shared" ca="1" si="233"/>
        <v>13.287005196761164</v>
      </c>
    </row>
    <row r="7430" spans="5:6" x14ac:dyDescent="0.25">
      <c r="E7430" s="2">
        <f t="shared" ca="1" si="232"/>
        <v>0.83618436921342232</v>
      </c>
      <c r="F7430" s="5">
        <f t="shared" ca="1" si="233"/>
        <v>18.090136860684609</v>
      </c>
    </row>
    <row r="7431" spans="5:6" x14ac:dyDescent="0.25">
      <c r="E7431" s="2">
        <f t="shared" ca="1" si="232"/>
        <v>0.69291343813201078</v>
      </c>
      <c r="F7431" s="5">
        <f t="shared" ca="1" si="233"/>
        <v>11.806256106562763</v>
      </c>
    </row>
    <row r="7432" spans="5:6" x14ac:dyDescent="0.25">
      <c r="E7432" s="2">
        <f t="shared" ca="1" si="232"/>
        <v>0.32604014340511223</v>
      </c>
      <c r="F7432" s="5">
        <f t="shared" ca="1" si="233"/>
        <v>3.945847297918319</v>
      </c>
    </row>
    <row r="7433" spans="5:6" x14ac:dyDescent="0.25">
      <c r="E7433" s="2">
        <f t="shared" ca="1" si="232"/>
        <v>8.8854207670717944E-2</v>
      </c>
      <c r="F7433" s="5">
        <f t="shared" ca="1" si="233"/>
        <v>0.93052359038805188</v>
      </c>
    </row>
    <row r="7434" spans="5:6" x14ac:dyDescent="0.25">
      <c r="E7434" s="2">
        <f t="shared" ca="1" si="232"/>
        <v>0.90177878652085186</v>
      </c>
      <c r="F7434" s="5">
        <f t="shared" ca="1" si="233"/>
        <v>23.205330637421227</v>
      </c>
    </row>
    <row r="7435" spans="5:6" x14ac:dyDescent="0.25">
      <c r="E7435" s="2">
        <f t="shared" ca="1" si="232"/>
        <v>0.50523971822721292</v>
      </c>
      <c r="F7435" s="5">
        <f t="shared" ca="1" si="233"/>
        <v>7.0368191296140852</v>
      </c>
    </row>
    <row r="7436" spans="5:6" x14ac:dyDescent="0.25">
      <c r="E7436" s="2">
        <f t="shared" ca="1" si="232"/>
        <v>0.69393540804849074</v>
      </c>
      <c r="F7436" s="5">
        <f t="shared" ca="1" si="233"/>
        <v>11.839591144961661</v>
      </c>
    </row>
    <row r="7437" spans="5:6" x14ac:dyDescent="0.25">
      <c r="E7437" s="2">
        <f t="shared" ca="1" si="232"/>
        <v>0.40908715326778589</v>
      </c>
      <c r="F7437" s="5">
        <f t="shared" ca="1" si="233"/>
        <v>5.2608673990861607</v>
      </c>
    </row>
    <row r="7438" spans="5:6" x14ac:dyDescent="0.25">
      <c r="E7438" s="2">
        <f t="shared" ca="1" si="232"/>
        <v>0.19237788717558779</v>
      </c>
      <c r="F7438" s="5">
        <f t="shared" ca="1" si="233"/>
        <v>2.1366101200645229</v>
      </c>
    </row>
    <row r="7439" spans="5:6" x14ac:dyDescent="0.25">
      <c r="E7439" s="2">
        <f t="shared" ca="1" si="232"/>
        <v>0.68560274012448408</v>
      </c>
      <c r="F7439" s="5">
        <f t="shared" ca="1" si="233"/>
        <v>11.570979338737292</v>
      </c>
    </row>
    <row r="7440" spans="5:6" x14ac:dyDescent="0.25">
      <c r="E7440" s="2">
        <f t="shared" ca="1" si="232"/>
        <v>0.30164362346949358</v>
      </c>
      <c r="F7440" s="5">
        <f t="shared" ca="1" si="233"/>
        <v>3.5902573842002519</v>
      </c>
    </row>
    <row r="7441" spans="5:6" x14ac:dyDescent="0.25">
      <c r="E7441" s="2">
        <f t="shared" ca="1" si="232"/>
        <v>0.24612829331283215</v>
      </c>
      <c r="F7441" s="5">
        <f t="shared" ca="1" si="233"/>
        <v>2.8253307573365318</v>
      </c>
    </row>
    <row r="7442" spans="5:6" x14ac:dyDescent="0.25">
      <c r="E7442" s="2">
        <f t="shared" ca="1" si="232"/>
        <v>0.82214262278758043</v>
      </c>
      <c r="F7442" s="5">
        <f t="shared" ca="1" si="233"/>
        <v>17.267733014793201</v>
      </c>
    </row>
    <row r="7443" spans="5:6" x14ac:dyDescent="0.25">
      <c r="E7443" s="2">
        <f t="shared" ca="1" si="232"/>
        <v>0.31521870155941056</v>
      </c>
      <c r="F7443" s="5">
        <f t="shared" ca="1" si="233"/>
        <v>3.7865576404768375</v>
      </c>
    </row>
    <row r="7444" spans="5:6" x14ac:dyDescent="0.25">
      <c r="E7444" s="2">
        <f t="shared" ca="1" si="232"/>
        <v>0.35698193907113251</v>
      </c>
      <c r="F7444" s="5">
        <f t="shared" ca="1" si="233"/>
        <v>4.4158246660265181</v>
      </c>
    </row>
    <row r="7445" spans="5:6" x14ac:dyDescent="0.25">
      <c r="E7445" s="2">
        <f t="shared" ca="1" si="232"/>
        <v>0.80250188276475665</v>
      </c>
      <c r="F7445" s="5">
        <f t="shared" ca="1" si="233"/>
        <v>16.220262276725091</v>
      </c>
    </row>
    <row r="7446" spans="5:6" x14ac:dyDescent="0.25">
      <c r="E7446" s="2">
        <f t="shared" ca="1" si="232"/>
        <v>0.34976078861438731</v>
      </c>
      <c r="F7446" s="5">
        <f t="shared" ca="1" si="233"/>
        <v>4.3041496627796336</v>
      </c>
    </row>
    <row r="7447" spans="5:6" x14ac:dyDescent="0.25">
      <c r="E7447" s="2">
        <f t="shared" ca="1" si="232"/>
        <v>0.23868568346803964</v>
      </c>
      <c r="F7447" s="5">
        <f t="shared" ca="1" si="233"/>
        <v>2.7270897547182464</v>
      </c>
    </row>
    <row r="7448" spans="5:6" x14ac:dyDescent="0.25">
      <c r="E7448" s="2">
        <f t="shared" ca="1" si="232"/>
        <v>0.86127792047209739</v>
      </c>
      <c r="F7448" s="5">
        <f t="shared" ca="1" si="233"/>
        <v>19.752827752325189</v>
      </c>
    </row>
    <row r="7449" spans="5:6" x14ac:dyDescent="0.25">
      <c r="E7449" s="2">
        <f t="shared" ca="1" si="232"/>
        <v>0.98165762362760323</v>
      </c>
      <c r="F7449" s="5">
        <f t="shared" ca="1" si="233"/>
        <v>39.985412473526736</v>
      </c>
    </row>
    <row r="7450" spans="5:6" x14ac:dyDescent="0.25">
      <c r="E7450" s="2">
        <f t="shared" ca="1" si="232"/>
        <v>0.52992672414001907</v>
      </c>
      <c r="F7450" s="5">
        <f t="shared" ca="1" si="233"/>
        <v>7.5486669034505756</v>
      </c>
    </row>
    <row r="7451" spans="5:6" x14ac:dyDescent="0.25">
      <c r="E7451" s="2">
        <f t="shared" ca="1" si="232"/>
        <v>0.76186482604070116</v>
      </c>
      <c r="F7451" s="5">
        <f t="shared" ca="1" si="233"/>
        <v>14.349168087254766</v>
      </c>
    </row>
    <row r="7452" spans="5:6" x14ac:dyDescent="0.25">
      <c r="E7452" s="2">
        <f t="shared" ca="1" si="232"/>
        <v>0.25958887627064997</v>
      </c>
      <c r="F7452" s="5">
        <f t="shared" ca="1" si="233"/>
        <v>3.0054967445001539</v>
      </c>
    </row>
    <row r="7453" spans="5:6" x14ac:dyDescent="0.25">
      <c r="E7453" s="2">
        <f t="shared" ca="1" si="232"/>
        <v>0.87322008757683389</v>
      </c>
      <c r="F7453" s="5">
        <f t="shared" ca="1" si="233"/>
        <v>20.653026689043479</v>
      </c>
    </row>
    <row r="7454" spans="5:6" x14ac:dyDescent="0.25">
      <c r="E7454" s="2">
        <f t="shared" ca="1" si="232"/>
        <v>0.6211792866779664</v>
      </c>
      <c r="F7454" s="5">
        <f t="shared" ca="1" si="233"/>
        <v>9.7069223774482492</v>
      </c>
    </row>
    <row r="7455" spans="5:6" x14ac:dyDescent="0.25">
      <c r="E7455" s="2">
        <f t="shared" ca="1" si="232"/>
        <v>0.69115300585189721</v>
      </c>
      <c r="F7455" s="5">
        <f t="shared" ca="1" si="233"/>
        <v>11.749092892880981</v>
      </c>
    </row>
    <row r="7456" spans="5:6" x14ac:dyDescent="0.25">
      <c r="E7456" s="2">
        <f t="shared" ca="1" si="232"/>
        <v>0.56268718407337248</v>
      </c>
      <c r="F7456" s="5">
        <f t="shared" ca="1" si="233"/>
        <v>8.2710651404866482</v>
      </c>
    </row>
    <row r="7457" spans="5:6" x14ac:dyDescent="0.25">
      <c r="E7457" s="2">
        <f t="shared" ca="1" si="232"/>
        <v>0.87288362198662783</v>
      </c>
      <c r="F7457" s="5">
        <f t="shared" ca="1" si="233"/>
        <v>20.626522498171504</v>
      </c>
    </row>
    <row r="7458" spans="5:6" x14ac:dyDescent="0.25">
      <c r="E7458" s="2">
        <f t="shared" ca="1" si="232"/>
        <v>0.79517837225517551</v>
      </c>
      <c r="F7458" s="5">
        <f t="shared" ca="1" si="233"/>
        <v>15.856157871697418</v>
      </c>
    </row>
    <row r="7459" spans="5:6" x14ac:dyDescent="0.25">
      <c r="E7459" s="2">
        <f t="shared" ca="1" si="232"/>
        <v>0.23280213362577906</v>
      </c>
      <c r="F7459" s="5">
        <f t="shared" ca="1" si="233"/>
        <v>2.6501053647227502</v>
      </c>
    </row>
    <row r="7460" spans="5:6" x14ac:dyDescent="0.25">
      <c r="E7460" s="2">
        <f t="shared" ca="1" si="232"/>
        <v>0.41948419501754808</v>
      </c>
      <c r="F7460" s="5">
        <f t="shared" ca="1" si="233"/>
        <v>5.4383825171620002</v>
      </c>
    </row>
    <row r="7461" spans="5:6" x14ac:dyDescent="0.25">
      <c r="E7461" s="2">
        <f t="shared" ca="1" si="232"/>
        <v>0.69216002043962954</v>
      </c>
      <c r="F7461" s="5">
        <f t="shared" ca="1" si="233"/>
        <v>11.781751779017231</v>
      </c>
    </row>
    <row r="7462" spans="5:6" x14ac:dyDescent="0.25">
      <c r="E7462" s="2">
        <f t="shared" ca="1" si="232"/>
        <v>0.94519594966916909</v>
      </c>
      <c r="F7462" s="5">
        <f t="shared" ca="1" si="233"/>
        <v>29.039911766129116</v>
      </c>
    </row>
    <row r="7463" spans="5:6" x14ac:dyDescent="0.25">
      <c r="E7463" s="2">
        <f t="shared" ca="1" si="232"/>
        <v>0.91999492061567445</v>
      </c>
      <c r="F7463" s="5">
        <f t="shared" ca="1" si="233"/>
        <v>25.256651540197367</v>
      </c>
    </row>
    <row r="7464" spans="5:6" x14ac:dyDescent="0.25">
      <c r="E7464" s="2">
        <f t="shared" ca="1" si="232"/>
        <v>6.9881027517429861E-2</v>
      </c>
      <c r="F7464" s="5">
        <f t="shared" ca="1" si="233"/>
        <v>0.7244277361623449</v>
      </c>
    </row>
    <row r="7465" spans="5:6" x14ac:dyDescent="0.25">
      <c r="E7465" s="2">
        <f t="shared" ca="1" si="232"/>
        <v>7.1809023743481637E-2</v>
      </c>
      <c r="F7465" s="5">
        <f t="shared" ca="1" si="233"/>
        <v>0.74517773988620417</v>
      </c>
    </row>
    <row r="7466" spans="5:6" x14ac:dyDescent="0.25">
      <c r="E7466" s="2">
        <f t="shared" ca="1" si="232"/>
        <v>0.74695171339637367</v>
      </c>
      <c r="F7466" s="5">
        <f t="shared" ca="1" si="233"/>
        <v>13.741749523245174</v>
      </c>
    </row>
    <row r="7467" spans="5:6" x14ac:dyDescent="0.25">
      <c r="E7467" s="2">
        <f t="shared" ca="1" si="232"/>
        <v>0.37227486512806673</v>
      </c>
      <c r="F7467" s="5">
        <f t="shared" ca="1" si="233"/>
        <v>4.6565289165018955</v>
      </c>
    </row>
    <row r="7468" spans="5:6" x14ac:dyDescent="0.25">
      <c r="E7468" s="2">
        <f t="shared" ca="1" si="232"/>
        <v>7.5918516931665625E-3</v>
      </c>
      <c r="F7468" s="5">
        <f t="shared" ca="1" si="233"/>
        <v>7.6208164899829137E-2</v>
      </c>
    </row>
    <row r="7469" spans="5:6" x14ac:dyDescent="0.25">
      <c r="E7469" s="2">
        <f t="shared" ca="1" si="232"/>
        <v>0.39836780024202367</v>
      </c>
      <c r="F7469" s="5">
        <f t="shared" ca="1" si="233"/>
        <v>5.0810898424496997</v>
      </c>
    </row>
    <row r="7470" spans="5:6" x14ac:dyDescent="0.25">
      <c r="E7470" s="2">
        <f t="shared" ca="1" si="232"/>
        <v>0.69212186268181974</v>
      </c>
      <c r="F7470" s="5">
        <f t="shared" ca="1" si="233"/>
        <v>11.780512323597204</v>
      </c>
    </row>
    <row r="7471" spans="5:6" x14ac:dyDescent="0.25">
      <c r="E7471" s="2">
        <f t="shared" ca="1" si="232"/>
        <v>0.37884645906834746</v>
      </c>
      <c r="F7471" s="5">
        <f t="shared" ca="1" si="233"/>
        <v>4.7617697973232014</v>
      </c>
    </row>
    <row r="7472" spans="5:6" x14ac:dyDescent="0.25">
      <c r="E7472" s="2">
        <f t="shared" ca="1" si="232"/>
        <v>8.4461464220857652E-2</v>
      </c>
      <c r="F7472" s="5">
        <f t="shared" ca="1" si="233"/>
        <v>0.88242823149243454</v>
      </c>
    </row>
    <row r="7473" spans="5:6" x14ac:dyDescent="0.25">
      <c r="E7473" s="2">
        <f t="shared" ca="1" si="232"/>
        <v>0.12129732095297885</v>
      </c>
      <c r="F7473" s="5">
        <f t="shared" ca="1" si="233"/>
        <v>1.2930868760935159</v>
      </c>
    </row>
    <row r="7474" spans="5:6" x14ac:dyDescent="0.25">
      <c r="E7474" s="2">
        <f t="shared" ca="1" si="232"/>
        <v>8.1677501076167891E-2</v>
      </c>
      <c r="F7474" s="5">
        <f t="shared" ca="1" si="233"/>
        <v>0.85206644037910706</v>
      </c>
    </row>
    <row r="7475" spans="5:6" x14ac:dyDescent="0.25">
      <c r="E7475" s="2">
        <f t="shared" ca="1" si="232"/>
        <v>0.16136874539287405</v>
      </c>
      <c r="F7475" s="5">
        <f t="shared" ca="1" si="233"/>
        <v>1.7598417495772005</v>
      </c>
    </row>
    <row r="7476" spans="5:6" x14ac:dyDescent="0.25">
      <c r="E7476" s="2">
        <f t="shared" ca="1" si="232"/>
        <v>0.18688029548367102</v>
      </c>
      <c r="F7476" s="5">
        <f t="shared" ca="1" si="233"/>
        <v>2.0687694224531601</v>
      </c>
    </row>
    <row r="7477" spans="5:6" x14ac:dyDescent="0.25">
      <c r="E7477" s="2">
        <f t="shared" ca="1" si="232"/>
        <v>0.94705209436954174</v>
      </c>
      <c r="F7477" s="5">
        <f t="shared" ca="1" si="233"/>
        <v>29.3844676143827</v>
      </c>
    </row>
    <row r="7478" spans="5:6" x14ac:dyDescent="0.25">
      <c r="E7478" s="2">
        <f t="shared" ca="1" si="232"/>
        <v>4.3685756747380955E-2</v>
      </c>
      <c r="F7478" s="5">
        <f t="shared" ca="1" si="233"/>
        <v>0.4466871361163462</v>
      </c>
    </row>
    <row r="7479" spans="5:6" x14ac:dyDescent="0.25">
      <c r="E7479" s="2">
        <f t="shared" ca="1" si="232"/>
        <v>0.54839996548961523</v>
      </c>
      <c r="F7479" s="5">
        <f t="shared" ca="1" si="233"/>
        <v>7.9495837028859757</v>
      </c>
    </row>
    <row r="7480" spans="5:6" x14ac:dyDescent="0.25">
      <c r="E7480" s="2">
        <f t="shared" ca="1" si="232"/>
        <v>0.67911050208807955</v>
      </c>
      <c r="F7480" s="5">
        <f t="shared" ca="1" si="233"/>
        <v>11.366584583824807</v>
      </c>
    </row>
    <row r="7481" spans="5:6" x14ac:dyDescent="0.25">
      <c r="E7481" s="2">
        <f t="shared" ca="1" si="232"/>
        <v>4.3945656408082345E-2</v>
      </c>
      <c r="F7481" s="5">
        <f t="shared" ca="1" si="233"/>
        <v>0.44940522784917847</v>
      </c>
    </row>
    <row r="7482" spans="5:6" x14ac:dyDescent="0.25">
      <c r="E7482" s="2">
        <f t="shared" ca="1" si="232"/>
        <v>0.99954229754048474</v>
      </c>
      <c r="F7482" s="5">
        <f t="shared" ca="1" si="233"/>
        <v>76.892912366786007</v>
      </c>
    </row>
    <row r="7483" spans="5:6" x14ac:dyDescent="0.25">
      <c r="E7483" s="2">
        <f t="shared" ca="1" si="232"/>
        <v>0.39196011791907626</v>
      </c>
      <c r="F7483" s="5">
        <f t="shared" ca="1" si="233"/>
        <v>4.9751480363942751</v>
      </c>
    </row>
    <row r="7484" spans="5:6" x14ac:dyDescent="0.25">
      <c r="E7484" s="2">
        <f t="shared" ca="1" si="232"/>
        <v>0.45293876603961414</v>
      </c>
      <c r="F7484" s="5">
        <f t="shared" ca="1" si="233"/>
        <v>6.0319453774256671</v>
      </c>
    </row>
    <row r="7485" spans="5:6" x14ac:dyDescent="0.25">
      <c r="E7485" s="2">
        <f t="shared" ca="1" si="232"/>
        <v>0.56373519016364482</v>
      </c>
      <c r="F7485" s="5">
        <f t="shared" ca="1" si="233"/>
        <v>8.2950585799277032</v>
      </c>
    </row>
    <row r="7486" spans="5:6" x14ac:dyDescent="0.25">
      <c r="E7486" s="2">
        <f t="shared" ca="1" si="232"/>
        <v>0.23444092079196166</v>
      </c>
      <c r="F7486" s="5">
        <f t="shared" ca="1" si="233"/>
        <v>2.6714888958215259</v>
      </c>
    </row>
    <row r="7487" spans="5:6" x14ac:dyDescent="0.25">
      <c r="E7487" s="2">
        <f t="shared" ca="1" si="232"/>
        <v>0.77515833949991664</v>
      </c>
      <c r="F7487" s="5">
        <f t="shared" ca="1" si="233"/>
        <v>14.923588556234284</v>
      </c>
    </row>
    <row r="7488" spans="5:6" x14ac:dyDescent="0.25">
      <c r="E7488" s="2">
        <f t="shared" ca="1" si="232"/>
        <v>3.9242817958956344E-2</v>
      </c>
      <c r="F7488" s="5">
        <f t="shared" ca="1" si="233"/>
        <v>0.40033574112568288</v>
      </c>
    </row>
    <row r="7489" spans="5:6" x14ac:dyDescent="0.25">
      <c r="E7489" s="2">
        <f t="shared" ca="1" si="232"/>
        <v>0.82580896684935157</v>
      </c>
      <c r="F7489" s="5">
        <f t="shared" ca="1" si="233"/>
        <v>17.476026903395169</v>
      </c>
    </row>
    <row r="7490" spans="5:6" x14ac:dyDescent="0.25">
      <c r="E7490" s="2">
        <f t="shared" ca="1" si="232"/>
        <v>0.70688293256324319</v>
      </c>
      <c r="F7490" s="5">
        <f t="shared" ca="1" si="233"/>
        <v>12.271832021972209</v>
      </c>
    </row>
    <row r="7491" spans="5:6" x14ac:dyDescent="0.25">
      <c r="E7491" s="2">
        <f t="shared" ref="E7491:E7554" ca="1" si="234">RAND()</f>
        <v>0.43633014819607696</v>
      </c>
      <c r="F7491" s="5">
        <f t="shared" ca="1" si="233"/>
        <v>5.7328656802146432</v>
      </c>
    </row>
    <row r="7492" spans="5:6" x14ac:dyDescent="0.25">
      <c r="E7492" s="2">
        <f t="shared" ca="1" si="234"/>
        <v>0.39105498163270769</v>
      </c>
      <c r="F7492" s="5">
        <f t="shared" ref="F7492:F7555" ca="1" si="235">-LN(1-E7492)/$C$3</f>
        <v>4.9602729717499567</v>
      </c>
    </row>
    <row r="7493" spans="5:6" x14ac:dyDescent="0.25">
      <c r="E7493" s="2">
        <f t="shared" ca="1" si="234"/>
        <v>0.18255746701292097</v>
      </c>
      <c r="F7493" s="5">
        <f t="shared" ca="1" si="235"/>
        <v>2.0157467472188131</v>
      </c>
    </row>
    <row r="7494" spans="5:6" x14ac:dyDescent="0.25">
      <c r="E7494" s="2">
        <f t="shared" ca="1" si="234"/>
        <v>0.67666898662185249</v>
      </c>
      <c r="F7494" s="5">
        <f t="shared" ca="1" si="235"/>
        <v>11.29078671297691</v>
      </c>
    </row>
    <row r="7495" spans="5:6" x14ac:dyDescent="0.25">
      <c r="E7495" s="2">
        <f t="shared" ca="1" si="234"/>
        <v>0.8713090868732819</v>
      </c>
      <c r="F7495" s="5">
        <f t="shared" ca="1" si="235"/>
        <v>20.503417719487171</v>
      </c>
    </row>
    <row r="7496" spans="5:6" x14ac:dyDescent="0.25">
      <c r="E7496" s="2">
        <f t="shared" ca="1" si="234"/>
        <v>0.24755823757428375</v>
      </c>
      <c r="F7496" s="5">
        <f t="shared" ca="1" si="235"/>
        <v>2.8443167747932532</v>
      </c>
    </row>
    <row r="7497" spans="5:6" x14ac:dyDescent="0.25">
      <c r="E7497" s="2">
        <f t="shared" ca="1" si="234"/>
        <v>0.71887545996071023</v>
      </c>
      <c r="F7497" s="5">
        <f t="shared" ca="1" si="235"/>
        <v>12.689575048470289</v>
      </c>
    </row>
    <row r="7498" spans="5:6" x14ac:dyDescent="0.25">
      <c r="E7498" s="2">
        <f t="shared" ca="1" si="234"/>
        <v>0.84093603858719967</v>
      </c>
      <c r="F7498" s="5">
        <f t="shared" ca="1" si="235"/>
        <v>18.384488846155307</v>
      </c>
    </row>
    <row r="7499" spans="5:6" x14ac:dyDescent="0.25">
      <c r="E7499" s="2">
        <f t="shared" ca="1" si="234"/>
        <v>0.45857131678354379</v>
      </c>
      <c r="F7499" s="5">
        <f t="shared" ca="1" si="235"/>
        <v>6.1354392349261087</v>
      </c>
    </row>
    <row r="7500" spans="5:6" x14ac:dyDescent="0.25">
      <c r="E7500" s="2">
        <f t="shared" ca="1" si="234"/>
        <v>0.2216554896220938</v>
      </c>
      <c r="F7500" s="5">
        <f t="shared" ca="1" si="235"/>
        <v>2.5058603742178285</v>
      </c>
    </row>
    <row r="7501" spans="5:6" x14ac:dyDescent="0.25">
      <c r="E7501" s="2">
        <f t="shared" ca="1" si="234"/>
        <v>0.80191929237701376</v>
      </c>
      <c r="F7501" s="5">
        <f t="shared" ca="1" si="235"/>
        <v>16.19080717082219</v>
      </c>
    </row>
    <row r="7502" spans="5:6" x14ac:dyDescent="0.25">
      <c r="E7502" s="2">
        <f t="shared" ca="1" si="234"/>
        <v>0.33723522229099845</v>
      </c>
      <c r="F7502" s="5">
        <f t="shared" ca="1" si="235"/>
        <v>4.1133513649991187</v>
      </c>
    </row>
    <row r="7503" spans="5:6" x14ac:dyDescent="0.25">
      <c r="E7503" s="2">
        <f t="shared" ca="1" si="234"/>
        <v>2.4016864479266209E-2</v>
      </c>
      <c r="F7503" s="5">
        <f t="shared" ca="1" si="235"/>
        <v>0.2430997189790734</v>
      </c>
    </row>
    <row r="7504" spans="5:6" x14ac:dyDescent="0.25">
      <c r="E7504" s="2">
        <f t="shared" ca="1" si="234"/>
        <v>0.93140426516371577</v>
      </c>
      <c r="F7504" s="5">
        <f t="shared" ca="1" si="235"/>
        <v>26.795249205813942</v>
      </c>
    </row>
    <row r="7505" spans="5:6" x14ac:dyDescent="0.25">
      <c r="E7505" s="2">
        <f t="shared" ca="1" si="234"/>
        <v>0.5910907663926086</v>
      </c>
      <c r="F7505" s="5">
        <f t="shared" ca="1" si="235"/>
        <v>8.9426207028814044</v>
      </c>
    </row>
    <row r="7506" spans="5:6" x14ac:dyDescent="0.25">
      <c r="E7506" s="2">
        <f t="shared" ca="1" si="234"/>
        <v>0.23750135206932943</v>
      </c>
      <c r="F7506" s="5">
        <f t="shared" ca="1" si="235"/>
        <v>2.7115454370782044</v>
      </c>
    </row>
    <row r="7507" spans="5:6" x14ac:dyDescent="0.25">
      <c r="E7507" s="2">
        <f t="shared" ca="1" si="234"/>
        <v>0.68169052604758562</v>
      </c>
      <c r="F7507" s="5">
        <f t="shared" ca="1" si="235"/>
        <v>11.447311809133019</v>
      </c>
    </row>
    <row r="7508" spans="5:6" x14ac:dyDescent="0.25">
      <c r="E7508" s="2">
        <f t="shared" ca="1" si="234"/>
        <v>0.19624333110213865</v>
      </c>
      <c r="F7508" s="5">
        <f t="shared" ca="1" si="235"/>
        <v>2.184587062356643</v>
      </c>
    </row>
    <row r="7509" spans="5:6" x14ac:dyDescent="0.25">
      <c r="E7509" s="2">
        <f t="shared" ca="1" si="234"/>
        <v>7.3603354100441609E-2</v>
      </c>
      <c r="F7509" s="5">
        <f t="shared" ca="1" si="235"/>
        <v>0.76452792744703213</v>
      </c>
    </row>
    <row r="7510" spans="5:6" x14ac:dyDescent="0.25">
      <c r="E7510" s="2">
        <f t="shared" ca="1" si="234"/>
        <v>0.28904089152100698</v>
      </c>
      <c r="F7510" s="5">
        <f t="shared" ca="1" si="235"/>
        <v>3.4114036352058772</v>
      </c>
    </row>
    <row r="7511" spans="5:6" x14ac:dyDescent="0.25">
      <c r="E7511" s="2">
        <f t="shared" ca="1" si="234"/>
        <v>0.51632061421131792</v>
      </c>
      <c r="F7511" s="5">
        <f t="shared" ca="1" si="235"/>
        <v>7.2633301782302828</v>
      </c>
    </row>
    <row r="7512" spans="5:6" x14ac:dyDescent="0.25">
      <c r="E7512" s="2">
        <f t="shared" ca="1" si="234"/>
        <v>0.40990598858569371</v>
      </c>
      <c r="F7512" s="5">
        <f t="shared" ca="1" si="235"/>
        <v>5.2747341339568106</v>
      </c>
    </row>
    <row r="7513" spans="5:6" x14ac:dyDescent="0.25">
      <c r="E7513" s="2">
        <f t="shared" ca="1" si="234"/>
        <v>0.69886486739778475</v>
      </c>
      <c r="F7513" s="5">
        <f t="shared" ca="1" si="235"/>
        <v>12.001961694568406</v>
      </c>
    </row>
    <row r="7514" spans="5:6" x14ac:dyDescent="0.25">
      <c r="E7514" s="2">
        <f t="shared" ca="1" si="234"/>
        <v>0.53520669411704558</v>
      </c>
      <c r="F7514" s="5">
        <f t="shared" ca="1" si="235"/>
        <v>7.6616247569325413</v>
      </c>
    </row>
    <row r="7515" spans="5:6" x14ac:dyDescent="0.25">
      <c r="E7515" s="2">
        <f t="shared" ca="1" si="234"/>
        <v>0.43546260128024727</v>
      </c>
      <c r="F7515" s="5">
        <f t="shared" ca="1" si="235"/>
        <v>5.7174864653333231</v>
      </c>
    </row>
    <row r="7516" spans="5:6" x14ac:dyDescent="0.25">
      <c r="E7516" s="2">
        <f t="shared" ca="1" si="234"/>
        <v>0.55033113368461106</v>
      </c>
      <c r="F7516" s="5">
        <f t="shared" ca="1" si="235"/>
        <v>7.9924381972267859</v>
      </c>
    </row>
    <row r="7517" spans="5:6" x14ac:dyDescent="0.25">
      <c r="E7517" s="2">
        <f t="shared" ca="1" si="234"/>
        <v>0.97971481392851956</v>
      </c>
      <c r="F7517" s="5">
        <f t="shared" ca="1" si="235"/>
        <v>38.978644095050406</v>
      </c>
    </row>
    <row r="7518" spans="5:6" x14ac:dyDescent="0.25">
      <c r="E7518" s="2">
        <f t="shared" ca="1" si="234"/>
        <v>0.97277483381830998</v>
      </c>
      <c r="F7518" s="5">
        <f t="shared" ca="1" si="235"/>
        <v>36.036135061710894</v>
      </c>
    </row>
    <row r="7519" spans="5:6" x14ac:dyDescent="0.25">
      <c r="E7519" s="2">
        <f t="shared" ca="1" si="234"/>
        <v>0.88209492460974881</v>
      </c>
      <c r="F7519" s="5">
        <f t="shared" ca="1" si="235"/>
        <v>21.378754241019926</v>
      </c>
    </row>
    <row r="7520" spans="5:6" x14ac:dyDescent="0.25">
      <c r="E7520" s="2">
        <f t="shared" ca="1" si="234"/>
        <v>0.36080260118921337</v>
      </c>
      <c r="F7520" s="5">
        <f t="shared" ca="1" si="235"/>
        <v>4.4754195398330436</v>
      </c>
    </row>
    <row r="7521" spans="5:6" x14ac:dyDescent="0.25">
      <c r="E7521" s="2">
        <f t="shared" ca="1" si="234"/>
        <v>0.15471484220394416</v>
      </c>
      <c r="F7521" s="5">
        <f t="shared" ca="1" si="235"/>
        <v>1.6808124370601423</v>
      </c>
    </row>
    <row r="7522" spans="5:6" x14ac:dyDescent="0.25">
      <c r="E7522" s="2">
        <f t="shared" ca="1" si="234"/>
        <v>0.4267114663912096</v>
      </c>
      <c r="F7522" s="5">
        <f t="shared" ca="1" si="235"/>
        <v>5.5636613995019832</v>
      </c>
    </row>
    <row r="7523" spans="5:6" x14ac:dyDescent="0.25">
      <c r="E7523" s="2">
        <f t="shared" ca="1" si="234"/>
        <v>0.35399680297671698</v>
      </c>
      <c r="F7523" s="5">
        <f t="shared" ca="1" si="235"/>
        <v>4.3695082625933068</v>
      </c>
    </row>
    <row r="7524" spans="5:6" x14ac:dyDescent="0.25">
      <c r="E7524" s="2">
        <f t="shared" ca="1" si="234"/>
        <v>0.94403429323297749</v>
      </c>
      <c r="F7524" s="5">
        <f t="shared" ca="1" si="235"/>
        <v>28.830161549880025</v>
      </c>
    </row>
    <row r="7525" spans="5:6" x14ac:dyDescent="0.25">
      <c r="E7525" s="2">
        <f t="shared" ca="1" si="234"/>
        <v>0.38246136897043526</v>
      </c>
      <c r="F7525" s="5">
        <f t="shared" ca="1" si="235"/>
        <v>4.8201365206505846</v>
      </c>
    </row>
    <row r="7526" spans="5:6" x14ac:dyDescent="0.25">
      <c r="E7526" s="2">
        <f t="shared" ca="1" si="234"/>
        <v>0.953770509344534</v>
      </c>
      <c r="F7526" s="5">
        <f t="shared" ca="1" si="235"/>
        <v>30.741373586618622</v>
      </c>
    </row>
    <row r="7527" spans="5:6" x14ac:dyDescent="0.25">
      <c r="E7527" s="2">
        <f t="shared" ca="1" si="234"/>
        <v>0.68770761529268432</v>
      </c>
      <c r="F7527" s="5">
        <f t="shared" ca="1" si="235"/>
        <v>11.63815399533109</v>
      </c>
    </row>
    <row r="7528" spans="5:6" x14ac:dyDescent="0.25">
      <c r="E7528" s="2">
        <f t="shared" ca="1" si="234"/>
        <v>0.46261659196878036</v>
      </c>
      <c r="F7528" s="5">
        <f t="shared" ca="1" si="235"/>
        <v>6.2104345780059766</v>
      </c>
    </row>
    <row r="7529" spans="5:6" x14ac:dyDescent="0.25">
      <c r="E7529" s="2">
        <f t="shared" ca="1" si="234"/>
        <v>0.44839424936515193</v>
      </c>
      <c r="F7529" s="5">
        <f t="shared" ca="1" si="235"/>
        <v>5.9492170774596342</v>
      </c>
    </row>
    <row r="7530" spans="5:6" x14ac:dyDescent="0.25">
      <c r="E7530" s="2">
        <f t="shared" ca="1" si="234"/>
        <v>0.98417906663120125</v>
      </c>
      <c r="F7530" s="5">
        <f t="shared" ca="1" si="235"/>
        <v>41.46421319091062</v>
      </c>
    </row>
    <row r="7531" spans="5:6" x14ac:dyDescent="0.25">
      <c r="E7531" s="2">
        <f t="shared" ca="1" si="234"/>
        <v>0.56077373104580697</v>
      </c>
      <c r="F7531" s="5">
        <f t="shared" ca="1" si="235"/>
        <v>8.2274057965967753</v>
      </c>
    </row>
    <row r="7532" spans="5:6" x14ac:dyDescent="0.25">
      <c r="E7532" s="2">
        <f t="shared" ca="1" si="234"/>
        <v>0.36042178454909601</v>
      </c>
      <c r="F7532" s="5">
        <f t="shared" ca="1" si="235"/>
        <v>4.4694635824762159</v>
      </c>
    </row>
    <row r="7533" spans="5:6" x14ac:dyDescent="0.25">
      <c r="E7533" s="2">
        <f t="shared" ca="1" si="234"/>
        <v>0.56130296740017416</v>
      </c>
      <c r="F7533" s="5">
        <f t="shared" ca="1" si="235"/>
        <v>8.2394623490892034</v>
      </c>
    </row>
    <row r="7534" spans="5:6" x14ac:dyDescent="0.25">
      <c r="E7534" s="2">
        <f t="shared" ca="1" si="234"/>
        <v>0.89307056807099283</v>
      </c>
      <c r="F7534" s="5">
        <f t="shared" ca="1" si="235"/>
        <v>22.35586176777883</v>
      </c>
    </row>
    <row r="7535" spans="5:6" x14ac:dyDescent="0.25">
      <c r="E7535" s="2">
        <f t="shared" ca="1" si="234"/>
        <v>0.65408265768006812</v>
      </c>
      <c r="F7535" s="5">
        <f t="shared" ca="1" si="235"/>
        <v>10.615554274934743</v>
      </c>
    </row>
    <row r="7536" spans="5:6" x14ac:dyDescent="0.25">
      <c r="E7536" s="2">
        <f t="shared" ca="1" si="234"/>
        <v>0.35148751540952294</v>
      </c>
      <c r="F7536" s="5">
        <f t="shared" ca="1" si="235"/>
        <v>4.3307402392216101</v>
      </c>
    </row>
    <row r="7537" spans="5:6" x14ac:dyDescent="0.25">
      <c r="E7537" s="2">
        <f t="shared" ca="1" si="234"/>
        <v>0.69761527651300603</v>
      </c>
      <c r="F7537" s="5">
        <f t="shared" ca="1" si="235"/>
        <v>11.960551535222789</v>
      </c>
    </row>
    <row r="7538" spans="5:6" x14ac:dyDescent="0.25">
      <c r="E7538" s="2">
        <f t="shared" ca="1" si="234"/>
        <v>0.14332268708968976</v>
      </c>
      <c r="F7538" s="5">
        <f t="shared" ca="1" si="235"/>
        <v>1.5469396231643933</v>
      </c>
    </row>
    <row r="7539" spans="5:6" x14ac:dyDescent="0.25">
      <c r="E7539" s="2">
        <f t="shared" ca="1" si="234"/>
        <v>4.2326200968297423E-2</v>
      </c>
      <c r="F7539" s="5">
        <f t="shared" ca="1" si="235"/>
        <v>0.43248061049854125</v>
      </c>
    </row>
    <row r="7540" spans="5:6" x14ac:dyDescent="0.25">
      <c r="E7540" s="2">
        <f t="shared" ca="1" si="234"/>
        <v>0.64264154669013029</v>
      </c>
      <c r="F7540" s="5">
        <f t="shared" ca="1" si="235"/>
        <v>10.290159300485195</v>
      </c>
    </row>
    <row r="7541" spans="5:6" x14ac:dyDescent="0.25">
      <c r="E7541" s="2">
        <f t="shared" ca="1" si="234"/>
        <v>0.74573248635074296</v>
      </c>
      <c r="F7541" s="5">
        <f t="shared" ca="1" si="235"/>
        <v>13.693683628496</v>
      </c>
    </row>
    <row r="7542" spans="5:6" x14ac:dyDescent="0.25">
      <c r="E7542" s="2">
        <f t="shared" ca="1" si="234"/>
        <v>0.32735058883964063</v>
      </c>
      <c r="F7542" s="5">
        <f t="shared" ca="1" si="235"/>
        <v>3.9653101945368983</v>
      </c>
    </row>
    <row r="7543" spans="5:6" x14ac:dyDescent="0.25">
      <c r="E7543" s="2">
        <f t="shared" ca="1" si="234"/>
        <v>0.94441544256815713</v>
      </c>
      <c r="F7543" s="5">
        <f t="shared" ca="1" si="235"/>
        <v>28.898498603352202</v>
      </c>
    </row>
    <row r="7544" spans="5:6" x14ac:dyDescent="0.25">
      <c r="E7544" s="2">
        <f t="shared" ca="1" si="234"/>
        <v>0.22102877547974353</v>
      </c>
      <c r="F7544" s="5">
        <f t="shared" ca="1" si="235"/>
        <v>2.4978117279203746</v>
      </c>
    </row>
    <row r="7545" spans="5:6" x14ac:dyDescent="0.25">
      <c r="E7545" s="2">
        <f t="shared" ca="1" si="234"/>
        <v>0.41295552139848035</v>
      </c>
      <c r="F7545" s="5">
        <f t="shared" ca="1" si="235"/>
        <v>5.3265468927930142</v>
      </c>
    </row>
    <row r="7546" spans="5:6" x14ac:dyDescent="0.25">
      <c r="E7546" s="2">
        <f t="shared" ca="1" si="234"/>
        <v>0.3885310308949701</v>
      </c>
      <c r="F7546" s="5">
        <f t="shared" ca="1" si="235"/>
        <v>4.9189107067802755</v>
      </c>
    </row>
    <row r="7547" spans="5:6" x14ac:dyDescent="0.25">
      <c r="E7547" s="2">
        <f t="shared" ca="1" si="234"/>
        <v>5.5466286497680817E-2</v>
      </c>
      <c r="F7547" s="5">
        <f t="shared" ca="1" si="235"/>
        <v>0.57063898127773061</v>
      </c>
    </row>
    <row r="7548" spans="5:6" x14ac:dyDescent="0.25">
      <c r="E7548" s="2">
        <f t="shared" ca="1" si="234"/>
        <v>0.18380795868825617</v>
      </c>
      <c r="F7548" s="5">
        <f t="shared" ca="1" si="235"/>
        <v>2.031056069624761</v>
      </c>
    </row>
    <row r="7549" spans="5:6" x14ac:dyDescent="0.25">
      <c r="E7549" s="2">
        <f t="shared" ca="1" si="234"/>
        <v>0.83286138748689498</v>
      </c>
      <c r="F7549" s="5">
        <f t="shared" ca="1" si="235"/>
        <v>17.889317957888515</v>
      </c>
    </row>
    <row r="7550" spans="5:6" x14ac:dyDescent="0.25">
      <c r="E7550" s="2">
        <f t="shared" ca="1" si="234"/>
        <v>0.83644113203038739</v>
      </c>
      <c r="F7550" s="5">
        <f t="shared" ca="1" si="235"/>
        <v>18.105823047030157</v>
      </c>
    </row>
    <row r="7551" spans="5:6" x14ac:dyDescent="0.25">
      <c r="E7551" s="2">
        <f t="shared" ca="1" si="234"/>
        <v>0.65645426816668906</v>
      </c>
      <c r="F7551" s="5">
        <f t="shared" ca="1" si="235"/>
        <v>10.684350412954828</v>
      </c>
    </row>
    <row r="7552" spans="5:6" x14ac:dyDescent="0.25">
      <c r="E7552" s="2">
        <f t="shared" ca="1" si="234"/>
        <v>0.2315644696285476</v>
      </c>
      <c r="F7552" s="5">
        <f t="shared" ca="1" si="235"/>
        <v>2.6339860973528126</v>
      </c>
    </row>
    <row r="7553" spans="5:6" x14ac:dyDescent="0.25">
      <c r="E7553" s="2">
        <f t="shared" ca="1" si="234"/>
        <v>9.1132989713263446E-2</v>
      </c>
      <c r="F7553" s="5">
        <f t="shared" ca="1" si="235"/>
        <v>0.9555649882295344</v>
      </c>
    </row>
    <row r="7554" spans="5:6" x14ac:dyDescent="0.25">
      <c r="E7554" s="2">
        <f t="shared" ca="1" si="234"/>
        <v>0.48220046194482191</v>
      </c>
      <c r="F7554" s="5">
        <f t="shared" ca="1" si="235"/>
        <v>6.5816710379491994</v>
      </c>
    </row>
    <row r="7555" spans="5:6" x14ac:dyDescent="0.25">
      <c r="E7555" s="2">
        <f t="shared" ref="E7555:E7618" ca="1" si="236">RAND()</f>
        <v>0.56337756423869279</v>
      </c>
      <c r="F7555" s="5">
        <f t="shared" ca="1" si="235"/>
        <v>8.286864487351238</v>
      </c>
    </row>
    <row r="7556" spans="5:6" x14ac:dyDescent="0.25">
      <c r="E7556" s="2">
        <f t="shared" ca="1" si="236"/>
        <v>0.27037400936465439</v>
      </c>
      <c r="F7556" s="5">
        <f t="shared" ref="F7556:F7619" ca="1" si="237">-LN(1-E7556)/$C$3</f>
        <v>3.1522321772691844</v>
      </c>
    </row>
    <row r="7557" spans="5:6" x14ac:dyDescent="0.25">
      <c r="E7557" s="2">
        <f t="shared" ca="1" si="236"/>
        <v>0.34995559398045428</v>
      </c>
      <c r="F7557" s="5">
        <f t="shared" ca="1" si="237"/>
        <v>4.3071460147280378</v>
      </c>
    </row>
    <row r="7558" spans="5:6" x14ac:dyDescent="0.25">
      <c r="E7558" s="2">
        <f t="shared" ca="1" si="236"/>
        <v>0.29802537570317955</v>
      </c>
      <c r="F7558" s="5">
        <f t="shared" ca="1" si="237"/>
        <v>3.5385802333499772</v>
      </c>
    </row>
    <row r="7559" spans="5:6" x14ac:dyDescent="0.25">
      <c r="E7559" s="2">
        <f t="shared" ca="1" si="236"/>
        <v>0.92049851278570194</v>
      </c>
      <c r="F7559" s="5">
        <f t="shared" ca="1" si="237"/>
        <v>25.319795503987372</v>
      </c>
    </row>
    <row r="7560" spans="5:6" x14ac:dyDescent="0.25">
      <c r="E7560" s="2">
        <f t="shared" ca="1" si="236"/>
        <v>0.78844654995597274</v>
      </c>
      <c r="F7560" s="5">
        <f t="shared" ca="1" si="237"/>
        <v>15.532775935395527</v>
      </c>
    </row>
    <row r="7561" spans="5:6" x14ac:dyDescent="0.25">
      <c r="E7561" s="2">
        <f t="shared" ca="1" si="236"/>
        <v>0.29837021018975118</v>
      </c>
      <c r="F7561" s="5">
        <f t="shared" ca="1" si="237"/>
        <v>3.5434937900479127</v>
      </c>
    </row>
    <row r="7562" spans="5:6" x14ac:dyDescent="0.25">
      <c r="E7562" s="2">
        <f t="shared" ca="1" si="236"/>
        <v>0.62257020525135986</v>
      </c>
      <c r="F7562" s="5">
        <f t="shared" ca="1" si="237"/>
        <v>9.7437070176418672</v>
      </c>
    </row>
    <row r="7563" spans="5:6" x14ac:dyDescent="0.25">
      <c r="E7563" s="2">
        <f t="shared" ca="1" si="236"/>
        <v>7.5422527776831116E-2</v>
      </c>
      <c r="F7563" s="5">
        <f t="shared" ca="1" si="237"/>
        <v>0.78418432614340083</v>
      </c>
    </row>
    <row r="7564" spans="5:6" x14ac:dyDescent="0.25">
      <c r="E7564" s="2">
        <f t="shared" ca="1" si="236"/>
        <v>0.71817934877402756</v>
      </c>
      <c r="F7564" s="5">
        <f t="shared" ca="1" si="237"/>
        <v>12.664843989309187</v>
      </c>
    </row>
    <row r="7565" spans="5:6" x14ac:dyDescent="0.25">
      <c r="E7565" s="2">
        <f t="shared" ca="1" si="236"/>
        <v>0.15887150601717748</v>
      </c>
      <c r="F7565" s="5">
        <f t="shared" ca="1" si="237"/>
        <v>1.7301084354223497</v>
      </c>
    </row>
    <row r="7566" spans="5:6" x14ac:dyDescent="0.25">
      <c r="E7566" s="2">
        <f t="shared" ca="1" si="236"/>
        <v>0.47679070595344297</v>
      </c>
      <c r="F7566" s="5">
        <f t="shared" ca="1" si="237"/>
        <v>6.4777371514647042</v>
      </c>
    </row>
    <row r="7567" spans="5:6" x14ac:dyDescent="0.25">
      <c r="E7567" s="2">
        <f t="shared" ca="1" si="236"/>
        <v>0.12403520178323213</v>
      </c>
      <c r="F7567" s="5">
        <f t="shared" ca="1" si="237"/>
        <v>1.3242937353722661</v>
      </c>
    </row>
    <row r="7568" spans="5:6" x14ac:dyDescent="0.25">
      <c r="E7568" s="2">
        <f t="shared" ca="1" si="236"/>
        <v>0.85442091559172562</v>
      </c>
      <c r="F7568" s="5">
        <f t="shared" ca="1" si="237"/>
        <v>19.270358045804219</v>
      </c>
    </row>
    <row r="7569" spans="5:6" x14ac:dyDescent="0.25">
      <c r="E7569" s="2">
        <f t="shared" ca="1" si="236"/>
        <v>0.88842227206150193</v>
      </c>
      <c r="F7569" s="5">
        <f t="shared" ca="1" si="237"/>
        <v>21.930338193953229</v>
      </c>
    </row>
    <row r="7570" spans="5:6" x14ac:dyDescent="0.25">
      <c r="E7570" s="2">
        <f t="shared" ca="1" si="236"/>
        <v>0.75850660152543714</v>
      </c>
      <c r="F7570" s="5">
        <f t="shared" ca="1" si="237"/>
        <v>14.209131417721879</v>
      </c>
    </row>
    <row r="7571" spans="5:6" x14ac:dyDescent="0.25">
      <c r="E7571" s="2">
        <f t="shared" ca="1" si="236"/>
        <v>0.83760791502541065</v>
      </c>
      <c r="F7571" s="5">
        <f t="shared" ca="1" si="237"/>
        <v>18.177415902834852</v>
      </c>
    </row>
    <row r="7572" spans="5:6" x14ac:dyDescent="0.25">
      <c r="E7572" s="2">
        <f t="shared" ca="1" si="236"/>
        <v>0.6763553779318251</v>
      </c>
      <c r="F7572" s="5">
        <f t="shared" ca="1" si="237"/>
        <v>11.281092106336175</v>
      </c>
    </row>
    <row r="7573" spans="5:6" x14ac:dyDescent="0.25">
      <c r="E7573" s="2">
        <f t="shared" ca="1" si="236"/>
        <v>0.38210291619012315</v>
      </c>
      <c r="F7573" s="5">
        <f t="shared" ca="1" si="237"/>
        <v>4.8143336644426071</v>
      </c>
    </row>
    <row r="7574" spans="5:6" x14ac:dyDescent="0.25">
      <c r="E7574" s="2">
        <f t="shared" ca="1" si="236"/>
        <v>0.71163913278013702</v>
      </c>
      <c r="F7574" s="5">
        <f t="shared" ca="1" si="237"/>
        <v>12.435425720294777</v>
      </c>
    </row>
    <row r="7575" spans="5:6" x14ac:dyDescent="0.25">
      <c r="E7575" s="2">
        <f t="shared" ca="1" si="236"/>
        <v>0.54365892397563242</v>
      </c>
      <c r="F7575" s="5">
        <f t="shared" ca="1" si="237"/>
        <v>7.8451477532304876</v>
      </c>
    </row>
    <row r="7576" spans="5:6" x14ac:dyDescent="0.25">
      <c r="E7576" s="2">
        <f t="shared" ca="1" si="236"/>
        <v>0.94253960245296731</v>
      </c>
      <c r="F7576" s="5">
        <f t="shared" ca="1" si="237"/>
        <v>28.566593067804984</v>
      </c>
    </row>
    <row r="7577" spans="5:6" x14ac:dyDescent="0.25">
      <c r="E7577" s="2">
        <f t="shared" ca="1" si="236"/>
        <v>0.94712572164703246</v>
      </c>
      <c r="F7577" s="5">
        <f t="shared" ca="1" si="237"/>
        <v>29.398382898796587</v>
      </c>
    </row>
    <row r="7578" spans="5:6" x14ac:dyDescent="0.25">
      <c r="E7578" s="2">
        <f t="shared" ca="1" si="236"/>
        <v>0.26485407997290045</v>
      </c>
      <c r="F7578" s="5">
        <f t="shared" ca="1" si="237"/>
        <v>3.0768626882478669</v>
      </c>
    </row>
    <row r="7579" spans="5:6" x14ac:dyDescent="0.25">
      <c r="E7579" s="2">
        <f t="shared" ca="1" si="236"/>
        <v>0.2289992514930369</v>
      </c>
      <c r="F7579" s="5">
        <f t="shared" ca="1" si="237"/>
        <v>2.6006593459312692</v>
      </c>
    </row>
    <row r="7580" spans="5:6" x14ac:dyDescent="0.25">
      <c r="E7580" s="2">
        <f t="shared" ca="1" si="236"/>
        <v>0.72478254514087004</v>
      </c>
      <c r="F7580" s="5">
        <f t="shared" ca="1" si="237"/>
        <v>12.901937488473429</v>
      </c>
    </row>
    <row r="7581" spans="5:6" x14ac:dyDescent="0.25">
      <c r="E7581" s="2">
        <f t="shared" ca="1" si="236"/>
        <v>0.23493979836789869</v>
      </c>
      <c r="F7581" s="5">
        <f t="shared" ca="1" si="237"/>
        <v>2.6780075330796258</v>
      </c>
    </row>
    <row r="7582" spans="5:6" x14ac:dyDescent="0.25">
      <c r="E7582" s="2">
        <f t="shared" ca="1" si="236"/>
        <v>0.24295772673217175</v>
      </c>
      <c r="F7582" s="5">
        <f t="shared" ca="1" si="237"/>
        <v>2.7833618394952855</v>
      </c>
    </row>
    <row r="7583" spans="5:6" x14ac:dyDescent="0.25">
      <c r="E7583" s="2">
        <f t="shared" ca="1" si="236"/>
        <v>0.65980730844121571</v>
      </c>
      <c r="F7583" s="5">
        <f t="shared" ca="1" si="237"/>
        <v>10.782430820295456</v>
      </c>
    </row>
    <row r="7584" spans="5:6" x14ac:dyDescent="0.25">
      <c r="E7584" s="2">
        <f t="shared" ca="1" si="236"/>
        <v>0.32464561024187488</v>
      </c>
      <c r="F7584" s="5">
        <f t="shared" ca="1" si="237"/>
        <v>3.9251770402147548</v>
      </c>
    </row>
    <row r="7585" spans="5:6" x14ac:dyDescent="0.25">
      <c r="E7585" s="2">
        <f t="shared" ca="1" si="236"/>
        <v>0.84891610383677796</v>
      </c>
      <c r="F7585" s="5">
        <f t="shared" ca="1" si="237"/>
        <v>18.899199927278705</v>
      </c>
    </row>
    <row r="7586" spans="5:6" x14ac:dyDescent="0.25">
      <c r="E7586" s="2">
        <f t="shared" ca="1" si="236"/>
        <v>0.3922352737024648</v>
      </c>
      <c r="F7586" s="5">
        <f t="shared" ca="1" si="237"/>
        <v>4.9796743523202069</v>
      </c>
    </row>
    <row r="7587" spans="5:6" x14ac:dyDescent="0.25">
      <c r="E7587" s="2">
        <f t="shared" ca="1" si="236"/>
        <v>0.70691993534560804</v>
      </c>
      <c r="F7587" s="5">
        <f t="shared" ca="1" si="237"/>
        <v>12.273094490871774</v>
      </c>
    </row>
    <row r="7588" spans="5:6" x14ac:dyDescent="0.25">
      <c r="E7588" s="2">
        <f t="shared" ca="1" si="236"/>
        <v>0.98166856091251509</v>
      </c>
      <c r="F7588" s="5">
        <f t="shared" ca="1" si="237"/>
        <v>39.991377102567363</v>
      </c>
    </row>
    <row r="7589" spans="5:6" x14ac:dyDescent="0.25">
      <c r="E7589" s="2">
        <f t="shared" ca="1" si="236"/>
        <v>0.22245982092244454</v>
      </c>
      <c r="F7589" s="5">
        <f t="shared" ca="1" si="237"/>
        <v>2.5161995899380418</v>
      </c>
    </row>
    <row r="7590" spans="5:6" x14ac:dyDescent="0.25">
      <c r="E7590" s="2">
        <f t="shared" ca="1" si="236"/>
        <v>0.82059935665929262</v>
      </c>
      <c r="F7590" s="5">
        <f t="shared" ca="1" si="237"/>
        <v>17.181337432952681</v>
      </c>
    </row>
    <row r="7591" spans="5:6" x14ac:dyDescent="0.25">
      <c r="E7591" s="2">
        <f t="shared" ca="1" si="236"/>
        <v>5.2108123646891547E-2</v>
      </c>
      <c r="F7591" s="5">
        <f t="shared" ca="1" si="237"/>
        <v>0.53514837711665431</v>
      </c>
    </row>
    <row r="7592" spans="5:6" x14ac:dyDescent="0.25">
      <c r="E7592" s="2">
        <f t="shared" ca="1" si="236"/>
        <v>8.9317140236016002E-3</v>
      </c>
      <c r="F7592" s="5">
        <f t="shared" ca="1" si="237"/>
        <v>8.9718408944848518E-2</v>
      </c>
    </row>
    <row r="7593" spans="5:6" x14ac:dyDescent="0.25">
      <c r="E7593" s="2">
        <f t="shared" ca="1" si="236"/>
        <v>0.40281166060474904</v>
      </c>
      <c r="F7593" s="5">
        <f t="shared" ca="1" si="237"/>
        <v>5.1552273896778793</v>
      </c>
    </row>
    <row r="7594" spans="5:6" x14ac:dyDescent="0.25">
      <c r="E7594" s="2">
        <f t="shared" ca="1" si="236"/>
        <v>5.5277574103615779E-2</v>
      </c>
      <c r="F7594" s="5">
        <f t="shared" ca="1" si="237"/>
        <v>0.56864123845443382</v>
      </c>
    </row>
    <row r="7595" spans="5:6" x14ac:dyDescent="0.25">
      <c r="E7595" s="2">
        <f t="shared" ca="1" si="236"/>
        <v>0.89724641049621201</v>
      </c>
      <c r="F7595" s="5">
        <f t="shared" ca="1" si="237"/>
        <v>22.754214918725477</v>
      </c>
    </row>
    <row r="7596" spans="5:6" x14ac:dyDescent="0.25">
      <c r="E7596" s="2">
        <f t="shared" ca="1" si="236"/>
        <v>0.57991359778493823</v>
      </c>
      <c r="F7596" s="5">
        <f t="shared" ca="1" si="237"/>
        <v>8.6729486930241908</v>
      </c>
    </row>
    <row r="7597" spans="5:6" x14ac:dyDescent="0.25">
      <c r="E7597" s="2">
        <f t="shared" ca="1" si="236"/>
        <v>2.4072205203983343E-2</v>
      </c>
      <c r="F7597" s="5">
        <f t="shared" ca="1" si="237"/>
        <v>0.24366676047540831</v>
      </c>
    </row>
    <row r="7598" spans="5:6" x14ac:dyDescent="0.25">
      <c r="E7598" s="2">
        <f t="shared" ca="1" si="236"/>
        <v>0.7683799362117868</v>
      </c>
      <c r="F7598" s="5">
        <f t="shared" ca="1" si="237"/>
        <v>14.626569058256617</v>
      </c>
    </row>
    <row r="7599" spans="5:6" x14ac:dyDescent="0.25">
      <c r="E7599" s="2">
        <f t="shared" ca="1" si="236"/>
        <v>0.7053325473059544</v>
      </c>
      <c r="F7599" s="5">
        <f t="shared" ca="1" si="237"/>
        <v>12.219078375024317</v>
      </c>
    </row>
    <row r="7600" spans="5:6" x14ac:dyDescent="0.25">
      <c r="E7600" s="2">
        <f t="shared" ca="1" si="236"/>
        <v>0.67347912887383099</v>
      </c>
      <c r="F7600" s="5">
        <f t="shared" ca="1" si="237"/>
        <v>11.192614084919409</v>
      </c>
    </row>
    <row r="7601" spans="5:6" x14ac:dyDescent="0.25">
      <c r="E7601" s="2">
        <f t="shared" ca="1" si="236"/>
        <v>0.42625309905615172</v>
      </c>
      <c r="F7601" s="5">
        <f t="shared" ca="1" si="237"/>
        <v>5.5556691902702724</v>
      </c>
    </row>
    <row r="7602" spans="5:6" x14ac:dyDescent="0.25">
      <c r="E7602" s="2">
        <f t="shared" ca="1" si="236"/>
        <v>0.70054745806409702</v>
      </c>
      <c r="F7602" s="5">
        <f t="shared" ca="1" si="237"/>
        <v>12.057993316254336</v>
      </c>
    </row>
    <row r="7603" spans="5:6" x14ac:dyDescent="0.25">
      <c r="E7603" s="2">
        <f t="shared" ca="1" si="236"/>
        <v>0.32516849965753114</v>
      </c>
      <c r="F7603" s="5">
        <f t="shared" ca="1" si="237"/>
        <v>3.9329224839441106</v>
      </c>
    </row>
    <row r="7604" spans="5:6" x14ac:dyDescent="0.25">
      <c r="E7604" s="2">
        <f t="shared" ca="1" si="236"/>
        <v>4.9396602338486861E-2</v>
      </c>
      <c r="F7604" s="5">
        <f t="shared" ca="1" si="237"/>
        <v>0.50658340580219641</v>
      </c>
    </row>
    <row r="7605" spans="5:6" x14ac:dyDescent="0.25">
      <c r="E7605" s="2">
        <f t="shared" ca="1" si="236"/>
        <v>8.7213834143952895E-2</v>
      </c>
      <c r="F7605" s="5">
        <f t="shared" ca="1" si="237"/>
        <v>0.91253636272118643</v>
      </c>
    </row>
    <row r="7606" spans="5:6" x14ac:dyDescent="0.25">
      <c r="E7606" s="2">
        <f t="shared" ca="1" si="236"/>
        <v>0.86252085211528673</v>
      </c>
      <c r="F7606" s="5">
        <f t="shared" ca="1" si="237"/>
        <v>19.842830251233398</v>
      </c>
    </row>
    <row r="7607" spans="5:6" x14ac:dyDescent="0.25">
      <c r="E7607" s="2">
        <f t="shared" ca="1" si="236"/>
        <v>3.0671073056551701E-2</v>
      </c>
      <c r="F7607" s="5">
        <f t="shared" ca="1" si="237"/>
        <v>0.31151274801410694</v>
      </c>
    </row>
    <row r="7608" spans="5:6" x14ac:dyDescent="0.25">
      <c r="E7608" s="2">
        <f t="shared" ca="1" si="236"/>
        <v>0.50664174347698221</v>
      </c>
      <c r="F7608" s="5">
        <f t="shared" ca="1" si="237"/>
        <v>7.0651968218908694</v>
      </c>
    </row>
    <row r="7609" spans="5:6" x14ac:dyDescent="0.25">
      <c r="E7609" s="2">
        <f t="shared" ca="1" si="236"/>
        <v>0.71387822948346125</v>
      </c>
      <c r="F7609" s="5">
        <f t="shared" ca="1" si="237"/>
        <v>12.513377877402036</v>
      </c>
    </row>
    <row r="7610" spans="5:6" x14ac:dyDescent="0.25">
      <c r="E7610" s="2">
        <f t="shared" ca="1" si="236"/>
        <v>0.31896717624866122</v>
      </c>
      <c r="F7610" s="5">
        <f t="shared" ca="1" si="237"/>
        <v>3.8414477465300267</v>
      </c>
    </row>
    <row r="7611" spans="5:6" x14ac:dyDescent="0.25">
      <c r="E7611" s="2">
        <f t="shared" ca="1" si="236"/>
        <v>5.147244032265641E-2</v>
      </c>
      <c r="F7611" s="5">
        <f t="shared" ca="1" si="237"/>
        <v>0.52844433964513104</v>
      </c>
    </row>
    <row r="7612" spans="5:6" x14ac:dyDescent="0.25">
      <c r="E7612" s="2">
        <f t="shared" ca="1" si="236"/>
        <v>0.66092772836530111</v>
      </c>
      <c r="F7612" s="5">
        <f t="shared" ca="1" si="237"/>
        <v>10.815420036607581</v>
      </c>
    </row>
    <row r="7613" spans="5:6" x14ac:dyDescent="0.25">
      <c r="E7613" s="2">
        <f t="shared" ca="1" si="236"/>
        <v>0.89321668492936346</v>
      </c>
      <c r="F7613" s="5">
        <f t="shared" ca="1" si="237"/>
        <v>22.369535905909537</v>
      </c>
    </row>
    <row r="7614" spans="5:6" x14ac:dyDescent="0.25">
      <c r="E7614" s="2">
        <f t="shared" ca="1" si="236"/>
        <v>0.41253366216943566</v>
      </c>
      <c r="F7614" s="5">
        <f t="shared" ca="1" si="237"/>
        <v>5.3193633191505425</v>
      </c>
    </row>
    <row r="7615" spans="5:6" x14ac:dyDescent="0.25">
      <c r="E7615" s="2">
        <f t="shared" ca="1" si="236"/>
        <v>0.20489382414514812</v>
      </c>
      <c r="F7615" s="5">
        <f t="shared" ca="1" si="237"/>
        <v>2.292796187110131</v>
      </c>
    </row>
    <row r="7616" spans="5:6" x14ac:dyDescent="0.25">
      <c r="E7616" s="2">
        <f t="shared" ca="1" si="236"/>
        <v>0.61779427217734406</v>
      </c>
      <c r="F7616" s="5">
        <f t="shared" ca="1" si="237"/>
        <v>9.6179626083442447</v>
      </c>
    </row>
    <row r="7617" spans="5:6" x14ac:dyDescent="0.25">
      <c r="E7617" s="2">
        <f t="shared" ca="1" si="236"/>
        <v>2.5797962182282586E-2</v>
      </c>
      <c r="F7617" s="5">
        <f t="shared" ca="1" si="237"/>
        <v>0.26136565826091729</v>
      </c>
    </row>
    <row r="7618" spans="5:6" x14ac:dyDescent="0.25">
      <c r="E7618" s="2">
        <f t="shared" ca="1" si="236"/>
        <v>7.8929876392452969E-2</v>
      </c>
      <c r="F7618" s="5">
        <f t="shared" ca="1" si="237"/>
        <v>0.82219107071968622</v>
      </c>
    </row>
    <row r="7619" spans="5:6" x14ac:dyDescent="0.25">
      <c r="E7619" s="2">
        <f t="shared" ref="E7619:E7682" ca="1" si="238">RAND()</f>
        <v>0.33279123765005425</v>
      </c>
      <c r="F7619" s="5">
        <f t="shared" ca="1" si="237"/>
        <v>4.0465229500533351</v>
      </c>
    </row>
    <row r="7620" spans="5:6" x14ac:dyDescent="0.25">
      <c r="E7620" s="2">
        <f t="shared" ca="1" si="238"/>
        <v>0.86491519702199415</v>
      </c>
      <c r="F7620" s="5">
        <f t="shared" ref="F7620:F7683" ca="1" si="239">-LN(1-E7620)/$C$3</f>
        <v>20.018525275525757</v>
      </c>
    </row>
    <row r="7621" spans="5:6" x14ac:dyDescent="0.25">
      <c r="E7621" s="2">
        <f t="shared" ca="1" si="238"/>
        <v>0.83017841910637735</v>
      </c>
      <c r="F7621" s="5">
        <f t="shared" ca="1" si="239"/>
        <v>17.730069172231666</v>
      </c>
    </row>
    <row r="7622" spans="5:6" x14ac:dyDescent="0.25">
      <c r="E7622" s="2">
        <f t="shared" ca="1" si="238"/>
        <v>0.618133354708712</v>
      </c>
      <c r="F7622" s="5">
        <f t="shared" ca="1" si="239"/>
        <v>9.6268382741989367</v>
      </c>
    </row>
    <row r="7623" spans="5:6" x14ac:dyDescent="0.25">
      <c r="E7623" s="2">
        <f t="shared" ca="1" si="238"/>
        <v>0.61678161382723884</v>
      </c>
      <c r="F7623" s="5">
        <f t="shared" ca="1" si="239"/>
        <v>9.5915025341861195</v>
      </c>
    </row>
    <row r="7624" spans="5:6" x14ac:dyDescent="0.25">
      <c r="E7624" s="2">
        <f t="shared" ca="1" si="238"/>
        <v>0.79355353621516667</v>
      </c>
      <c r="F7624" s="5">
        <f t="shared" ca="1" si="239"/>
        <v>15.777141554727665</v>
      </c>
    </row>
    <row r="7625" spans="5:6" x14ac:dyDescent="0.25">
      <c r="E7625" s="2">
        <f t="shared" ca="1" si="238"/>
        <v>0.52356410778319529</v>
      </c>
      <c r="F7625" s="5">
        <f t="shared" ca="1" si="239"/>
        <v>7.4142210383347784</v>
      </c>
    </row>
    <row r="7626" spans="5:6" x14ac:dyDescent="0.25">
      <c r="E7626" s="2">
        <f t="shared" ca="1" si="238"/>
        <v>0.57100844828410879</v>
      </c>
      <c r="F7626" s="5">
        <f t="shared" ca="1" si="239"/>
        <v>8.4631805321797966</v>
      </c>
    </row>
    <row r="7627" spans="5:6" x14ac:dyDescent="0.25">
      <c r="E7627" s="2">
        <f t="shared" ca="1" si="238"/>
        <v>0.93459530940649083</v>
      </c>
      <c r="F7627" s="5">
        <f t="shared" ca="1" si="239"/>
        <v>27.271613014775657</v>
      </c>
    </row>
    <row r="7628" spans="5:6" x14ac:dyDescent="0.25">
      <c r="E7628" s="2">
        <f t="shared" ca="1" si="238"/>
        <v>0.63555030726724704</v>
      </c>
      <c r="F7628" s="5">
        <f t="shared" ca="1" si="239"/>
        <v>10.093667542527669</v>
      </c>
    </row>
    <row r="7629" spans="5:6" x14ac:dyDescent="0.25">
      <c r="E7629" s="2">
        <f t="shared" ca="1" si="238"/>
        <v>4.4458350555168447E-2</v>
      </c>
      <c r="F7629" s="5">
        <f t="shared" ca="1" si="239"/>
        <v>0.45476927089223534</v>
      </c>
    </row>
    <row r="7630" spans="5:6" x14ac:dyDescent="0.25">
      <c r="E7630" s="2">
        <f t="shared" ca="1" si="238"/>
        <v>0.72722326928203274</v>
      </c>
      <c r="F7630" s="5">
        <f t="shared" ca="1" si="239"/>
        <v>12.991016546055729</v>
      </c>
    </row>
    <row r="7631" spans="5:6" x14ac:dyDescent="0.25">
      <c r="E7631" s="2">
        <f t="shared" ca="1" si="238"/>
        <v>0.55954546767104563</v>
      </c>
      <c r="F7631" s="5">
        <f t="shared" ca="1" si="239"/>
        <v>8.1994805725574498</v>
      </c>
    </row>
    <row r="7632" spans="5:6" x14ac:dyDescent="0.25">
      <c r="E7632" s="2">
        <f t="shared" ca="1" si="238"/>
        <v>0.79385681198546465</v>
      </c>
      <c r="F7632" s="5">
        <f t="shared" ca="1" si="239"/>
        <v>15.791842642047515</v>
      </c>
    </row>
    <row r="7633" spans="5:6" x14ac:dyDescent="0.25">
      <c r="E7633" s="2">
        <f t="shared" ca="1" si="238"/>
        <v>0.55811626716140417</v>
      </c>
      <c r="F7633" s="5">
        <f t="shared" ca="1" si="239"/>
        <v>8.1670847938407984</v>
      </c>
    </row>
    <row r="7634" spans="5:6" x14ac:dyDescent="0.25">
      <c r="E7634" s="2">
        <f t="shared" ca="1" si="238"/>
        <v>0.99295181530358967</v>
      </c>
      <c r="F7634" s="5">
        <f t="shared" ca="1" si="239"/>
        <v>49.549851851850427</v>
      </c>
    </row>
    <row r="7635" spans="5:6" x14ac:dyDescent="0.25">
      <c r="E7635" s="2">
        <f t="shared" ca="1" si="238"/>
        <v>0.67266084639510959</v>
      </c>
      <c r="F7635" s="5">
        <f t="shared" ca="1" si="239"/>
        <v>11.167584785835214</v>
      </c>
    </row>
    <row r="7636" spans="5:6" x14ac:dyDescent="0.25">
      <c r="E7636" s="2">
        <f t="shared" ca="1" si="238"/>
        <v>0.43594652857205873</v>
      </c>
      <c r="F7636" s="5">
        <f t="shared" ca="1" si="239"/>
        <v>5.7260622448167506</v>
      </c>
    </row>
    <row r="7637" spans="5:6" x14ac:dyDescent="0.25">
      <c r="E7637" s="2">
        <f t="shared" ca="1" si="238"/>
        <v>0.92395355951231928</v>
      </c>
      <c r="F7637" s="5">
        <f t="shared" ca="1" si="239"/>
        <v>25.764110662679354</v>
      </c>
    </row>
    <row r="7638" spans="5:6" x14ac:dyDescent="0.25">
      <c r="E7638" s="2">
        <f t="shared" ca="1" si="238"/>
        <v>0.39964207554736531</v>
      </c>
      <c r="F7638" s="5">
        <f t="shared" ca="1" si="239"/>
        <v>5.1022926087130509</v>
      </c>
    </row>
    <row r="7639" spans="5:6" x14ac:dyDescent="0.25">
      <c r="E7639" s="2">
        <f t="shared" ca="1" si="238"/>
        <v>6.471699059495728E-2</v>
      </c>
      <c r="F7639" s="5">
        <f t="shared" ca="1" si="239"/>
        <v>0.66906111637306009</v>
      </c>
    </row>
    <row r="7640" spans="5:6" x14ac:dyDescent="0.25">
      <c r="E7640" s="2">
        <f t="shared" ca="1" si="238"/>
        <v>0.81371516449467485</v>
      </c>
      <c r="F7640" s="5">
        <f t="shared" ca="1" si="239"/>
        <v>16.804784029413682</v>
      </c>
    </row>
    <row r="7641" spans="5:6" x14ac:dyDescent="0.25">
      <c r="E7641" s="2">
        <f t="shared" ca="1" si="238"/>
        <v>0.32903903624035247</v>
      </c>
      <c r="F7641" s="5">
        <f t="shared" ca="1" si="239"/>
        <v>3.9904431991788725</v>
      </c>
    </row>
    <row r="7642" spans="5:6" x14ac:dyDescent="0.25">
      <c r="E7642" s="2">
        <f t="shared" ca="1" si="238"/>
        <v>0.56428340530016441</v>
      </c>
      <c r="F7642" s="5">
        <f t="shared" ca="1" si="239"/>
        <v>8.3076325913893623</v>
      </c>
    </row>
    <row r="7643" spans="5:6" x14ac:dyDescent="0.25">
      <c r="E7643" s="2">
        <f t="shared" ca="1" si="238"/>
        <v>0.28195224048248979</v>
      </c>
      <c r="F7643" s="5">
        <f t="shared" ca="1" si="239"/>
        <v>3.3121919471224102</v>
      </c>
    </row>
    <row r="7644" spans="5:6" x14ac:dyDescent="0.25">
      <c r="E7644" s="2">
        <f t="shared" ca="1" si="238"/>
        <v>0.49048668901034498</v>
      </c>
      <c r="F7644" s="5">
        <f t="shared" ca="1" si="239"/>
        <v>6.7429930106758258</v>
      </c>
    </row>
    <row r="7645" spans="5:6" x14ac:dyDescent="0.25">
      <c r="E7645" s="2">
        <f t="shared" ca="1" si="238"/>
        <v>1.1138390097403472E-2</v>
      </c>
      <c r="F7645" s="5">
        <f t="shared" ca="1" si="239"/>
        <v>0.11200886470368224</v>
      </c>
    </row>
    <row r="7646" spans="5:6" x14ac:dyDescent="0.25">
      <c r="E7646" s="2">
        <f t="shared" ca="1" si="238"/>
        <v>0.70598239668021889</v>
      </c>
      <c r="F7646" s="5">
        <f t="shared" ca="1" si="239"/>
        <v>12.241156381985551</v>
      </c>
    </row>
    <row r="7647" spans="5:6" x14ac:dyDescent="0.25">
      <c r="E7647" s="2">
        <f t="shared" ca="1" si="238"/>
        <v>0.69708594107363375</v>
      </c>
      <c r="F7647" s="5">
        <f t="shared" ca="1" si="239"/>
        <v>11.943061476108538</v>
      </c>
    </row>
    <row r="7648" spans="5:6" x14ac:dyDescent="0.25">
      <c r="E7648" s="2">
        <f t="shared" ca="1" si="238"/>
        <v>0.39231794871354775</v>
      </c>
      <c r="F7648" s="5">
        <f t="shared" ca="1" si="239"/>
        <v>4.9810347576087839</v>
      </c>
    </row>
    <row r="7649" spans="5:6" x14ac:dyDescent="0.25">
      <c r="E7649" s="2">
        <f t="shared" ca="1" si="238"/>
        <v>0.18024390140004909</v>
      </c>
      <c r="F7649" s="5">
        <f t="shared" ca="1" si="239"/>
        <v>1.9874842369987347</v>
      </c>
    </row>
    <row r="7650" spans="5:6" x14ac:dyDescent="0.25">
      <c r="E7650" s="2">
        <f t="shared" ca="1" si="238"/>
        <v>0.43010777359153152</v>
      </c>
      <c r="F7650" s="5">
        <f t="shared" ca="1" si="239"/>
        <v>5.623080125071227</v>
      </c>
    </row>
    <row r="7651" spans="5:6" x14ac:dyDescent="0.25">
      <c r="E7651" s="2">
        <f t="shared" ca="1" si="238"/>
        <v>0.21011487463297263</v>
      </c>
      <c r="F7651" s="5">
        <f t="shared" ca="1" si="239"/>
        <v>2.3586775502207726</v>
      </c>
    </row>
    <row r="7652" spans="5:6" x14ac:dyDescent="0.25">
      <c r="E7652" s="2">
        <f t="shared" ca="1" si="238"/>
        <v>0.44950349403339918</v>
      </c>
      <c r="F7652" s="5">
        <f t="shared" ca="1" si="239"/>
        <v>5.9693466985752694</v>
      </c>
    </row>
    <row r="7653" spans="5:6" x14ac:dyDescent="0.25">
      <c r="E7653" s="2">
        <f t="shared" ca="1" si="238"/>
        <v>0.6356348796563448</v>
      </c>
      <c r="F7653" s="5">
        <f t="shared" ca="1" si="239"/>
        <v>10.095988362246477</v>
      </c>
    </row>
    <row r="7654" spans="5:6" x14ac:dyDescent="0.25">
      <c r="E7654" s="2">
        <f t="shared" ca="1" si="238"/>
        <v>0.73520561538661711</v>
      </c>
      <c r="F7654" s="5">
        <f t="shared" ca="1" si="239"/>
        <v>13.288016612869511</v>
      </c>
    </row>
    <row r="7655" spans="5:6" x14ac:dyDescent="0.25">
      <c r="E7655" s="2">
        <f t="shared" ca="1" si="238"/>
        <v>0.48866097492601512</v>
      </c>
      <c r="F7655" s="5">
        <f t="shared" ca="1" si="239"/>
        <v>6.7072245461031921</v>
      </c>
    </row>
    <row r="7656" spans="5:6" x14ac:dyDescent="0.25">
      <c r="E7656" s="2">
        <f t="shared" ca="1" si="238"/>
        <v>0.30759838995462796</v>
      </c>
      <c r="F7656" s="5">
        <f t="shared" ca="1" si="239"/>
        <v>3.6758913037173491</v>
      </c>
    </row>
    <row r="7657" spans="5:6" x14ac:dyDescent="0.25">
      <c r="E7657" s="2">
        <f t="shared" ca="1" si="238"/>
        <v>0.73681777344344956</v>
      </c>
      <c r="F7657" s="5">
        <f t="shared" ca="1" si="239"/>
        <v>13.349086100916953</v>
      </c>
    </row>
    <row r="7658" spans="5:6" x14ac:dyDescent="0.25">
      <c r="E7658" s="2">
        <f t="shared" ca="1" si="238"/>
        <v>0.78860916475337317</v>
      </c>
      <c r="F7658" s="5">
        <f t="shared" ca="1" si="239"/>
        <v>15.540465591507166</v>
      </c>
    </row>
    <row r="7659" spans="5:6" x14ac:dyDescent="0.25">
      <c r="E7659" s="2">
        <f t="shared" ca="1" si="238"/>
        <v>0.37486374325079885</v>
      </c>
      <c r="F7659" s="5">
        <f t="shared" ca="1" si="239"/>
        <v>4.6978564220791448</v>
      </c>
    </row>
    <row r="7660" spans="5:6" x14ac:dyDescent="0.25">
      <c r="E7660" s="2">
        <f t="shared" ca="1" si="238"/>
        <v>0.28468943467544694</v>
      </c>
      <c r="F7660" s="5">
        <f t="shared" ca="1" si="239"/>
        <v>3.3503847349658908</v>
      </c>
    </row>
    <row r="7661" spans="5:6" x14ac:dyDescent="0.25">
      <c r="E7661" s="2">
        <f t="shared" ca="1" si="238"/>
        <v>0.28791456469809085</v>
      </c>
      <c r="F7661" s="5">
        <f t="shared" ca="1" si="239"/>
        <v>3.3955738136723581</v>
      </c>
    </row>
    <row r="7662" spans="5:6" x14ac:dyDescent="0.25">
      <c r="E7662" s="2">
        <f t="shared" ca="1" si="238"/>
        <v>0.18359088215254471</v>
      </c>
      <c r="F7662" s="5">
        <f t="shared" ca="1" si="239"/>
        <v>2.0283967975083241</v>
      </c>
    </row>
    <row r="7663" spans="5:6" x14ac:dyDescent="0.25">
      <c r="E7663" s="2">
        <f t="shared" ca="1" si="238"/>
        <v>0.75273998967052747</v>
      </c>
      <c r="F7663" s="5">
        <f t="shared" ca="1" si="239"/>
        <v>13.973148226276045</v>
      </c>
    </row>
    <row r="7664" spans="5:6" x14ac:dyDescent="0.25">
      <c r="E7664" s="2">
        <f t="shared" ca="1" si="238"/>
        <v>0.37174346801209368</v>
      </c>
      <c r="F7664" s="5">
        <f t="shared" ca="1" si="239"/>
        <v>4.6480670549683634</v>
      </c>
    </row>
    <row r="7665" spans="5:6" x14ac:dyDescent="0.25">
      <c r="E7665" s="2">
        <f t="shared" ca="1" si="238"/>
        <v>0.23998792050885664</v>
      </c>
      <c r="F7665" s="5">
        <f t="shared" ca="1" si="239"/>
        <v>2.7442095176077572</v>
      </c>
    </row>
    <row r="7666" spans="5:6" x14ac:dyDescent="0.25">
      <c r="E7666" s="2">
        <f t="shared" ca="1" si="238"/>
        <v>1.199308014795375E-2</v>
      </c>
      <c r="F7666" s="5">
        <f t="shared" ca="1" si="239"/>
        <v>0.12065577359964184</v>
      </c>
    </row>
    <row r="7667" spans="5:6" x14ac:dyDescent="0.25">
      <c r="E7667" s="2">
        <f t="shared" ca="1" si="238"/>
        <v>0.39008454724294284</v>
      </c>
      <c r="F7667" s="5">
        <f t="shared" ca="1" si="239"/>
        <v>4.9443493345854135</v>
      </c>
    </row>
    <row r="7668" spans="5:6" x14ac:dyDescent="0.25">
      <c r="E7668" s="2">
        <f t="shared" ca="1" si="238"/>
        <v>0.5573373888259594</v>
      </c>
      <c r="F7668" s="5">
        <f t="shared" ca="1" si="239"/>
        <v>8.1494739916026084</v>
      </c>
    </row>
    <row r="7669" spans="5:6" x14ac:dyDescent="0.25">
      <c r="E7669" s="2">
        <f t="shared" ca="1" si="238"/>
        <v>2.7593154815398258E-2</v>
      </c>
      <c r="F7669" s="5">
        <f t="shared" ca="1" si="239"/>
        <v>0.27980997090859205</v>
      </c>
    </row>
    <row r="7670" spans="5:6" x14ac:dyDescent="0.25">
      <c r="E7670" s="2">
        <f t="shared" ca="1" si="238"/>
        <v>7.4313720678868878E-2</v>
      </c>
      <c r="F7670" s="5">
        <f t="shared" ca="1" si="239"/>
        <v>0.77219892968551773</v>
      </c>
    </row>
    <row r="7671" spans="5:6" x14ac:dyDescent="0.25">
      <c r="E7671" s="2">
        <f t="shared" ca="1" si="238"/>
        <v>0.27309496074480555</v>
      </c>
      <c r="F7671" s="5">
        <f t="shared" ca="1" si="239"/>
        <v>3.1895942998676379</v>
      </c>
    </row>
    <row r="7672" spans="5:6" x14ac:dyDescent="0.25">
      <c r="E7672" s="2">
        <f t="shared" ca="1" si="238"/>
        <v>0.24011135491781221</v>
      </c>
      <c r="F7672" s="5">
        <f t="shared" ca="1" si="239"/>
        <v>2.7458337606550995</v>
      </c>
    </row>
    <row r="7673" spans="5:6" x14ac:dyDescent="0.25">
      <c r="E7673" s="2">
        <f t="shared" ca="1" si="238"/>
        <v>0.40003077810514687</v>
      </c>
      <c r="F7673" s="5">
        <f t="shared" ca="1" si="239"/>
        <v>5.1087692192363008</v>
      </c>
    </row>
    <row r="7674" spans="5:6" x14ac:dyDescent="0.25">
      <c r="E7674" s="2">
        <f t="shared" ca="1" si="238"/>
        <v>2.0103543606189822E-2</v>
      </c>
      <c r="F7674" s="5">
        <f t="shared" ca="1" si="239"/>
        <v>0.20308369640596124</v>
      </c>
    </row>
    <row r="7675" spans="5:6" x14ac:dyDescent="0.25">
      <c r="E7675" s="2">
        <f t="shared" ca="1" si="238"/>
        <v>0.46934373120530848</v>
      </c>
      <c r="F7675" s="5">
        <f t="shared" ca="1" si="239"/>
        <v>6.3364079541773561</v>
      </c>
    </row>
    <row r="7676" spans="5:6" x14ac:dyDescent="0.25">
      <c r="E7676" s="2">
        <f t="shared" ca="1" si="238"/>
        <v>0.47493597206868077</v>
      </c>
      <c r="F7676" s="5">
        <f t="shared" ca="1" si="239"/>
        <v>6.4423506586236368</v>
      </c>
    </row>
    <row r="7677" spans="5:6" x14ac:dyDescent="0.25">
      <c r="E7677" s="2">
        <f t="shared" ca="1" si="238"/>
        <v>0.12742568691450074</v>
      </c>
      <c r="F7677" s="5">
        <f t="shared" ca="1" si="239"/>
        <v>1.363074559417039</v>
      </c>
    </row>
    <row r="7678" spans="5:6" x14ac:dyDescent="0.25">
      <c r="E7678" s="2">
        <f t="shared" ca="1" si="238"/>
        <v>0.59747471031513621</v>
      </c>
      <c r="F7678" s="5">
        <f t="shared" ca="1" si="239"/>
        <v>9.0999735258214631</v>
      </c>
    </row>
    <row r="7679" spans="5:6" x14ac:dyDescent="0.25">
      <c r="E7679" s="2">
        <f t="shared" ca="1" si="238"/>
        <v>0.39717216586377913</v>
      </c>
      <c r="F7679" s="5">
        <f t="shared" ca="1" si="239"/>
        <v>5.0612363855092539</v>
      </c>
    </row>
    <row r="7680" spans="5:6" x14ac:dyDescent="0.25">
      <c r="E7680" s="2">
        <f t="shared" ca="1" si="238"/>
        <v>0.71859578618233722</v>
      </c>
      <c r="F7680" s="5">
        <f t="shared" ca="1" si="239"/>
        <v>12.679631599375512</v>
      </c>
    </row>
    <row r="7681" spans="5:6" x14ac:dyDescent="0.25">
      <c r="E7681" s="2">
        <f t="shared" ca="1" si="238"/>
        <v>0.75638963284796301</v>
      </c>
      <c r="F7681" s="5">
        <f t="shared" ca="1" si="239"/>
        <v>14.121851859565751</v>
      </c>
    </row>
    <row r="7682" spans="5:6" x14ac:dyDescent="0.25">
      <c r="E7682" s="2">
        <f t="shared" ca="1" si="238"/>
        <v>0.34203034417456657</v>
      </c>
      <c r="F7682" s="5">
        <f t="shared" ca="1" si="239"/>
        <v>4.1859646448700296</v>
      </c>
    </row>
    <row r="7683" spans="5:6" x14ac:dyDescent="0.25">
      <c r="E7683" s="2">
        <f t="shared" ref="E7683:E7746" ca="1" si="240">RAND()</f>
        <v>0.55569690786958315</v>
      </c>
      <c r="F7683" s="5">
        <f t="shared" ca="1" si="239"/>
        <v>8.1124830950919833</v>
      </c>
    </row>
    <row r="7684" spans="5:6" x14ac:dyDescent="0.25">
      <c r="E7684" s="2">
        <f t="shared" ca="1" si="240"/>
        <v>0.53226024020068663</v>
      </c>
      <c r="F7684" s="5">
        <f t="shared" ref="F7684:F7747" ca="1" si="241">-LN(1-E7684)/$C$3</f>
        <v>7.5984320653297255</v>
      </c>
    </row>
    <row r="7685" spans="5:6" x14ac:dyDescent="0.25">
      <c r="E7685" s="2">
        <f t="shared" ca="1" si="240"/>
        <v>0.7814377166096711</v>
      </c>
      <c r="F7685" s="5">
        <f t="shared" ca="1" si="241"/>
        <v>15.206842552241572</v>
      </c>
    </row>
    <row r="7686" spans="5:6" x14ac:dyDescent="0.25">
      <c r="E7686" s="2">
        <f t="shared" ca="1" si="240"/>
        <v>4.2172561045117241E-2</v>
      </c>
      <c r="F7686" s="5">
        <f t="shared" ca="1" si="241"/>
        <v>0.43087643587873098</v>
      </c>
    </row>
    <row r="7687" spans="5:6" x14ac:dyDescent="0.25">
      <c r="E7687" s="2">
        <f t="shared" ca="1" si="240"/>
        <v>0.945340843393774</v>
      </c>
      <c r="F7687" s="5">
        <f t="shared" ca="1" si="241"/>
        <v>29.066385284178313</v>
      </c>
    </row>
    <row r="7688" spans="5:6" x14ac:dyDescent="0.25">
      <c r="E7688" s="2">
        <f t="shared" ca="1" si="240"/>
        <v>0.74786118024828707</v>
      </c>
      <c r="F7688" s="5">
        <f t="shared" ca="1" si="241"/>
        <v>13.777754711144043</v>
      </c>
    </row>
    <row r="7689" spans="5:6" x14ac:dyDescent="0.25">
      <c r="E7689" s="2">
        <f t="shared" ca="1" si="240"/>
        <v>0.82566850288620508</v>
      </c>
      <c r="F7689" s="5">
        <f t="shared" ca="1" si="241"/>
        <v>17.467966364488539</v>
      </c>
    </row>
    <row r="7690" spans="5:6" x14ac:dyDescent="0.25">
      <c r="E7690" s="2">
        <f t="shared" ca="1" si="240"/>
        <v>0.40382208397794628</v>
      </c>
      <c r="F7690" s="5">
        <f t="shared" ca="1" si="241"/>
        <v>5.1721613964854027</v>
      </c>
    </row>
    <row r="7691" spans="5:6" x14ac:dyDescent="0.25">
      <c r="E7691" s="2">
        <f t="shared" ca="1" si="240"/>
        <v>0.20930688552200882</v>
      </c>
      <c r="F7691" s="5">
        <f t="shared" ca="1" si="241"/>
        <v>2.348453580777472</v>
      </c>
    </row>
    <row r="7692" spans="5:6" x14ac:dyDescent="0.25">
      <c r="E7692" s="2">
        <f t="shared" ca="1" si="240"/>
        <v>0.3683299791378245</v>
      </c>
      <c r="F7692" s="5">
        <f t="shared" ca="1" si="241"/>
        <v>4.5938814007577271</v>
      </c>
    </row>
    <row r="7693" spans="5:6" x14ac:dyDescent="0.25">
      <c r="E7693" s="2">
        <f t="shared" ca="1" si="240"/>
        <v>0.38696450326357401</v>
      </c>
      <c r="F7693" s="5">
        <f t="shared" ca="1" si="241"/>
        <v>4.8933243813773926</v>
      </c>
    </row>
    <row r="7694" spans="5:6" x14ac:dyDescent="0.25">
      <c r="E7694" s="2">
        <f t="shared" ca="1" si="240"/>
        <v>0.36106386014703729</v>
      </c>
      <c r="F7694" s="5">
        <f t="shared" ca="1" si="241"/>
        <v>4.4795076723099632</v>
      </c>
    </row>
    <row r="7695" spans="5:6" x14ac:dyDescent="0.25">
      <c r="E7695" s="2">
        <f t="shared" ca="1" si="240"/>
        <v>0.50046229830776989</v>
      </c>
      <c r="F7695" s="5">
        <f t="shared" ca="1" si="241"/>
        <v>6.9407220487859131</v>
      </c>
    </row>
    <row r="7696" spans="5:6" x14ac:dyDescent="0.25">
      <c r="E7696" s="2">
        <f t="shared" ca="1" si="240"/>
        <v>0.3824261370206169</v>
      </c>
      <c r="F7696" s="5">
        <f t="shared" ca="1" si="241"/>
        <v>4.8195660147250301</v>
      </c>
    </row>
    <row r="7697" spans="5:6" x14ac:dyDescent="0.25">
      <c r="E7697" s="2">
        <f t="shared" ca="1" si="240"/>
        <v>0.49610435443723533</v>
      </c>
      <c r="F7697" s="5">
        <f t="shared" ca="1" si="241"/>
        <v>6.8538608480391927</v>
      </c>
    </row>
    <row r="7698" spans="5:6" x14ac:dyDescent="0.25">
      <c r="E7698" s="2">
        <f t="shared" ca="1" si="240"/>
        <v>0.88382885434113434</v>
      </c>
      <c r="F7698" s="5">
        <f t="shared" ca="1" si="241"/>
        <v>21.526907815886592</v>
      </c>
    </row>
    <row r="7699" spans="5:6" x14ac:dyDescent="0.25">
      <c r="E7699" s="2">
        <f t="shared" ca="1" si="240"/>
        <v>0.10227093043803581</v>
      </c>
      <c r="F7699" s="5">
        <f t="shared" ca="1" si="241"/>
        <v>1.0788696047581021</v>
      </c>
    </row>
    <row r="7700" spans="5:6" x14ac:dyDescent="0.25">
      <c r="E7700" s="2">
        <f t="shared" ca="1" si="240"/>
        <v>0.63386175327315575</v>
      </c>
      <c r="F7700" s="5">
        <f t="shared" ca="1" si="241"/>
        <v>10.047442936028681</v>
      </c>
    </row>
    <row r="7701" spans="5:6" x14ac:dyDescent="0.25">
      <c r="E7701" s="2">
        <f t="shared" ca="1" si="240"/>
        <v>0.84909824693742775</v>
      </c>
      <c r="F7701" s="5">
        <f t="shared" ca="1" si="241"/>
        <v>18.911262958962773</v>
      </c>
    </row>
    <row r="7702" spans="5:6" x14ac:dyDescent="0.25">
      <c r="E7702" s="2">
        <f t="shared" ca="1" si="240"/>
        <v>0.65121047313117009</v>
      </c>
      <c r="F7702" s="5">
        <f t="shared" ca="1" si="241"/>
        <v>10.532866135769204</v>
      </c>
    </row>
    <row r="7703" spans="5:6" x14ac:dyDescent="0.25">
      <c r="E7703" s="2">
        <f t="shared" ca="1" si="240"/>
        <v>0.37418725991666857</v>
      </c>
      <c r="F7703" s="5">
        <f t="shared" ca="1" si="241"/>
        <v>4.6870408987958374</v>
      </c>
    </row>
    <row r="7704" spans="5:6" x14ac:dyDescent="0.25">
      <c r="E7704" s="2">
        <f t="shared" ca="1" si="240"/>
        <v>0.34050146845114804</v>
      </c>
      <c r="F7704" s="5">
        <f t="shared" ca="1" si="241"/>
        <v>4.1627553344005639</v>
      </c>
    </row>
    <row r="7705" spans="5:6" x14ac:dyDescent="0.25">
      <c r="E7705" s="2">
        <f t="shared" ca="1" si="240"/>
        <v>6.8910868711551831E-2</v>
      </c>
      <c r="F7705" s="5">
        <f t="shared" ca="1" si="241"/>
        <v>0.71400269135647199</v>
      </c>
    </row>
    <row r="7706" spans="5:6" x14ac:dyDescent="0.25">
      <c r="E7706" s="2">
        <f t="shared" ca="1" si="240"/>
        <v>0.28782667799335526</v>
      </c>
      <c r="F7706" s="5">
        <f t="shared" ca="1" si="241"/>
        <v>3.3943396740977039</v>
      </c>
    </row>
    <row r="7707" spans="5:6" x14ac:dyDescent="0.25">
      <c r="E7707" s="2">
        <f t="shared" ca="1" si="240"/>
        <v>0.77708374209019004</v>
      </c>
      <c r="F7707" s="5">
        <f t="shared" ca="1" si="241"/>
        <v>15.009591031173306</v>
      </c>
    </row>
    <row r="7708" spans="5:6" x14ac:dyDescent="0.25">
      <c r="E7708" s="2">
        <f t="shared" ca="1" si="240"/>
        <v>5.7261636338005406E-2</v>
      </c>
      <c r="F7708" s="5">
        <f t="shared" ca="1" si="241"/>
        <v>0.58966485893068055</v>
      </c>
    </row>
    <row r="7709" spans="5:6" x14ac:dyDescent="0.25">
      <c r="E7709" s="2">
        <f t="shared" ca="1" si="240"/>
        <v>0.3334259259315776</v>
      </c>
      <c r="F7709" s="5">
        <f t="shared" ca="1" si="241"/>
        <v>4.0560400665148677</v>
      </c>
    </row>
    <row r="7710" spans="5:6" x14ac:dyDescent="0.25">
      <c r="E7710" s="2">
        <f t="shared" ca="1" si="240"/>
        <v>0.48881240590939967</v>
      </c>
      <c r="F7710" s="5">
        <f t="shared" ca="1" si="241"/>
        <v>6.7101864442416543</v>
      </c>
    </row>
    <row r="7711" spans="5:6" x14ac:dyDescent="0.25">
      <c r="E7711" s="2">
        <f t="shared" ca="1" si="240"/>
        <v>0.12144359222246359</v>
      </c>
      <c r="F7711" s="5">
        <f t="shared" ca="1" si="241"/>
        <v>1.2947516422161587</v>
      </c>
    </row>
    <row r="7712" spans="5:6" x14ac:dyDescent="0.25">
      <c r="E7712" s="2">
        <f t="shared" ca="1" si="240"/>
        <v>0.97943698988298078</v>
      </c>
      <c r="F7712" s="5">
        <f t="shared" ca="1" si="241"/>
        <v>38.842614426417477</v>
      </c>
    </row>
    <row r="7713" spans="5:6" x14ac:dyDescent="0.25">
      <c r="E7713" s="2">
        <f t="shared" ca="1" si="240"/>
        <v>0.91673413521144909</v>
      </c>
      <c r="F7713" s="5">
        <f t="shared" ca="1" si="241"/>
        <v>24.857166002467228</v>
      </c>
    </row>
    <row r="7714" spans="5:6" x14ac:dyDescent="0.25">
      <c r="E7714" s="2">
        <f t="shared" ca="1" si="240"/>
        <v>0.38587958024606561</v>
      </c>
      <c r="F7714" s="5">
        <f t="shared" ca="1" si="241"/>
        <v>4.8756424668692668</v>
      </c>
    </row>
    <row r="7715" spans="5:6" x14ac:dyDescent="0.25">
      <c r="E7715" s="2">
        <f t="shared" ca="1" si="240"/>
        <v>0.28735567486876901</v>
      </c>
      <c r="F7715" s="5">
        <f t="shared" ca="1" si="241"/>
        <v>3.3877282576446719</v>
      </c>
    </row>
    <row r="7716" spans="5:6" x14ac:dyDescent="0.25">
      <c r="E7716" s="2">
        <f t="shared" ca="1" si="240"/>
        <v>0.35449164474967443</v>
      </c>
      <c r="F7716" s="5">
        <f t="shared" ca="1" si="241"/>
        <v>4.3771712493672332</v>
      </c>
    </row>
    <row r="7717" spans="5:6" x14ac:dyDescent="0.25">
      <c r="E7717" s="2">
        <f t="shared" ca="1" si="240"/>
        <v>0.37275407560114648</v>
      </c>
      <c r="F7717" s="5">
        <f t="shared" ca="1" si="241"/>
        <v>4.6641659132729494</v>
      </c>
    </row>
    <row r="7718" spans="5:6" x14ac:dyDescent="0.25">
      <c r="E7718" s="2">
        <f t="shared" ca="1" si="240"/>
        <v>0.53863396538982344</v>
      </c>
      <c r="F7718" s="5">
        <f t="shared" ca="1" si="241"/>
        <v>7.7356354971418915</v>
      </c>
    </row>
    <row r="7719" spans="5:6" x14ac:dyDescent="0.25">
      <c r="E7719" s="2">
        <f t="shared" ca="1" si="240"/>
        <v>0.95327523086954902</v>
      </c>
      <c r="F7719" s="5">
        <f t="shared" ca="1" si="241"/>
        <v>30.634808666810535</v>
      </c>
    </row>
    <row r="7720" spans="5:6" x14ac:dyDescent="0.25">
      <c r="E7720" s="2">
        <f t="shared" ca="1" si="240"/>
        <v>0.47319854745864764</v>
      </c>
      <c r="F7720" s="5">
        <f t="shared" ca="1" si="241"/>
        <v>6.4093155182495138</v>
      </c>
    </row>
    <row r="7721" spans="5:6" x14ac:dyDescent="0.25">
      <c r="E7721" s="2">
        <f t="shared" ca="1" si="240"/>
        <v>0.41011770432004646</v>
      </c>
      <c r="F7721" s="5">
        <f t="shared" ca="1" si="241"/>
        <v>5.2783226083245047</v>
      </c>
    </row>
    <row r="7722" spans="5:6" x14ac:dyDescent="0.25">
      <c r="E7722" s="2">
        <f t="shared" ca="1" si="240"/>
        <v>0.14106517102252658</v>
      </c>
      <c r="F7722" s="5">
        <f t="shared" ca="1" si="241"/>
        <v>1.520622283539524</v>
      </c>
    </row>
    <row r="7723" spans="5:6" x14ac:dyDescent="0.25">
      <c r="E7723" s="2">
        <f t="shared" ca="1" si="240"/>
        <v>0.80308398265336711</v>
      </c>
      <c r="F7723" s="5">
        <f t="shared" ca="1" si="241"/>
        <v>16.249779490243011</v>
      </c>
    </row>
    <row r="7724" spans="5:6" x14ac:dyDescent="0.25">
      <c r="E7724" s="2">
        <f t="shared" ca="1" si="240"/>
        <v>0.14015038143999681</v>
      </c>
      <c r="F7724" s="5">
        <f t="shared" ca="1" si="241"/>
        <v>1.5099776716428119</v>
      </c>
    </row>
    <row r="7725" spans="5:6" x14ac:dyDescent="0.25">
      <c r="E7725" s="2">
        <f t="shared" ca="1" si="240"/>
        <v>0.13761105968117582</v>
      </c>
      <c r="F7725" s="5">
        <f t="shared" ca="1" si="241"/>
        <v>1.4804890321526702</v>
      </c>
    </row>
    <row r="7726" spans="5:6" x14ac:dyDescent="0.25">
      <c r="E7726" s="2">
        <f t="shared" ca="1" si="240"/>
        <v>0.17847269775000563</v>
      </c>
      <c r="F7726" s="5">
        <f t="shared" ca="1" si="241"/>
        <v>1.9659010742530809</v>
      </c>
    </row>
    <row r="7727" spans="5:6" x14ac:dyDescent="0.25">
      <c r="E7727" s="2">
        <f t="shared" ca="1" si="240"/>
        <v>0.70311385795724535</v>
      </c>
      <c r="F7727" s="5">
        <f t="shared" ca="1" si="241"/>
        <v>12.144065738061212</v>
      </c>
    </row>
    <row r="7728" spans="5:6" x14ac:dyDescent="0.25">
      <c r="E7728" s="2">
        <f t="shared" ca="1" si="240"/>
        <v>7.6746542229113479E-2</v>
      </c>
      <c r="F7728" s="5">
        <f t="shared" ca="1" si="241"/>
        <v>0.79851480040245415</v>
      </c>
    </row>
    <row r="7729" spans="5:6" x14ac:dyDescent="0.25">
      <c r="E7729" s="2">
        <f t="shared" ca="1" si="240"/>
        <v>0.60511458020302888</v>
      </c>
      <c r="F7729" s="5">
        <f t="shared" ca="1" si="241"/>
        <v>9.2915963262469461</v>
      </c>
    </row>
    <row r="7730" spans="5:6" x14ac:dyDescent="0.25">
      <c r="E7730" s="2">
        <f t="shared" ca="1" si="240"/>
        <v>3.00722223296499E-2</v>
      </c>
      <c r="F7730" s="5">
        <f t="shared" ca="1" si="241"/>
        <v>0.305336662666432</v>
      </c>
    </row>
    <row r="7731" spans="5:6" x14ac:dyDescent="0.25">
      <c r="E7731" s="2">
        <f t="shared" ca="1" si="240"/>
        <v>0.42447629421224897</v>
      </c>
      <c r="F7731" s="5">
        <f t="shared" ca="1" si="241"/>
        <v>5.5247486003040942</v>
      </c>
    </row>
    <row r="7732" spans="5:6" x14ac:dyDescent="0.25">
      <c r="E7732" s="2">
        <f t="shared" ca="1" si="240"/>
        <v>4.8826232833686367E-2</v>
      </c>
      <c r="F7732" s="5">
        <f t="shared" ca="1" si="241"/>
        <v>0.50058512658788679</v>
      </c>
    </row>
    <row r="7733" spans="5:6" x14ac:dyDescent="0.25">
      <c r="E7733" s="2">
        <f t="shared" ca="1" si="240"/>
        <v>0.32042463149582057</v>
      </c>
      <c r="F7733" s="5">
        <f t="shared" ca="1" si="241"/>
        <v>3.8628713394922864</v>
      </c>
    </row>
    <row r="7734" spans="5:6" x14ac:dyDescent="0.25">
      <c r="E7734" s="2">
        <f t="shared" ca="1" si="240"/>
        <v>0.8516104837716606</v>
      </c>
      <c r="F7734" s="5">
        <f t="shared" ca="1" si="241"/>
        <v>19.079145961059524</v>
      </c>
    </row>
    <row r="7735" spans="5:6" x14ac:dyDescent="0.25">
      <c r="E7735" s="2">
        <f t="shared" ca="1" si="240"/>
        <v>6.6820903862108927E-2</v>
      </c>
      <c r="F7735" s="5">
        <f t="shared" ca="1" si="241"/>
        <v>0.69158139280894848</v>
      </c>
    </row>
    <row r="7736" spans="5:6" x14ac:dyDescent="0.25">
      <c r="E7736" s="2">
        <f t="shared" ca="1" si="240"/>
        <v>0.39262456340404339</v>
      </c>
      <c r="F7736" s="5">
        <f t="shared" ca="1" si="241"/>
        <v>4.9860816743195029</v>
      </c>
    </row>
    <row r="7737" spans="5:6" x14ac:dyDescent="0.25">
      <c r="E7737" s="2">
        <f t="shared" ca="1" si="240"/>
        <v>0.32749554218770349</v>
      </c>
      <c r="F7737" s="5">
        <f t="shared" ca="1" si="241"/>
        <v>3.9674653881094315</v>
      </c>
    </row>
    <row r="7738" spans="5:6" x14ac:dyDescent="0.25">
      <c r="E7738" s="2">
        <f t="shared" ca="1" si="240"/>
        <v>0.78529941001852943</v>
      </c>
      <c r="F7738" s="5">
        <f t="shared" ca="1" si="241"/>
        <v>15.385108261669872</v>
      </c>
    </row>
    <row r="7739" spans="5:6" x14ac:dyDescent="0.25">
      <c r="E7739" s="2">
        <f t="shared" ca="1" si="240"/>
        <v>0.81718114873249703</v>
      </c>
      <c r="F7739" s="5">
        <f t="shared" ca="1" si="241"/>
        <v>16.992595001833653</v>
      </c>
    </row>
    <row r="7740" spans="5:6" x14ac:dyDescent="0.25">
      <c r="E7740" s="2">
        <f t="shared" ca="1" si="240"/>
        <v>0.66916618491542834</v>
      </c>
      <c r="F7740" s="5">
        <f t="shared" ca="1" si="241"/>
        <v>11.061390989149338</v>
      </c>
    </row>
    <row r="7741" spans="5:6" x14ac:dyDescent="0.25">
      <c r="E7741" s="2">
        <f t="shared" ca="1" si="240"/>
        <v>0.982892465107297</v>
      </c>
      <c r="F7741" s="5">
        <f t="shared" ca="1" si="241"/>
        <v>40.682362755253209</v>
      </c>
    </row>
    <row r="7742" spans="5:6" x14ac:dyDescent="0.25">
      <c r="E7742" s="2">
        <f t="shared" ca="1" si="240"/>
        <v>4.8321538829984023E-3</v>
      </c>
      <c r="F7742" s="5">
        <f t="shared" ca="1" si="241"/>
        <v>4.8438664852033117E-2</v>
      </c>
    </row>
    <row r="7743" spans="5:6" x14ac:dyDescent="0.25">
      <c r="E7743" s="2">
        <f t="shared" ca="1" si="240"/>
        <v>0.38172835740378486</v>
      </c>
      <c r="F7743" s="5">
        <f t="shared" ca="1" si="241"/>
        <v>4.8082736697218245</v>
      </c>
    </row>
    <row r="7744" spans="5:6" x14ac:dyDescent="0.25">
      <c r="E7744" s="2">
        <f t="shared" ca="1" si="240"/>
        <v>0.68459365569238517</v>
      </c>
      <c r="F7744" s="5">
        <f t="shared" ca="1" si="241"/>
        <v>11.538934895394149</v>
      </c>
    </row>
    <row r="7745" spans="5:6" x14ac:dyDescent="0.25">
      <c r="E7745" s="2">
        <f t="shared" ca="1" si="240"/>
        <v>0.56467611578692667</v>
      </c>
      <c r="F7745" s="5">
        <f t="shared" ca="1" si="241"/>
        <v>8.3166496353242394</v>
      </c>
    </row>
    <row r="7746" spans="5:6" x14ac:dyDescent="0.25">
      <c r="E7746" s="2">
        <f t="shared" ca="1" si="240"/>
        <v>0.32979695876735304</v>
      </c>
      <c r="F7746" s="5">
        <f t="shared" ca="1" si="241"/>
        <v>4.0017456589058513</v>
      </c>
    </row>
    <row r="7747" spans="5:6" x14ac:dyDescent="0.25">
      <c r="E7747" s="2">
        <f t="shared" ref="E7747:E7810" ca="1" si="242">RAND()</f>
        <v>0.79473563796868385</v>
      </c>
      <c r="F7747" s="5">
        <f t="shared" ca="1" si="241"/>
        <v>15.834565597416344</v>
      </c>
    </row>
    <row r="7748" spans="5:6" x14ac:dyDescent="0.25">
      <c r="E7748" s="2">
        <f t="shared" ca="1" si="242"/>
        <v>0.39859484495542896</v>
      </c>
      <c r="F7748" s="5">
        <f t="shared" ref="F7748:F7811" ca="1" si="243">-LN(1-E7748)/$C$3</f>
        <v>5.0848643672422096</v>
      </c>
    </row>
    <row r="7749" spans="5:6" x14ac:dyDescent="0.25">
      <c r="E7749" s="2">
        <f t="shared" ca="1" si="242"/>
        <v>0.78041826722693464</v>
      </c>
      <c r="F7749" s="5">
        <f t="shared" ca="1" si="243"/>
        <v>15.160307569002592</v>
      </c>
    </row>
    <row r="7750" spans="5:6" x14ac:dyDescent="0.25">
      <c r="E7750" s="2">
        <f t="shared" ca="1" si="242"/>
        <v>0.99466937241785003</v>
      </c>
      <c r="F7750" s="5">
        <f t="shared" ca="1" si="243"/>
        <v>52.34286302491914</v>
      </c>
    </row>
    <row r="7751" spans="5:6" x14ac:dyDescent="0.25">
      <c r="E7751" s="2">
        <f t="shared" ca="1" si="242"/>
        <v>0.67928487587486464</v>
      </c>
      <c r="F7751" s="5">
        <f t="shared" ca="1" si="243"/>
        <v>11.372020136658723</v>
      </c>
    </row>
    <row r="7752" spans="5:6" x14ac:dyDescent="0.25">
      <c r="E7752" s="2">
        <f t="shared" ca="1" si="242"/>
        <v>0.99169560949391644</v>
      </c>
      <c r="F7752" s="5">
        <f t="shared" ca="1" si="243"/>
        <v>47.909709274018333</v>
      </c>
    </row>
    <row r="7753" spans="5:6" x14ac:dyDescent="0.25">
      <c r="E7753" s="2">
        <f t="shared" ca="1" si="242"/>
        <v>0.71847790045701654</v>
      </c>
      <c r="F7753" s="5">
        <f t="shared" ca="1" si="243"/>
        <v>12.67544328114465</v>
      </c>
    </row>
    <row r="7754" spans="5:6" x14ac:dyDescent="0.25">
      <c r="E7754" s="2">
        <f t="shared" ca="1" si="242"/>
        <v>0.32590681497034335</v>
      </c>
      <c r="F7754" s="5">
        <f t="shared" ca="1" si="243"/>
        <v>3.9438692090585072</v>
      </c>
    </row>
    <row r="7755" spans="5:6" x14ac:dyDescent="0.25">
      <c r="E7755" s="2">
        <f t="shared" ca="1" si="242"/>
        <v>6.2216111280226971E-2</v>
      </c>
      <c r="F7755" s="5">
        <f t="shared" ca="1" si="243"/>
        <v>0.64235752342244412</v>
      </c>
    </row>
    <row r="7756" spans="5:6" x14ac:dyDescent="0.25">
      <c r="E7756" s="2">
        <f t="shared" ca="1" si="242"/>
        <v>0.75245208074875747</v>
      </c>
      <c r="F7756" s="5">
        <f t="shared" ca="1" si="243"/>
        <v>13.961511025776629</v>
      </c>
    </row>
    <row r="7757" spans="5:6" x14ac:dyDescent="0.25">
      <c r="E7757" s="2">
        <f t="shared" ca="1" si="242"/>
        <v>0.28971745969857077</v>
      </c>
      <c r="F7757" s="5">
        <f t="shared" ca="1" si="243"/>
        <v>3.4209244401900407</v>
      </c>
    </row>
    <row r="7758" spans="5:6" x14ac:dyDescent="0.25">
      <c r="E7758" s="2">
        <f t="shared" ca="1" si="242"/>
        <v>0.24598243451487933</v>
      </c>
      <c r="F7758" s="5">
        <f t="shared" ca="1" si="243"/>
        <v>2.8233961484617356</v>
      </c>
    </row>
    <row r="7759" spans="5:6" x14ac:dyDescent="0.25">
      <c r="E7759" s="2">
        <f t="shared" ca="1" si="242"/>
        <v>4.5619118158226613E-2</v>
      </c>
      <c r="F7759" s="5">
        <f t="shared" ca="1" si="243"/>
        <v>0.46692439998213603</v>
      </c>
    </row>
    <row r="7760" spans="5:6" x14ac:dyDescent="0.25">
      <c r="E7760" s="2">
        <f t="shared" ca="1" si="242"/>
        <v>0.85153988505501899</v>
      </c>
      <c r="F7760" s="5">
        <f t="shared" ca="1" si="243"/>
        <v>19.074389430442078</v>
      </c>
    </row>
    <row r="7761" spans="5:6" x14ac:dyDescent="0.25">
      <c r="E7761" s="2">
        <f t="shared" ca="1" si="242"/>
        <v>0.95515308298921653</v>
      </c>
      <c r="F7761" s="5">
        <f t="shared" ca="1" si="243"/>
        <v>31.04500432844862</v>
      </c>
    </row>
    <row r="7762" spans="5:6" x14ac:dyDescent="0.25">
      <c r="E7762" s="2">
        <f t="shared" ca="1" si="242"/>
        <v>0.59709710359589452</v>
      </c>
      <c r="F7762" s="5">
        <f t="shared" ca="1" si="243"/>
        <v>9.0905969791987005</v>
      </c>
    </row>
    <row r="7763" spans="5:6" x14ac:dyDescent="0.25">
      <c r="E7763" s="2">
        <f t="shared" ca="1" si="242"/>
        <v>2.6345995255589449E-2</v>
      </c>
      <c r="F7763" s="5">
        <f t="shared" ca="1" si="243"/>
        <v>0.2669926971774747</v>
      </c>
    </row>
    <row r="7764" spans="5:6" x14ac:dyDescent="0.25">
      <c r="E7764" s="2">
        <f t="shared" ca="1" si="242"/>
        <v>0.62304814166345668</v>
      </c>
      <c r="F7764" s="5">
        <f t="shared" ca="1" si="243"/>
        <v>9.7563779640809081</v>
      </c>
    </row>
    <row r="7765" spans="5:6" x14ac:dyDescent="0.25">
      <c r="E7765" s="2">
        <f t="shared" ca="1" si="242"/>
        <v>0.94941531569420601</v>
      </c>
      <c r="F7765" s="5">
        <f t="shared" ca="1" si="243"/>
        <v>29.841064302097458</v>
      </c>
    </row>
    <row r="7766" spans="5:6" x14ac:dyDescent="0.25">
      <c r="E7766" s="2">
        <f t="shared" ca="1" si="242"/>
        <v>0.41634361282395105</v>
      </c>
      <c r="F7766" s="5">
        <f t="shared" ca="1" si="243"/>
        <v>5.3844284743944835</v>
      </c>
    </row>
    <row r="7767" spans="5:6" x14ac:dyDescent="0.25">
      <c r="E7767" s="2">
        <f t="shared" ca="1" si="242"/>
        <v>0.57112068683380768</v>
      </c>
      <c r="F7767" s="5">
        <f t="shared" ca="1" si="243"/>
        <v>8.4657972092330436</v>
      </c>
    </row>
    <row r="7768" spans="5:6" x14ac:dyDescent="0.25">
      <c r="E7768" s="2">
        <f t="shared" ca="1" si="242"/>
        <v>0.2670867027347158</v>
      </c>
      <c r="F7768" s="5">
        <f t="shared" ca="1" si="243"/>
        <v>3.1072786885936909</v>
      </c>
    </row>
    <row r="7769" spans="5:6" x14ac:dyDescent="0.25">
      <c r="E7769" s="2">
        <f t="shared" ca="1" si="242"/>
        <v>0.75421814232479822</v>
      </c>
      <c r="F7769" s="5">
        <f t="shared" ca="1" si="243"/>
        <v>14.033108938695975</v>
      </c>
    </row>
    <row r="7770" spans="5:6" x14ac:dyDescent="0.25">
      <c r="E7770" s="2">
        <f t="shared" ca="1" si="242"/>
        <v>0.30885185413258243</v>
      </c>
      <c r="F7770" s="5">
        <f t="shared" ca="1" si="243"/>
        <v>3.6940108475291011</v>
      </c>
    </row>
    <row r="7771" spans="5:6" x14ac:dyDescent="0.25">
      <c r="E7771" s="2">
        <f t="shared" ca="1" si="242"/>
        <v>0.19408887040125744</v>
      </c>
      <c r="F7771" s="5">
        <f t="shared" ca="1" si="243"/>
        <v>2.1578180359844823</v>
      </c>
    </row>
    <row r="7772" spans="5:6" x14ac:dyDescent="0.25">
      <c r="E7772" s="2">
        <f t="shared" ca="1" si="242"/>
        <v>0.90132001709608234</v>
      </c>
      <c r="F7772" s="5">
        <f t="shared" ca="1" si="243"/>
        <v>23.158731605686889</v>
      </c>
    </row>
    <row r="7773" spans="5:6" x14ac:dyDescent="0.25">
      <c r="E7773" s="2">
        <f t="shared" ca="1" si="242"/>
        <v>0.58645192327186357</v>
      </c>
      <c r="F7773" s="5">
        <f t="shared" ca="1" si="243"/>
        <v>8.8298150349429001</v>
      </c>
    </row>
    <row r="7774" spans="5:6" x14ac:dyDescent="0.25">
      <c r="E7774" s="2">
        <f t="shared" ca="1" si="242"/>
        <v>0.24229518240380743</v>
      </c>
      <c r="F7774" s="5">
        <f t="shared" ca="1" si="243"/>
        <v>2.7746139188079053</v>
      </c>
    </row>
    <row r="7775" spans="5:6" x14ac:dyDescent="0.25">
      <c r="E7775" s="2">
        <f t="shared" ca="1" si="242"/>
        <v>0.29455230397448418</v>
      </c>
      <c r="F7775" s="5">
        <f t="shared" ca="1" si="243"/>
        <v>3.4892264789255933</v>
      </c>
    </row>
    <row r="7776" spans="5:6" x14ac:dyDescent="0.25">
      <c r="E7776" s="2">
        <f t="shared" ca="1" si="242"/>
        <v>6.7701300295281541E-2</v>
      </c>
      <c r="F7776" s="5">
        <f t="shared" ca="1" si="243"/>
        <v>0.7010202239812936</v>
      </c>
    </row>
    <row r="7777" spans="5:6" x14ac:dyDescent="0.25">
      <c r="E7777" s="2">
        <f t="shared" ca="1" si="242"/>
        <v>0.26290674721669738</v>
      </c>
      <c r="F7777" s="5">
        <f t="shared" ca="1" si="243"/>
        <v>3.0504086456192945</v>
      </c>
    </row>
    <row r="7778" spans="5:6" x14ac:dyDescent="0.25">
      <c r="E7778" s="2">
        <f t="shared" ca="1" si="242"/>
        <v>0.36467190594941423</v>
      </c>
      <c r="F7778" s="5">
        <f t="shared" ca="1" si="243"/>
        <v>4.536137299801978</v>
      </c>
    </row>
    <row r="7779" spans="5:6" x14ac:dyDescent="0.25">
      <c r="E7779" s="2">
        <f t="shared" ca="1" si="242"/>
        <v>0.98858351781773834</v>
      </c>
      <c r="F7779" s="5">
        <f t="shared" ca="1" si="243"/>
        <v>44.72697162290531</v>
      </c>
    </row>
    <row r="7780" spans="5:6" x14ac:dyDescent="0.25">
      <c r="E7780" s="2">
        <f t="shared" ca="1" si="242"/>
        <v>0.62643654702828966</v>
      </c>
      <c r="F7780" s="5">
        <f t="shared" ca="1" si="243"/>
        <v>9.8466740136404898</v>
      </c>
    </row>
    <row r="7781" spans="5:6" x14ac:dyDescent="0.25">
      <c r="E7781" s="2">
        <f t="shared" ca="1" si="242"/>
        <v>0.88309232529999981</v>
      </c>
      <c r="F7781" s="5">
        <f t="shared" ca="1" si="243"/>
        <v>21.463707608199218</v>
      </c>
    </row>
    <row r="7782" spans="5:6" x14ac:dyDescent="0.25">
      <c r="E7782" s="2">
        <f t="shared" ca="1" si="242"/>
        <v>0.27584326088740274</v>
      </c>
      <c r="F7782" s="5">
        <f t="shared" ca="1" si="243"/>
        <v>3.2274741954009176</v>
      </c>
    </row>
    <row r="7783" spans="5:6" x14ac:dyDescent="0.25">
      <c r="E7783" s="2">
        <f t="shared" ca="1" si="242"/>
        <v>0.62432036231334087</v>
      </c>
      <c r="F7783" s="5">
        <f t="shared" ca="1" si="243"/>
        <v>9.7901852620301906</v>
      </c>
    </row>
    <row r="7784" spans="5:6" x14ac:dyDescent="0.25">
      <c r="E7784" s="2">
        <f t="shared" ca="1" si="242"/>
        <v>0.32065132036580157</v>
      </c>
      <c r="F7784" s="5">
        <f t="shared" ca="1" si="243"/>
        <v>3.8662076388593367</v>
      </c>
    </row>
    <row r="7785" spans="5:6" x14ac:dyDescent="0.25">
      <c r="E7785" s="2">
        <f t="shared" ca="1" si="242"/>
        <v>6.9998783018997535E-2</v>
      </c>
      <c r="F7785" s="5">
        <f t="shared" ca="1" si="243"/>
        <v>0.72569384253968539</v>
      </c>
    </row>
    <row r="7786" spans="5:6" x14ac:dyDescent="0.25">
      <c r="E7786" s="2">
        <f t="shared" ca="1" si="242"/>
        <v>0.20905506367483484</v>
      </c>
      <c r="F7786" s="5">
        <f t="shared" ca="1" si="243"/>
        <v>2.3452692637439512</v>
      </c>
    </row>
    <row r="7787" spans="5:6" x14ac:dyDescent="0.25">
      <c r="E7787" s="2">
        <f t="shared" ca="1" si="242"/>
        <v>0.35853698399356171</v>
      </c>
      <c r="F7787" s="5">
        <f t="shared" ca="1" si="243"/>
        <v>4.4400374895561203</v>
      </c>
    </row>
    <row r="7788" spans="5:6" x14ac:dyDescent="0.25">
      <c r="E7788" s="2">
        <f t="shared" ca="1" si="242"/>
        <v>0.44230328752830972</v>
      </c>
      <c r="F7788" s="5">
        <f t="shared" ca="1" si="243"/>
        <v>5.8393999040104427</v>
      </c>
    </row>
    <row r="7789" spans="5:6" x14ac:dyDescent="0.25">
      <c r="E7789" s="2">
        <f t="shared" ca="1" si="242"/>
        <v>0.86250390587588921</v>
      </c>
      <c r="F7789" s="5">
        <f t="shared" ca="1" si="243"/>
        <v>19.841597686490829</v>
      </c>
    </row>
    <row r="7790" spans="5:6" x14ac:dyDescent="0.25">
      <c r="E7790" s="2">
        <f t="shared" ca="1" si="242"/>
        <v>9.6557183327732776E-2</v>
      </c>
      <c r="F7790" s="5">
        <f t="shared" ca="1" si="243"/>
        <v>1.0154246185234557</v>
      </c>
    </row>
    <row r="7791" spans="5:6" x14ac:dyDescent="0.25">
      <c r="E7791" s="2">
        <f t="shared" ca="1" si="242"/>
        <v>0.102654883142551</v>
      </c>
      <c r="F7791" s="5">
        <f t="shared" ca="1" si="243"/>
        <v>1.0831474525849523</v>
      </c>
    </row>
    <row r="7792" spans="5:6" x14ac:dyDescent="0.25">
      <c r="E7792" s="2">
        <f t="shared" ca="1" si="242"/>
        <v>0.74262175088964177</v>
      </c>
      <c r="F7792" s="5">
        <f t="shared" ca="1" si="243"/>
        <v>13.572084896813909</v>
      </c>
    </row>
    <row r="7793" spans="5:6" x14ac:dyDescent="0.25">
      <c r="E7793" s="2">
        <f t="shared" ca="1" si="242"/>
        <v>0.91532778192244357</v>
      </c>
      <c r="F7793" s="5">
        <f t="shared" ca="1" si="243"/>
        <v>24.689677349360323</v>
      </c>
    </row>
    <row r="7794" spans="5:6" x14ac:dyDescent="0.25">
      <c r="E7794" s="2">
        <f t="shared" ca="1" si="242"/>
        <v>6.1829350604189037E-2</v>
      </c>
      <c r="F7794" s="5">
        <f t="shared" ca="1" si="243"/>
        <v>0.63823417529582926</v>
      </c>
    </row>
    <row r="7795" spans="5:6" x14ac:dyDescent="0.25">
      <c r="E7795" s="2">
        <f t="shared" ca="1" si="242"/>
        <v>0.39058791681830296</v>
      </c>
      <c r="F7795" s="5">
        <f t="shared" ca="1" si="243"/>
        <v>4.9526058462956684</v>
      </c>
    </row>
    <row r="7796" spans="5:6" x14ac:dyDescent="0.25">
      <c r="E7796" s="2">
        <f t="shared" ca="1" si="242"/>
        <v>0.73975676569849991</v>
      </c>
      <c r="F7796" s="5">
        <f t="shared" ca="1" si="243"/>
        <v>13.46138568745253</v>
      </c>
    </row>
    <row r="7797" spans="5:6" x14ac:dyDescent="0.25">
      <c r="E7797" s="2">
        <f t="shared" ca="1" si="242"/>
        <v>0.48019022265279188</v>
      </c>
      <c r="F7797" s="5">
        <f t="shared" ca="1" si="243"/>
        <v>6.5429234712631663</v>
      </c>
    </row>
    <row r="7798" spans="5:6" x14ac:dyDescent="0.25">
      <c r="E7798" s="2">
        <f t="shared" ca="1" si="242"/>
        <v>0.65134367979987051</v>
      </c>
      <c r="F7798" s="5">
        <f t="shared" ca="1" si="243"/>
        <v>10.536685978438852</v>
      </c>
    </row>
    <row r="7799" spans="5:6" x14ac:dyDescent="0.25">
      <c r="E7799" s="2">
        <f t="shared" ca="1" si="242"/>
        <v>0.23897428888616246</v>
      </c>
      <c r="F7799" s="5">
        <f t="shared" ca="1" si="243"/>
        <v>2.7308813573344723</v>
      </c>
    </row>
    <row r="7800" spans="5:6" x14ac:dyDescent="0.25">
      <c r="E7800" s="2">
        <f t="shared" ca="1" si="242"/>
        <v>0.21223213662950247</v>
      </c>
      <c r="F7800" s="5">
        <f t="shared" ca="1" si="243"/>
        <v>2.3855182215565538</v>
      </c>
    </row>
    <row r="7801" spans="5:6" x14ac:dyDescent="0.25">
      <c r="E7801" s="2">
        <f t="shared" ca="1" si="242"/>
        <v>7.8807016140020947E-2</v>
      </c>
      <c r="F7801" s="5">
        <f t="shared" ca="1" si="243"/>
        <v>0.82085727369453654</v>
      </c>
    </row>
    <row r="7802" spans="5:6" x14ac:dyDescent="0.25">
      <c r="E7802" s="2">
        <f t="shared" ca="1" si="242"/>
        <v>0.67299321829409797</v>
      </c>
      <c r="F7802" s="5">
        <f t="shared" ca="1" si="243"/>
        <v>11.177743691381572</v>
      </c>
    </row>
    <row r="7803" spans="5:6" x14ac:dyDescent="0.25">
      <c r="E7803" s="2">
        <f t="shared" ca="1" si="242"/>
        <v>0.2425859192392662</v>
      </c>
      <c r="F7803" s="5">
        <f t="shared" ca="1" si="243"/>
        <v>2.7784517276999012</v>
      </c>
    </row>
    <row r="7804" spans="5:6" x14ac:dyDescent="0.25">
      <c r="E7804" s="2">
        <f t="shared" ca="1" si="242"/>
        <v>0.75717071533388325</v>
      </c>
      <c r="F7804" s="5">
        <f t="shared" ca="1" si="243"/>
        <v>14.153966147712035</v>
      </c>
    </row>
    <row r="7805" spans="5:6" x14ac:dyDescent="0.25">
      <c r="E7805" s="2">
        <f t="shared" ca="1" si="242"/>
        <v>0.42233698624309501</v>
      </c>
      <c r="F7805" s="5">
        <f t="shared" ca="1" si="243"/>
        <v>5.48764601514522</v>
      </c>
    </row>
    <row r="7806" spans="5:6" x14ac:dyDescent="0.25">
      <c r="E7806" s="2">
        <f t="shared" ca="1" si="242"/>
        <v>0.3132810028561076</v>
      </c>
      <c r="F7806" s="5">
        <f t="shared" ca="1" si="243"/>
        <v>3.7583009933755829</v>
      </c>
    </row>
    <row r="7807" spans="5:6" x14ac:dyDescent="0.25">
      <c r="E7807" s="2">
        <f t="shared" ca="1" si="242"/>
        <v>0.57539633775390975</v>
      </c>
      <c r="F7807" s="5">
        <f t="shared" ca="1" si="243"/>
        <v>8.5659910458274915</v>
      </c>
    </row>
    <row r="7808" spans="5:6" x14ac:dyDescent="0.25">
      <c r="E7808" s="2">
        <f t="shared" ca="1" si="242"/>
        <v>0.36638120037541955</v>
      </c>
      <c r="F7808" s="5">
        <f t="shared" ca="1" si="243"/>
        <v>4.5630776779744657</v>
      </c>
    </row>
    <row r="7809" spans="5:6" x14ac:dyDescent="0.25">
      <c r="E7809" s="2">
        <f t="shared" ca="1" si="242"/>
        <v>0.34468379957263218</v>
      </c>
      <c r="F7809" s="5">
        <f t="shared" ca="1" si="243"/>
        <v>4.226374110884997</v>
      </c>
    </row>
    <row r="7810" spans="5:6" x14ac:dyDescent="0.25">
      <c r="E7810" s="2">
        <f t="shared" ca="1" si="242"/>
        <v>0.11968862712804618</v>
      </c>
      <c r="F7810" s="5">
        <f t="shared" ca="1" si="243"/>
        <v>1.2747960128491238</v>
      </c>
    </row>
    <row r="7811" spans="5:6" x14ac:dyDescent="0.25">
      <c r="E7811" s="2">
        <f t="shared" ref="E7811:E7874" ca="1" si="244">RAND()</f>
        <v>0.15436631292747294</v>
      </c>
      <c r="F7811" s="5">
        <f t="shared" ca="1" si="243"/>
        <v>1.6766900714899127</v>
      </c>
    </row>
    <row r="7812" spans="5:6" x14ac:dyDescent="0.25">
      <c r="E7812" s="2">
        <f t="shared" ca="1" si="244"/>
        <v>0.6926998915723247</v>
      </c>
      <c r="F7812" s="5">
        <f t="shared" ref="F7812:F7875" ca="1" si="245">-LN(1-E7812)/$C$3</f>
        <v>11.799304570059448</v>
      </c>
    </row>
    <row r="7813" spans="5:6" x14ac:dyDescent="0.25">
      <c r="E7813" s="2">
        <f t="shared" ca="1" si="244"/>
        <v>0.80030859035359392</v>
      </c>
      <c r="F7813" s="5">
        <f t="shared" ca="1" si="245"/>
        <v>16.109820557780029</v>
      </c>
    </row>
    <row r="7814" spans="5:6" x14ac:dyDescent="0.25">
      <c r="E7814" s="2">
        <f t="shared" ca="1" si="244"/>
        <v>0.15779335009621842</v>
      </c>
      <c r="F7814" s="5">
        <f t="shared" ca="1" si="245"/>
        <v>1.7172986741302692</v>
      </c>
    </row>
    <row r="7815" spans="5:6" x14ac:dyDescent="0.25">
      <c r="E7815" s="2">
        <f t="shared" ca="1" si="244"/>
        <v>0.16357008577969223</v>
      </c>
      <c r="F7815" s="5">
        <f t="shared" ca="1" si="245"/>
        <v>1.7861254661970445</v>
      </c>
    </row>
    <row r="7816" spans="5:6" x14ac:dyDescent="0.25">
      <c r="E7816" s="2">
        <f t="shared" ca="1" si="244"/>
        <v>0.94913102284571316</v>
      </c>
      <c r="F7816" s="5">
        <f t="shared" ca="1" si="245"/>
        <v>29.785020274011789</v>
      </c>
    </row>
    <row r="7817" spans="5:6" x14ac:dyDescent="0.25">
      <c r="E7817" s="2">
        <f t="shared" ca="1" si="244"/>
        <v>0.7546765283981256</v>
      </c>
      <c r="F7817" s="5">
        <f t="shared" ca="1" si="245"/>
        <v>14.051776470042711</v>
      </c>
    </row>
    <row r="7818" spans="5:6" x14ac:dyDescent="0.25">
      <c r="E7818" s="2">
        <f t="shared" ca="1" si="244"/>
        <v>0.40486988562359005</v>
      </c>
      <c r="F7818" s="5">
        <f t="shared" ca="1" si="245"/>
        <v>5.1897521771919264</v>
      </c>
    </row>
    <row r="7819" spans="5:6" x14ac:dyDescent="0.25">
      <c r="E7819" s="2">
        <f t="shared" ca="1" si="244"/>
        <v>0.45723587981252856</v>
      </c>
      <c r="F7819" s="5">
        <f t="shared" ca="1" si="245"/>
        <v>6.1108045455575022</v>
      </c>
    </row>
    <row r="7820" spans="5:6" x14ac:dyDescent="0.25">
      <c r="E7820" s="2">
        <f t="shared" ca="1" si="244"/>
        <v>0.33972104876476306</v>
      </c>
      <c r="F7820" s="5">
        <f t="shared" ca="1" si="245"/>
        <v>4.1509287986772678</v>
      </c>
    </row>
    <row r="7821" spans="5:6" x14ac:dyDescent="0.25">
      <c r="E7821" s="2">
        <f t="shared" ca="1" si="244"/>
        <v>0.98258987383097363</v>
      </c>
      <c r="F7821" s="5">
        <f t="shared" ca="1" si="245"/>
        <v>40.5070327829973</v>
      </c>
    </row>
    <row r="7822" spans="5:6" x14ac:dyDescent="0.25">
      <c r="E7822" s="2">
        <f t="shared" ca="1" si="244"/>
        <v>3.8226797372424848E-3</v>
      </c>
      <c r="F7822" s="5">
        <f t="shared" ca="1" si="245"/>
        <v>3.8300048510976618E-2</v>
      </c>
    </row>
    <row r="7823" spans="5:6" x14ac:dyDescent="0.25">
      <c r="E7823" s="2">
        <f t="shared" ca="1" si="244"/>
        <v>0.52848702219457755</v>
      </c>
      <c r="F7823" s="5">
        <f t="shared" ca="1" si="245"/>
        <v>7.5180865277962825</v>
      </c>
    </row>
    <row r="7824" spans="5:6" x14ac:dyDescent="0.25">
      <c r="E7824" s="2">
        <f t="shared" ca="1" si="244"/>
        <v>4.0001360599034919E-2</v>
      </c>
      <c r="F7824" s="5">
        <f t="shared" ca="1" si="245"/>
        <v>0.40823411811920857</v>
      </c>
    </row>
    <row r="7825" spans="5:6" x14ac:dyDescent="0.25">
      <c r="E7825" s="2">
        <f t="shared" ca="1" si="244"/>
        <v>0.83910596304466745</v>
      </c>
      <c r="F7825" s="5">
        <f t="shared" ca="1" si="245"/>
        <v>18.270092862340608</v>
      </c>
    </row>
    <row r="7826" spans="5:6" x14ac:dyDescent="0.25">
      <c r="E7826" s="2">
        <f t="shared" ca="1" si="244"/>
        <v>0.40627972288592906</v>
      </c>
      <c r="F7826" s="5">
        <f t="shared" ca="1" si="245"/>
        <v>5.2134698448366379</v>
      </c>
    </row>
    <row r="7827" spans="5:6" x14ac:dyDescent="0.25">
      <c r="E7827" s="2">
        <f t="shared" ca="1" si="244"/>
        <v>0.35628905359460572</v>
      </c>
      <c r="F7827" s="5">
        <f t="shared" ca="1" si="245"/>
        <v>4.405054946224622</v>
      </c>
    </row>
    <row r="7828" spans="5:6" x14ac:dyDescent="0.25">
      <c r="E7828" s="2">
        <f t="shared" ca="1" si="244"/>
        <v>0.94109264389487279</v>
      </c>
      <c r="F7828" s="5">
        <f t="shared" ca="1" si="245"/>
        <v>28.317893046945752</v>
      </c>
    </row>
    <row r="7829" spans="5:6" x14ac:dyDescent="0.25">
      <c r="E7829" s="2">
        <f t="shared" ca="1" si="244"/>
        <v>0.78631852028663496</v>
      </c>
      <c r="F7829" s="5">
        <f t="shared" ca="1" si="245"/>
        <v>15.43268785300978</v>
      </c>
    </row>
    <row r="7830" spans="5:6" x14ac:dyDescent="0.25">
      <c r="E7830" s="2">
        <f t="shared" ca="1" si="244"/>
        <v>0.63319464817375049</v>
      </c>
      <c r="F7830" s="5">
        <f t="shared" ca="1" si="245"/>
        <v>10.029239481221643</v>
      </c>
    </row>
    <row r="7831" spans="5:6" x14ac:dyDescent="0.25">
      <c r="E7831" s="2">
        <f t="shared" ca="1" si="244"/>
        <v>0.46845929149367072</v>
      </c>
      <c r="F7831" s="5">
        <f t="shared" ca="1" si="245"/>
        <v>6.3197549239968032</v>
      </c>
    </row>
    <row r="7832" spans="5:6" x14ac:dyDescent="0.25">
      <c r="E7832" s="2">
        <f t="shared" ca="1" si="244"/>
        <v>0.95215986708937073</v>
      </c>
      <c r="F7832" s="5">
        <f t="shared" ca="1" si="245"/>
        <v>30.398903911114026</v>
      </c>
    </row>
    <row r="7833" spans="5:6" x14ac:dyDescent="0.25">
      <c r="E7833" s="2">
        <f t="shared" ca="1" si="244"/>
        <v>0.6380333483533398</v>
      </c>
      <c r="F7833" s="5">
        <f t="shared" ca="1" si="245"/>
        <v>10.162031939229443</v>
      </c>
    </row>
    <row r="7834" spans="5:6" x14ac:dyDescent="0.25">
      <c r="E7834" s="2">
        <f t="shared" ca="1" si="244"/>
        <v>0.25465030547608136</v>
      </c>
      <c r="F7834" s="5">
        <f t="shared" ca="1" si="245"/>
        <v>2.9390178210824685</v>
      </c>
    </row>
    <row r="7835" spans="5:6" x14ac:dyDescent="0.25">
      <c r="E7835" s="2">
        <f t="shared" ca="1" si="244"/>
        <v>0.82558676696297395</v>
      </c>
      <c r="F7835" s="5">
        <f t="shared" ca="1" si="245"/>
        <v>17.463278928799266</v>
      </c>
    </row>
    <row r="7836" spans="5:6" x14ac:dyDescent="0.25">
      <c r="E7836" s="2">
        <f t="shared" ca="1" si="244"/>
        <v>0.24412622149558294</v>
      </c>
      <c r="F7836" s="5">
        <f t="shared" ca="1" si="245"/>
        <v>2.7988087639215999</v>
      </c>
    </row>
    <row r="7837" spans="5:6" x14ac:dyDescent="0.25">
      <c r="E7837" s="2">
        <f t="shared" ca="1" si="244"/>
        <v>0.8100556775533132</v>
      </c>
      <c r="F7837" s="5">
        <f t="shared" ca="1" si="245"/>
        <v>16.610242895204696</v>
      </c>
    </row>
    <row r="7838" spans="5:6" x14ac:dyDescent="0.25">
      <c r="E7838" s="2">
        <f t="shared" ca="1" si="244"/>
        <v>0.90140147348091781</v>
      </c>
      <c r="F7838" s="5">
        <f t="shared" ca="1" si="245"/>
        <v>23.166989615107457</v>
      </c>
    </row>
    <row r="7839" spans="5:6" x14ac:dyDescent="0.25">
      <c r="E7839" s="2">
        <f t="shared" ca="1" si="244"/>
        <v>0.4878941988972374</v>
      </c>
      <c r="F7839" s="5">
        <f t="shared" ca="1" si="245"/>
        <v>6.6922403251147422</v>
      </c>
    </row>
    <row r="7840" spans="5:6" x14ac:dyDescent="0.25">
      <c r="E7840" s="2">
        <f t="shared" ca="1" si="244"/>
        <v>0.96516015891932871</v>
      </c>
      <c r="F7840" s="5">
        <f t="shared" ca="1" si="245"/>
        <v>33.569936884126214</v>
      </c>
    </row>
    <row r="7841" spans="5:6" x14ac:dyDescent="0.25">
      <c r="E7841" s="2">
        <f t="shared" ca="1" si="244"/>
        <v>0.65944135676684257</v>
      </c>
      <c r="F7841" s="5">
        <f t="shared" ca="1" si="245"/>
        <v>10.771679413991242</v>
      </c>
    </row>
    <row r="7842" spans="5:6" x14ac:dyDescent="0.25">
      <c r="E7842" s="2">
        <f t="shared" ca="1" si="244"/>
        <v>0.9493303068591834</v>
      </c>
      <c r="F7842" s="5">
        <f t="shared" ca="1" si="245"/>
        <v>29.824273155454847</v>
      </c>
    </row>
    <row r="7843" spans="5:6" x14ac:dyDescent="0.25">
      <c r="E7843" s="2">
        <f t="shared" ca="1" si="244"/>
        <v>0.92191675965542019</v>
      </c>
      <c r="F7843" s="5">
        <f t="shared" ca="1" si="245"/>
        <v>25.499798374236111</v>
      </c>
    </row>
    <row r="7844" spans="5:6" x14ac:dyDescent="0.25">
      <c r="E7844" s="2">
        <f t="shared" ca="1" si="244"/>
        <v>0.22607455484082739</v>
      </c>
      <c r="F7844" s="5">
        <f t="shared" ca="1" si="245"/>
        <v>2.5627973411562874</v>
      </c>
    </row>
    <row r="7845" spans="5:6" x14ac:dyDescent="0.25">
      <c r="E7845" s="2">
        <f t="shared" ca="1" si="244"/>
        <v>0.10140281589361511</v>
      </c>
      <c r="F7845" s="5">
        <f t="shared" ca="1" si="245"/>
        <v>1.0692041599623008</v>
      </c>
    </row>
    <row r="7846" spans="5:6" x14ac:dyDescent="0.25">
      <c r="E7846" s="2">
        <f t="shared" ca="1" si="244"/>
        <v>0.92606914462547862</v>
      </c>
      <c r="F7846" s="5">
        <f t="shared" ca="1" si="245"/>
        <v>26.046250094202559</v>
      </c>
    </row>
    <row r="7847" spans="5:6" x14ac:dyDescent="0.25">
      <c r="E7847" s="2">
        <f t="shared" ca="1" si="244"/>
        <v>0.74984058822904043</v>
      </c>
      <c r="F7847" s="5">
        <f t="shared" ca="1" si="245"/>
        <v>13.856569172465742</v>
      </c>
    </row>
    <row r="7848" spans="5:6" x14ac:dyDescent="0.25">
      <c r="E7848" s="2">
        <f t="shared" ca="1" si="244"/>
        <v>0.68214143574358388</v>
      </c>
      <c r="F7848" s="5">
        <f t="shared" ca="1" si="245"/>
        <v>11.461487616291699</v>
      </c>
    </row>
    <row r="7849" spans="5:6" x14ac:dyDescent="0.25">
      <c r="E7849" s="2">
        <f t="shared" ca="1" si="244"/>
        <v>0.75292401424169064</v>
      </c>
      <c r="F7849" s="5">
        <f t="shared" ca="1" si="245"/>
        <v>13.980593550149703</v>
      </c>
    </row>
    <row r="7850" spans="5:6" x14ac:dyDescent="0.25">
      <c r="E7850" s="2">
        <f t="shared" ca="1" si="244"/>
        <v>0.81607603500410331</v>
      </c>
      <c r="F7850" s="5">
        <f t="shared" ca="1" si="245"/>
        <v>16.932328404956856</v>
      </c>
    </row>
    <row r="7851" spans="5:6" x14ac:dyDescent="0.25">
      <c r="E7851" s="2">
        <f t="shared" ca="1" si="244"/>
        <v>0.36973125595254319</v>
      </c>
      <c r="F7851" s="5">
        <f t="shared" ca="1" si="245"/>
        <v>4.6160897270191867</v>
      </c>
    </row>
    <row r="7852" spans="5:6" x14ac:dyDescent="0.25">
      <c r="E7852" s="2">
        <f t="shared" ca="1" si="244"/>
        <v>0.30624951180972038</v>
      </c>
      <c r="F7852" s="5">
        <f t="shared" ca="1" si="245"/>
        <v>3.6564291022403999</v>
      </c>
    </row>
    <row r="7853" spans="5:6" x14ac:dyDescent="0.25">
      <c r="E7853" s="2">
        <f t="shared" ca="1" si="244"/>
        <v>0.13311281997654356</v>
      </c>
      <c r="F7853" s="5">
        <f t="shared" ca="1" si="245"/>
        <v>1.4284643751605233</v>
      </c>
    </row>
    <row r="7854" spans="5:6" x14ac:dyDescent="0.25">
      <c r="E7854" s="2">
        <f t="shared" ca="1" si="244"/>
        <v>0.38579069539459487</v>
      </c>
      <c r="F7854" s="5">
        <f t="shared" ca="1" si="245"/>
        <v>4.87419521944273</v>
      </c>
    </row>
    <row r="7855" spans="5:6" x14ac:dyDescent="0.25">
      <c r="E7855" s="2">
        <f t="shared" ca="1" si="244"/>
        <v>0.36541041066512459</v>
      </c>
      <c r="F7855" s="5">
        <f t="shared" ca="1" si="245"/>
        <v>4.5477680504974431</v>
      </c>
    </row>
    <row r="7856" spans="5:6" x14ac:dyDescent="0.25">
      <c r="E7856" s="2">
        <f t="shared" ca="1" si="244"/>
        <v>9.8870558066747494E-2</v>
      </c>
      <c r="F7856" s="5">
        <f t="shared" ca="1" si="245"/>
        <v>1.0410636694980142</v>
      </c>
    </row>
    <row r="7857" spans="5:6" x14ac:dyDescent="0.25">
      <c r="E7857" s="2">
        <f t="shared" ca="1" si="244"/>
        <v>0.14481129853086583</v>
      </c>
      <c r="F7857" s="5">
        <f t="shared" ca="1" si="245"/>
        <v>1.5643313092413382</v>
      </c>
    </row>
    <row r="7858" spans="5:6" x14ac:dyDescent="0.25">
      <c r="E7858" s="2">
        <f t="shared" ca="1" si="244"/>
        <v>0.28096573507251543</v>
      </c>
      <c r="F7858" s="5">
        <f t="shared" ca="1" si="245"/>
        <v>3.2984626603015914</v>
      </c>
    </row>
    <row r="7859" spans="5:6" x14ac:dyDescent="0.25">
      <c r="E7859" s="2">
        <f t="shared" ca="1" si="244"/>
        <v>0.93239112939443058</v>
      </c>
      <c r="F7859" s="5">
        <f t="shared" ca="1" si="245"/>
        <v>26.940160825661902</v>
      </c>
    </row>
    <row r="7860" spans="5:6" x14ac:dyDescent="0.25">
      <c r="E7860" s="2">
        <f t="shared" ca="1" si="244"/>
        <v>0.23842703124732645</v>
      </c>
      <c r="F7860" s="5">
        <f t="shared" ca="1" si="245"/>
        <v>2.7236928884406222</v>
      </c>
    </row>
    <row r="7861" spans="5:6" x14ac:dyDescent="0.25">
      <c r="E7861" s="2">
        <f t="shared" ca="1" si="244"/>
        <v>0.64514219276956186</v>
      </c>
      <c r="F7861" s="5">
        <f t="shared" ca="1" si="245"/>
        <v>10.360381127583508</v>
      </c>
    </row>
    <row r="7862" spans="5:6" x14ac:dyDescent="0.25">
      <c r="E7862" s="2">
        <f t="shared" ca="1" si="244"/>
        <v>0.79156160832760547</v>
      </c>
      <c r="F7862" s="5">
        <f t="shared" ca="1" si="245"/>
        <v>15.681117649927948</v>
      </c>
    </row>
    <row r="7863" spans="5:6" x14ac:dyDescent="0.25">
      <c r="E7863" s="2">
        <f t="shared" ca="1" si="244"/>
        <v>8.7857702638382329E-2</v>
      </c>
      <c r="F7863" s="5">
        <f t="shared" ca="1" si="245"/>
        <v>0.91959273270086916</v>
      </c>
    </row>
    <row r="7864" spans="5:6" x14ac:dyDescent="0.25">
      <c r="E7864" s="2">
        <f t="shared" ca="1" si="244"/>
        <v>0.51575380469552445</v>
      </c>
      <c r="F7864" s="5">
        <f t="shared" ca="1" si="245"/>
        <v>7.2516183360875619</v>
      </c>
    </row>
    <row r="7865" spans="5:6" x14ac:dyDescent="0.25">
      <c r="E7865" s="2">
        <f t="shared" ca="1" si="244"/>
        <v>0.99558020671254943</v>
      </c>
      <c r="F7865" s="5">
        <f t="shared" ca="1" si="245"/>
        <v>54.216623515312861</v>
      </c>
    </row>
    <row r="7866" spans="5:6" x14ac:dyDescent="0.25">
      <c r="E7866" s="2">
        <f t="shared" ca="1" si="244"/>
        <v>2.2620746048313989E-2</v>
      </c>
      <c r="F7866" s="5">
        <f t="shared" ca="1" si="245"/>
        <v>0.22880520121622122</v>
      </c>
    </row>
    <row r="7867" spans="5:6" x14ac:dyDescent="0.25">
      <c r="E7867" s="2">
        <f t="shared" ca="1" si="244"/>
        <v>0.26774484643592467</v>
      </c>
      <c r="F7867" s="5">
        <f t="shared" ca="1" si="245"/>
        <v>3.1162625531466279</v>
      </c>
    </row>
    <row r="7868" spans="5:6" x14ac:dyDescent="0.25">
      <c r="E7868" s="2">
        <f t="shared" ca="1" si="244"/>
        <v>0.71527299633228336</v>
      </c>
      <c r="F7868" s="5">
        <f t="shared" ca="1" si="245"/>
        <v>12.562244396431584</v>
      </c>
    </row>
    <row r="7869" spans="5:6" x14ac:dyDescent="0.25">
      <c r="E7869" s="2">
        <f t="shared" ca="1" si="244"/>
        <v>0.53588599379957658</v>
      </c>
      <c r="F7869" s="5">
        <f t="shared" ca="1" si="245"/>
        <v>7.6762505391777092</v>
      </c>
    </row>
    <row r="7870" spans="5:6" x14ac:dyDescent="0.25">
      <c r="E7870" s="2">
        <f t="shared" ca="1" si="244"/>
        <v>1.3752256883932334E-2</v>
      </c>
      <c r="F7870" s="5">
        <f t="shared" ca="1" si="245"/>
        <v>0.13847695173398664</v>
      </c>
    </row>
    <row r="7871" spans="5:6" x14ac:dyDescent="0.25">
      <c r="E7871" s="2">
        <f t="shared" ca="1" si="244"/>
        <v>0.86139105769238766</v>
      </c>
      <c r="F7871" s="5">
        <f t="shared" ca="1" si="245"/>
        <v>19.760986754936415</v>
      </c>
    </row>
    <row r="7872" spans="5:6" x14ac:dyDescent="0.25">
      <c r="E7872" s="2">
        <f t="shared" ca="1" si="244"/>
        <v>0.47465569942926222</v>
      </c>
      <c r="F7872" s="5">
        <f t="shared" ca="1" si="245"/>
        <v>6.4370142072939052</v>
      </c>
    </row>
    <row r="7873" spans="5:6" x14ac:dyDescent="0.25">
      <c r="E7873" s="2">
        <f t="shared" ca="1" si="244"/>
        <v>0.7688954521662219</v>
      </c>
      <c r="F7873" s="5">
        <f t="shared" ca="1" si="245"/>
        <v>14.648850828223987</v>
      </c>
    </row>
    <row r="7874" spans="5:6" x14ac:dyDescent="0.25">
      <c r="E7874" s="2">
        <f t="shared" ca="1" si="244"/>
        <v>0.90158903733354334</v>
      </c>
      <c r="F7874" s="5">
        <f t="shared" ca="1" si="245"/>
        <v>23.186030719175168</v>
      </c>
    </row>
    <row r="7875" spans="5:6" x14ac:dyDescent="0.25">
      <c r="E7875" s="2">
        <f t="shared" ref="E7875:E7938" ca="1" si="246">RAND()</f>
        <v>0.53056708226769778</v>
      </c>
      <c r="F7875" s="5">
        <f t="shared" ca="1" si="245"/>
        <v>7.5622987077156001</v>
      </c>
    </row>
    <row r="7876" spans="5:6" x14ac:dyDescent="0.25">
      <c r="E7876" s="2">
        <f t="shared" ca="1" si="246"/>
        <v>0.96277389390025636</v>
      </c>
      <c r="F7876" s="5">
        <f t="shared" ref="F7876:F7939" ca="1" si="247">-LN(1-E7876)/$C$3</f>
        <v>32.907449869584525</v>
      </c>
    </row>
    <row r="7877" spans="5:6" x14ac:dyDescent="0.25">
      <c r="E7877" s="2">
        <f t="shared" ca="1" si="246"/>
        <v>0.1364225679874137</v>
      </c>
      <c r="F7877" s="5">
        <f t="shared" ca="1" si="247"/>
        <v>1.4667171313710459</v>
      </c>
    </row>
    <row r="7878" spans="5:6" x14ac:dyDescent="0.25">
      <c r="E7878" s="2">
        <f t="shared" ca="1" si="246"/>
        <v>0.68895746000237545</v>
      </c>
      <c r="F7878" s="5">
        <f t="shared" ca="1" si="247"/>
        <v>11.678255915987794</v>
      </c>
    </row>
    <row r="7879" spans="5:6" x14ac:dyDescent="0.25">
      <c r="E7879" s="2">
        <f t="shared" ca="1" si="246"/>
        <v>9.0807444673177362E-2</v>
      </c>
      <c r="F7879" s="5">
        <f t="shared" ca="1" si="247"/>
        <v>0.95198375195188212</v>
      </c>
    </row>
    <row r="7880" spans="5:6" x14ac:dyDescent="0.25">
      <c r="E7880" s="2">
        <f t="shared" ca="1" si="246"/>
        <v>0.91251995096781569</v>
      </c>
      <c r="F7880" s="5">
        <f t="shared" ca="1" si="247"/>
        <v>24.36344522677793</v>
      </c>
    </row>
    <row r="7881" spans="5:6" x14ac:dyDescent="0.25">
      <c r="E7881" s="2">
        <f t="shared" ca="1" si="246"/>
        <v>0.24086351951039164</v>
      </c>
      <c r="F7881" s="5">
        <f t="shared" ca="1" si="247"/>
        <v>2.7557370155965835</v>
      </c>
    </row>
    <row r="7882" spans="5:6" x14ac:dyDescent="0.25">
      <c r="E7882" s="2">
        <f t="shared" ca="1" si="246"/>
        <v>0.75638451299726384</v>
      </c>
      <c r="F7882" s="5">
        <f t="shared" ca="1" si="247"/>
        <v>14.121641696223403</v>
      </c>
    </row>
    <row r="7883" spans="5:6" x14ac:dyDescent="0.25">
      <c r="E7883" s="2">
        <f t="shared" ca="1" si="246"/>
        <v>1.8696619676694337E-2</v>
      </c>
      <c r="F7883" s="5">
        <f t="shared" ca="1" si="247"/>
        <v>0.18873611035679647</v>
      </c>
    </row>
    <row r="7884" spans="5:6" x14ac:dyDescent="0.25">
      <c r="E7884" s="2">
        <f t="shared" ca="1" si="246"/>
        <v>0.48392158247989669</v>
      </c>
      <c r="F7884" s="5">
        <f t="shared" ca="1" si="247"/>
        <v>6.6149655310895481</v>
      </c>
    </row>
    <row r="7885" spans="5:6" x14ac:dyDescent="0.25">
      <c r="E7885" s="2">
        <f t="shared" ca="1" si="246"/>
        <v>0.7000409027254636</v>
      </c>
      <c r="F7885" s="5">
        <f t="shared" ca="1" si="247"/>
        <v>12.041091560396204</v>
      </c>
    </row>
    <row r="7886" spans="5:6" x14ac:dyDescent="0.25">
      <c r="E7886" s="2">
        <f t="shared" ca="1" si="246"/>
        <v>0.39153987304550675</v>
      </c>
      <c r="F7886" s="5">
        <f t="shared" ca="1" si="247"/>
        <v>4.9682389548132582</v>
      </c>
    </row>
    <row r="7887" spans="5:6" x14ac:dyDescent="0.25">
      <c r="E7887" s="2">
        <f t="shared" ca="1" si="246"/>
        <v>0.24402019465296032</v>
      </c>
      <c r="F7887" s="5">
        <f t="shared" ca="1" si="247"/>
        <v>2.797406156633051</v>
      </c>
    </row>
    <row r="7888" spans="5:6" x14ac:dyDescent="0.25">
      <c r="E7888" s="2">
        <f t="shared" ca="1" si="246"/>
        <v>0.69561483641834687</v>
      </c>
      <c r="F7888" s="5">
        <f t="shared" ca="1" si="247"/>
        <v>11.894613940587364</v>
      </c>
    </row>
    <row r="7889" spans="5:6" x14ac:dyDescent="0.25">
      <c r="E7889" s="2">
        <f t="shared" ca="1" si="246"/>
        <v>0.95954357533220036</v>
      </c>
      <c r="F7889" s="5">
        <f t="shared" ca="1" si="247"/>
        <v>32.075298182306859</v>
      </c>
    </row>
    <row r="7890" spans="5:6" x14ac:dyDescent="0.25">
      <c r="E7890" s="2">
        <f t="shared" ca="1" si="246"/>
        <v>0.16880353718920893</v>
      </c>
      <c r="F7890" s="5">
        <f t="shared" ca="1" si="247"/>
        <v>1.848890947273591</v>
      </c>
    </row>
    <row r="7891" spans="5:6" x14ac:dyDescent="0.25">
      <c r="E7891" s="2">
        <f t="shared" ca="1" si="246"/>
        <v>0.85834480077389252</v>
      </c>
      <c r="F7891" s="5">
        <f t="shared" ca="1" si="247"/>
        <v>19.54359348641427</v>
      </c>
    </row>
    <row r="7892" spans="5:6" x14ac:dyDescent="0.25">
      <c r="E7892" s="2">
        <f t="shared" ca="1" si="246"/>
        <v>0.71646120573158489</v>
      </c>
      <c r="F7892" s="5">
        <f t="shared" ca="1" si="247"/>
        <v>12.604063247231675</v>
      </c>
    </row>
    <row r="7893" spans="5:6" x14ac:dyDescent="0.25">
      <c r="E7893" s="2">
        <f t="shared" ca="1" si="246"/>
        <v>0.18005546542891948</v>
      </c>
      <c r="F7893" s="5">
        <f t="shared" ca="1" si="247"/>
        <v>1.9851858177855308</v>
      </c>
    </row>
    <row r="7894" spans="5:6" x14ac:dyDescent="0.25">
      <c r="E7894" s="2">
        <f t="shared" ca="1" si="246"/>
        <v>0.10898779789517377</v>
      </c>
      <c r="F7894" s="5">
        <f t="shared" ca="1" si="247"/>
        <v>1.1539715676242308</v>
      </c>
    </row>
    <row r="7895" spans="5:6" x14ac:dyDescent="0.25">
      <c r="E7895" s="2">
        <f t="shared" ca="1" si="246"/>
        <v>0.90269080231045318</v>
      </c>
      <c r="F7895" s="5">
        <f t="shared" ca="1" si="247"/>
        <v>23.298617650743587</v>
      </c>
    </row>
    <row r="7896" spans="5:6" x14ac:dyDescent="0.25">
      <c r="E7896" s="2">
        <f t="shared" ca="1" si="246"/>
        <v>0.58465132528052099</v>
      </c>
      <c r="F7896" s="5">
        <f t="shared" ca="1" si="247"/>
        <v>8.7863693145818633</v>
      </c>
    </row>
    <row r="7897" spans="5:6" x14ac:dyDescent="0.25">
      <c r="E7897" s="2">
        <f t="shared" ca="1" si="246"/>
        <v>0.13310557046657545</v>
      </c>
      <c r="F7897" s="5">
        <f t="shared" ca="1" si="247"/>
        <v>1.4283807485961602</v>
      </c>
    </row>
    <row r="7898" spans="5:6" x14ac:dyDescent="0.25">
      <c r="E7898" s="2">
        <f t="shared" ca="1" si="246"/>
        <v>0.68348005123189637</v>
      </c>
      <c r="F7898" s="5">
        <f t="shared" ca="1" si="247"/>
        <v>11.503690101010601</v>
      </c>
    </row>
    <row r="7899" spans="5:6" x14ac:dyDescent="0.25">
      <c r="E7899" s="2">
        <f t="shared" ca="1" si="246"/>
        <v>0.3813622067205148</v>
      </c>
      <c r="F7899" s="5">
        <f t="shared" ca="1" si="247"/>
        <v>4.8023532573885497</v>
      </c>
    </row>
    <row r="7900" spans="5:6" x14ac:dyDescent="0.25">
      <c r="E7900" s="2">
        <f t="shared" ca="1" si="246"/>
        <v>0.48583003585767626</v>
      </c>
      <c r="F7900" s="5">
        <f t="shared" ca="1" si="247"/>
        <v>6.6520139864849952</v>
      </c>
    </row>
    <row r="7901" spans="5:6" x14ac:dyDescent="0.25">
      <c r="E7901" s="2">
        <f t="shared" ca="1" si="246"/>
        <v>0.45503220296290148</v>
      </c>
      <c r="F7901" s="5">
        <f t="shared" ca="1" si="247"/>
        <v>6.0702857406998172</v>
      </c>
    </row>
    <row r="7902" spans="5:6" x14ac:dyDescent="0.25">
      <c r="E7902" s="2">
        <f t="shared" ca="1" si="246"/>
        <v>0.96146738354444228</v>
      </c>
      <c r="F7902" s="5">
        <f t="shared" ca="1" si="247"/>
        <v>32.562502156795503</v>
      </c>
    </row>
    <row r="7903" spans="5:6" x14ac:dyDescent="0.25">
      <c r="E7903" s="2">
        <f t="shared" ca="1" si="246"/>
        <v>0.61355847371661187</v>
      </c>
      <c r="F7903" s="5">
        <f t="shared" ca="1" si="247"/>
        <v>9.5077471274072067</v>
      </c>
    </row>
    <row r="7904" spans="5:6" x14ac:dyDescent="0.25">
      <c r="E7904" s="2">
        <f t="shared" ca="1" si="246"/>
        <v>0.65594763346098972</v>
      </c>
      <c r="F7904" s="5">
        <f t="shared" ca="1" si="247"/>
        <v>10.669614048832159</v>
      </c>
    </row>
    <row r="7905" spans="5:6" x14ac:dyDescent="0.25">
      <c r="E7905" s="2">
        <f t="shared" ca="1" si="246"/>
        <v>0.41764236513864883</v>
      </c>
      <c r="F7905" s="5">
        <f t="shared" ca="1" si="247"/>
        <v>5.4067052708522612</v>
      </c>
    </row>
    <row r="7906" spans="5:6" x14ac:dyDescent="0.25">
      <c r="E7906" s="2">
        <f t="shared" ca="1" si="246"/>
        <v>0.12163916490837312</v>
      </c>
      <c r="F7906" s="5">
        <f t="shared" ca="1" si="247"/>
        <v>1.296977958652076</v>
      </c>
    </row>
    <row r="7907" spans="5:6" x14ac:dyDescent="0.25">
      <c r="E7907" s="2">
        <f t="shared" ca="1" si="246"/>
        <v>0.87509221399626436</v>
      </c>
      <c r="F7907" s="5">
        <f t="shared" ca="1" si="247"/>
        <v>20.801795258933257</v>
      </c>
    </row>
    <row r="7908" spans="5:6" x14ac:dyDescent="0.25">
      <c r="E7908" s="2">
        <f t="shared" ca="1" si="246"/>
        <v>0.58741694552265833</v>
      </c>
      <c r="F7908" s="5">
        <f t="shared" ca="1" si="247"/>
        <v>8.8531774928692695</v>
      </c>
    </row>
    <row r="7909" spans="5:6" x14ac:dyDescent="0.25">
      <c r="E7909" s="2">
        <f t="shared" ca="1" si="246"/>
        <v>0.33714923395400898</v>
      </c>
      <c r="F7909" s="5">
        <f t="shared" ca="1" si="247"/>
        <v>4.1120540305266138</v>
      </c>
    </row>
    <row r="7910" spans="5:6" x14ac:dyDescent="0.25">
      <c r="E7910" s="2">
        <f t="shared" ca="1" si="246"/>
        <v>1.249416510337642E-2</v>
      </c>
      <c r="F7910" s="5">
        <f t="shared" ca="1" si="247"/>
        <v>0.12572873468242235</v>
      </c>
    </row>
    <row r="7911" spans="5:6" x14ac:dyDescent="0.25">
      <c r="E7911" s="2">
        <f t="shared" ca="1" si="246"/>
        <v>0.98716936557401425</v>
      </c>
      <c r="F7911" s="5">
        <f t="shared" ca="1" si="247"/>
        <v>43.559196529422358</v>
      </c>
    </row>
    <row r="7912" spans="5:6" x14ac:dyDescent="0.25">
      <c r="E7912" s="2">
        <f t="shared" ca="1" si="246"/>
        <v>9.6270073999651151E-2</v>
      </c>
      <c r="F7912" s="5">
        <f t="shared" ca="1" si="247"/>
        <v>1.0122471765034682</v>
      </c>
    </row>
    <row r="7913" spans="5:6" x14ac:dyDescent="0.25">
      <c r="E7913" s="2">
        <f t="shared" ca="1" si="246"/>
        <v>0.62067624441941116</v>
      </c>
      <c r="F7913" s="5">
        <f t="shared" ca="1" si="247"/>
        <v>9.6936520219154634</v>
      </c>
    </row>
    <row r="7914" spans="5:6" x14ac:dyDescent="0.25">
      <c r="E7914" s="2">
        <f t="shared" ca="1" si="246"/>
        <v>7.2307622862726184E-2</v>
      </c>
      <c r="F7914" s="5">
        <f t="shared" ca="1" si="247"/>
        <v>0.75055091304742305</v>
      </c>
    </row>
    <row r="7915" spans="5:6" x14ac:dyDescent="0.25">
      <c r="E7915" s="2">
        <f t="shared" ca="1" si="246"/>
        <v>0.95265594009136256</v>
      </c>
      <c r="F7915" s="5">
        <f t="shared" ca="1" si="247"/>
        <v>30.503139179348032</v>
      </c>
    </row>
    <row r="7916" spans="5:6" x14ac:dyDescent="0.25">
      <c r="E7916" s="2">
        <f t="shared" ca="1" si="246"/>
        <v>0.14079979038764268</v>
      </c>
      <c r="F7916" s="5">
        <f t="shared" ca="1" si="247"/>
        <v>1.5175331126532572</v>
      </c>
    </row>
    <row r="7917" spans="5:6" x14ac:dyDescent="0.25">
      <c r="E7917" s="2">
        <f t="shared" ca="1" si="246"/>
        <v>0.62993536200756428</v>
      </c>
      <c r="F7917" s="5">
        <f t="shared" ca="1" si="247"/>
        <v>9.9407759132480589</v>
      </c>
    </row>
    <row r="7918" spans="5:6" x14ac:dyDescent="0.25">
      <c r="E7918" s="2">
        <f t="shared" ca="1" si="246"/>
        <v>0.56877499794560571</v>
      </c>
      <c r="F7918" s="5">
        <f t="shared" ca="1" si="247"/>
        <v>8.4112527856735539</v>
      </c>
    </row>
    <row r="7919" spans="5:6" x14ac:dyDescent="0.25">
      <c r="E7919" s="2">
        <f t="shared" ca="1" si="246"/>
        <v>0.20827098634664731</v>
      </c>
      <c r="F7919" s="5">
        <f t="shared" ca="1" si="247"/>
        <v>2.3353610019400008</v>
      </c>
    </row>
    <row r="7920" spans="5:6" x14ac:dyDescent="0.25">
      <c r="E7920" s="2">
        <f t="shared" ca="1" si="246"/>
        <v>0.15621180130444312</v>
      </c>
      <c r="F7920" s="5">
        <f t="shared" ca="1" si="247"/>
        <v>1.6985376529210001</v>
      </c>
    </row>
    <row r="7921" spans="5:6" x14ac:dyDescent="0.25">
      <c r="E7921" s="2">
        <f t="shared" ca="1" si="246"/>
        <v>0.80017822199135979</v>
      </c>
      <c r="F7921" s="5">
        <f t="shared" ca="1" si="247"/>
        <v>16.103294196654044</v>
      </c>
    </row>
    <row r="7922" spans="5:6" x14ac:dyDescent="0.25">
      <c r="E7922" s="2">
        <f t="shared" ca="1" si="246"/>
        <v>0.10619221056301997</v>
      </c>
      <c r="F7922" s="5">
        <f t="shared" ca="1" si="247"/>
        <v>1.122645275543479</v>
      </c>
    </row>
    <row r="7923" spans="5:6" x14ac:dyDescent="0.25">
      <c r="E7923" s="2">
        <f t="shared" ca="1" si="246"/>
        <v>0.89396600260951853</v>
      </c>
      <c r="F7923" s="5">
        <f t="shared" ca="1" si="247"/>
        <v>22.439955061940914</v>
      </c>
    </row>
    <row r="7924" spans="5:6" x14ac:dyDescent="0.25">
      <c r="E7924" s="2">
        <f t="shared" ca="1" si="246"/>
        <v>0.42423181351860084</v>
      </c>
      <c r="F7924" s="5">
        <f t="shared" ca="1" si="247"/>
        <v>5.5205015331795071</v>
      </c>
    </row>
    <row r="7925" spans="5:6" x14ac:dyDescent="0.25">
      <c r="E7925" s="2">
        <f t="shared" ca="1" si="246"/>
        <v>0.81253775032378128</v>
      </c>
      <c r="F7925" s="5">
        <f t="shared" ca="1" si="247"/>
        <v>16.741777889024625</v>
      </c>
    </row>
    <row r="7926" spans="5:6" x14ac:dyDescent="0.25">
      <c r="E7926" s="2">
        <f t="shared" ca="1" si="246"/>
        <v>0.40282500489140416</v>
      </c>
      <c r="F7926" s="5">
        <f t="shared" ca="1" si="247"/>
        <v>5.1554508440701934</v>
      </c>
    </row>
    <row r="7927" spans="5:6" x14ac:dyDescent="0.25">
      <c r="E7927" s="2">
        <f t="shared" ca="1" si="246"/>
        <v>0.91643874515753987</v>
      </c>
      <c r="F7927" s="5">
        <f t="shared" ca="1" si="247"/>
        <v>24.821753251439624</v>
      </c>
    </row>
    <row r="7928" spans="5:6" x14ac:dyDescent="0.25">
      <c r="E7928" s="2">
        <f t="shared" ca="1" si="246"/>
        <v>0.86770807045965759</v>
      </c>
      <c r="F7928" s="5">
        <f t="shared" ca="1" si="247"/>
        <v>20.227442109286606</v>
      </c>
    </row>
    <row r="7929" spans="5:6" x14ac:dyDescent="0.25">
      <c r="E7929" s="2">
        <f t="shared" ca="1" si="246"/>
        <v>0.27144257863513654</v>
      </c>
      <c r="F7929" s="5">
        <f t="shared" ca="1" si="247"/>
        <v>3.1668883508748538</v>
      </c>
    </row>
    <row r="7930" spans="5:6" x14ac:dyDescent="0.25">
      <c r="E7930" s="2">
        <f t="shared" ca="1" si="246"/>
        <v>0.78552192793457998</v>
      </c>
      <c r="F7930" s="5">
        <f t="shared" ca="1" si="247"/>
        <v>15.39547773972957</v>
      </c>
    </row>
    <row r="7931" spans="5:6" x14ac:dyDescent="0.25">
      <c r="E7931" s="2">
        <f t="shared" ca="1" si="246"/>
        <v>0.99947387087377204</v>
      </c>
      <c r="F7931" s="5">
        <f t="shared" ca="1" si="247"/>
        <v>75.499638882282014</v>
      </c>
    </row>
    <row r="7932" spans="5:6" x14ac:dyDescent="0.25">
      <c r="E7932" s="2">
        <f t="shared" ca="1" si="246"/>
        <v>0.98500469144873826</v>
      </c>
      <c r="F7932" s="5">
        <f t="shared" ca="1" si="247"/>
        <v>42.000178900497694</v>
      </c>
    </row>
    <row r="7933" spans="5:6" x14ac:dyDescent="0.25">
      <c r="E7933" s="2">
        <f t="shared" ca="1" si="246"/>
        <v>0.28811598955837947</v>
      </c>
      <c r="F7933" s="5">
        <f t="shared" ca="1" si="247"/>
        <v>3.398402875240135</v>
      </c>
    </row>
    <row r="7934" spans="5:6" x14ac:dyDescent="0.25">
      <c r="E7934" s="2">
        <f t="shared" ca="1" si="246"/>
        <v>0.29924671439414396</v>
      </c>
      <c r="F7934" s="5">
        <f t="shared" ca="1" si="247"/>
        <v>3.5559940024918593</v>
      </c>
    </row>
    <row r="7935" spans="5:6" x14ac:dyDescent="0.25">
      <c r="E7935" s="2">
        <f t="shared" ca="1" si="246"/>
        <v>0.36328579117263859</v>
      </c>
      <c r="F7935" s="5">
        <f t="shared" ca="1" si="247"/>
        <v>4.5143437584667252</v>
      </c>
    </row>
    <row r="7936" spans="5:6" x14ac:dyDescent="0.25">
      <c r="E7936" s="2">
        <f t="shared" ca="1" si="246"/>
        <v>0.15591155655534306</v>
      </c>
      <c r="F7936" s="5">
        <f t="shared" ca="1" si="247"/>
        <v>1.6949799906514853</v>
      </c>
    </row>
    <row r="7937" spans="5:6" x14ac:dyDescent="0.25">
      <c r="E7937" s="2">
        <f t="shared" ca="1" si="246"/>
        <v>0.35670730237330628</v>
      </c>
      <c r="F7937" s="5">
        <f t="shared" ca="1" si="247"/>
        <v>4.4115545205710331</v>
      </c>
    </row>
    <row r="7938" spans="5:6" x14ac:dyDescent="0.25">
      <c r="E7938" s="2">
        <f t="shared" ca="1" si="246"/>
        <v>0.16310017660488518</v>
      </c>
      <c r="F7938" s="5">
        <f t="shared" ca="1" si="247"/>
        <v>1.7805090096601608</v>
      </c>
    </row>
    <row r="7939" spans="5:6" x14ac:dyDescent="0.25">
      <c r="E7939" s="2">
        <f t="shared" ref="E7939:E8002" ca="1" si="248">RAND()</f>
        <v>0.79717877303157503</v>
      </c>
      <c r="F7939" s="5">
        <f t="shared" ca="1" si="247"/>
        <v>15.954303432730246</v>
      </c>
    </row>
    <row r="7940" spans="5:6" x14ac:dyDescent="0.25">
      <c r="E7940" s="2">
        <f t="shared" ca="1" si="248"/>
        <v>0.82277533394323987</v>
      </c>
      <c r="F7940" s="5">
        <f t="shared" ref="F7940:F8003" ca="1" si="249">-LN(1-E7940)/$C$3</f>
        <v>17.303370515325184</v>
      </c>
    </row>
    <row r="7941" spans="5:6" x14ac:dyDescent="0.25">
      <c r="E7941" s="2">
        <f t="shared" ca="1" si="248"/>
        <v>0.80584108901632523</v>
      </c>
      <c r="F7941" s="5">
        <f t="shared" ca="1" si="249"/>
        <v>16.390783264398692</v>
      </c>
    </row>
    <row r="7942" spans="5:6" x14ac:dyDescent="0.25">
      <c r="E7942" s="2">
        <f t="shared" ca="1" si="248"/>
        <v>0.73690897670789857</v>
      </c>
      <c r="F7942" s="5">
        <f t="shared" ca="1" si="249"/>
        <v>13.352552105141498</v>
      </c>
    </row>
    <row r="7943" spans="5:6" x14ac:dyDescent="0.25">
      <c r="E7943" s="2">
        <f t="shared" ca="1" si="248"/>
        <v>0.83148242821777341</v>
      </c>
      <c r="F7943" s="5">
        <f t="shared" ca="1" si="249"/>
        <v>17.807152510528294</v>
      </c>
    </row>
    <row r="7944" spans="5:6" x14ac:dyDescent="0.25">
      <c r="E7944" s="2">
        <f t="shared" ca="1" si="248"/>
        <v>0.63393346214521928</v>
      </c>
      <c r="F7944" s="5">
        <f t="shared" ca="1" si="249"/>
        <v>10.049401646864849</v>
      </c>
    </row>
    <row r="7945" spans="5:6" x14ac:dyDescent="0.25">
      <c r="E7945" s="2">
        <f t="shared" ca="1" si="248"/>
        <v>0.29557212225770624</v>
      </c>
      <c r="F7945" s="5">
        <f t="shared" ca="1" si="249"/>
        <v>3.5036932656415258</v>
      </c>
    </row>
    <row r="7946" spans="5:6" x14ac:dyDescent="0.25">
      <c r="E7946" s="2">
        <f t="shared" ca="1" si="248"/>
        <v>0.15004186088162585</v>
      </c>
      <c r="F7946" s="5">
        <f t="shared" ca="1" si="249"/>
        <v>1.6256817880653263</v>
      </c>
    </row>
    <row r="7947" spans="5:6" x14ac:dyDescent="0.25">
      <c r="E7947" s="2">
        <f t="shared" ca="1" si="248"/>
        <v>9.5333351997492488E-2</v>
      </c>
      <c r="F7947" s="5">
        <f t="shared" ca="1" si="249"/>
        <v>1.0018874788641168</v>
      </c>
    </row>
    <row r="7948" spans="5:6" x14ac:dyDescent="0.25">
      <c r="E7948" s="2">
        <f t="shared" ca="1" si="248"/>
        <v>0.23965771458570162</v>
      </c>
      <c r="F7948" s="5">
        <f t="shared" ca="1" si="249"/>
        <v>2.7398657154525585</v>
      </c>
    </row>
    <row r="7949" spans="5:6" x14ac:dyDescent="0.25">
      <c r="E7949" s="2">
        <f t="shared" ca="1" si="248"/>
        <v>0.8595821013159437</v>
      </c>
      <c r="F7949" s="5">
        <f t="shared" ca="1" si="249"/>
        <v>19.631323120110832</v>
      </c>
    </row>
    <row r="7950" spans="5:6" x14ac:dyDescent="0.25">
      <c r="E7950" s="2">
        <f t="shared" ca="1" si="248"/>
        <v>0.22936167921218775</v>
      </c>
      <c r="F7950" s="5">
        <f t="shared" ca="1" si="249"/>
        <v>2.6053611951908833</v>
      </c>
    </row>
    <row r="7951" spans="5:6" x14ac:dyDescent="0.25">
      <c r="E7951" s="2">
        <f t="shared" ca="1" si="248"/>
        <v>0.55471155598542132</v>
      </c>
      <c r="F7951" s="5">
        <f t="shared" ca="1" si="249"/>
        <v>8.090330180027145</v>
      </c>
    </row>
    <row r="7952" spans="5:6" x14ac:dyDescent="0.25">
      <c r="E7952" s="2">
        <f t="shared" ca="1" si="248"/>
        <v>0.46848917851792216</v>
      </c>
      <c r="F7952" s="5">
        <f t="shared" ca="1" si="249"/>
        <v>6.3203172114008694</v>
      </c>
    </row>
    <row r="7953" spans="5:6" x14ac:dyDescent="0.25">
      <c r="E7953" s="2">
        <f t="shared" ca="1" si="248"/>
        <v>0.57493852392297917</v>
      </c>
      <c r="F7953" s="5">
        <f t="shared" ca="1" si="249"/>
        <v>8.5552147092547361</v>
      </c>
    </row>
    <row r="7954" spans="5:6" x14ac:dyDescent="0.25">
      <c r="E7954" s="2">
        <f t="shared" ca="1" si="248"/>
        <v>0.86826284997780989</v>
      </c>
      <c r="F7954" s="5">
        <f t="shared" ca="1" si="249"/>
        <v>20.269466293557265</v>
      </c>
    </row>
    <row r="7955" spans="5:6" x14ac:dyDescent="0.25">
      <c r="E7955" s="2">
        <f t="shared" ca="1" si="248"/>
        <v>0.80236231976427996</v>
      </c>
      <c r="F7955" s="5">
        <f t="shared" ca="1" si="249"/>
        <v>16.213198223952674</v>
      </c>
    </row>
    <row r="7956" spans="5:6" x14ac:dyDescent="0.25">
      <c r="E7956" s="2">
        <f t="shared" ca="1" si="248"/>
        <v>0.77803340984602687</v>
      </c>
      <c r="F7956" s="5">
        <f t="shared" ca="1" si="249"/>
        <v>15.052284032372594</v>
      </c>
    </row>
    <row r="7957" spans="5:6" x14ac:dyDescent="0.25">
      <c r="E7957" s="2">
        <f t="shared" ca="1" si="248"/>
        <v>0.86686421857282925</v>
      </c>
      <c r="F7957" s="5">
        <f t="shared" ca="1" si="249"/>
        <v>20.163857585513842</v>
      </c>
    </row>
    <row r="7958" spans="5:6" x14ac:dyDescent="0.25">
      <c r="E7958" s="2">
        <f t="shared" ca="1" si="248"/>
        <v>0.24414777460134351</v>
      </c>
      <c r="F7958" s="5">
        <f t="shared" ca="1" si="249"/>
        <v>2.7990939095856473</v>
      </c>
    </row>
    <row r="7959" spans="5:6" x14ac:dyDescent="0.25">
      <c r="E7959" s="2">
        <f t="shared" ca="1" si="248"/>
        <v>0.53180117878543587</v>
      </c>
      <c r="F7959" s="5">
        <f t="shared" ca="1" si="249"/>
        <v>7.5886224162485627</v>
      </c>
    </row>
    <row r="7960" spans="5:6" x14ac:dyDescent="0.25">
      <c r="E7960" s="2">
        <f t="shared" ca="1" si="248"/>
        <v>0.14243075130311456</v>
      </c>
      <c r="F7960" s="5">
        <f t="shared" ca="1" si="249"/>
        <v>1.5365334670484689</v>
      </c>
    </row>
    <row r="7961" spans="5:6" x14ac:dyDescent="0.25">
      <c r="E7961" s="2">
        <f t="shared" ca="1" si="248"/>
        <v>0.30141173902396146</v>
      </c>
      <c r="F7961" s="5">
        <f t="shared" ca="1" si="249"/>
        <v>3.5869375039210185</v>
      </c>
    </row>
    <row r="7962" spans="5:6" x14ac:dyDescent="0.25">
      <c r="E7962" s="2">
        <f t="shared" ca="1" si="248"/>
        <v>0.65584908369754713</v>
      </c>
      <c r="F7962" s="5">
        <f t="shared" ca="1" si="249"/>
        <v>10.66675007632365</v>
      </c>
    </row>
    <row r="7963" spans="5:6" x14ac:dyDescent="0.25">
      <c r="E7963" s="2">
        <f t="shared" ca="1" si="248"/>
        <v>6.9488629107546274E-2</v>
      </c>
      <c r="F7963" s="5">
        <f t="shared" ca="1" si="249"/>
        <v>0.72020982778416198</v>
      </c>
    </row>
    <row r="7964" spans="5:6" x14ac:dyDescent="0.25">
      <c r="E7964" s="2">
        <f t="shared" ca="1" si="248"/>
        <v>0.59824742916307283</v>
      </c>
      <c r="F7964" s="5">
        <f t="shared" ca="1" si="249"/>
        <v>9.1191887528871742</v>
      </c>
    </row>
    <row r="7965" spans="5:6" x14ac:dyDescent="0.25">
      <c r="E7965" s="2">
        <f t="shared" ca="1" si="248"/>
        <v>0.50286011001081232</v>
      </c>
      <c r="F7965" s="5">
        <f t="shared" ca="1" si="249"/>
        <v>6.9888382369929491</v>
      </c>
    </row>
    <row r="7966" spans="5:6" x14ac:dyDescent="0.25">
      <c r="E7966" s="2">
        <f t="shared" ca="1" si="248"/>
        <v>0.68341585467276433</v>
      </c>
      <c r="F7966" s="5">
        <f t="shared" ca="1" si="249"/>
        <v>11.501662107195658</v>
      </c>
    </row>
    <row r="7967" spans="5:6" x14ac:dyDescent="0.25">
      <c r="E7967" s="2">
        <f t="shared" ca="1" si="248"/>
        <v>0.12455901568696681</v>
      </c>
      <c r="F7967" s="5">
        <f t="shared" ca="1" si="249"/>
        <v>1.3302753750879515</v>
      </c>
    </row>
    <row r="7968" spans="5:6" x14ac:dyDescent="0.25">
      <c r="E7968" s="2">
        <f t="shared" ca="1" si="248"/>
        <v>0.57510992693811347</v>
      </c>
      <c r="F7968" s="5">
        <f t="shared" ca="1" si="249"/>
        <v>8.5592479513290982</v>
      </c>
    </row>
    <row r="7969" spans="5:6" x14ac:dyDescent="0.25">
      <c r="E7969" s="2">
        <f t="shared" ca="1" si="248"/>
        <v>0.75604394907357819</v>
      </c>
      <c r="F7969" s="5">
        <f t="shared" ca="1" si="249"/>
        <v>14.10767189066347</v>
      </c>
    </row>
    <row r="7970" spans="5:6" x14ac:dyDescent="0.25">
      <c r="E7970" s="2">
        <f t="shared" ca="1" si="248"/>
        <v>0.30615920148345843</v>
      </c>
      <c r="F7970" s="5">
        <f t="shared" ca="1" si="249"/>
        <v>3.6551274174106578</v>
      </c>
    </row>
    <row r="7971" spans="5:6" x14ac:dyDescent="0.25">
      <c r="E7971" s="2">
        <f t="shared" ca="1" si="248"/>
        <v>0.62084518541699751</v>
      </c>
      <c r="F7971" s="5">
        <f t="shared" ca="1" si="249"/>
        <v>9.6981067555632112</v>
      </c>
    </row>
    <row r="7972" spans="5:6" x14ac:dyDescent="0.25">
      <c r="E7972" s="2">
        <f t="shared" ca="1" si="248"/>
        <v>0.45445831897373523</v>
      </c>
      <c r="F7972" s="5">
        <f t="shared" ca="1" si="249"/>
        <v>6.0597606778060404</v>
      </c>
    </row>
    <row r="7973" spans="5:6" x14ac:dyDescent="0.25">
      <c r="E7973" s="2">
        <f t="shared" ca="1" si="248"/>
        <v>5.5377457981836575E-2</v>
      </c>
      <c r="F7973" s="5">
        <f t="shared" ca="1" si="249"/>
        <v>0.56969857716187067</v>
      </c>
    </row>
    <row r="7974" spans="5:6" x14ac:dyDescent="0.25">
      <c r="E7974" s="2">
        <f t="shared" ca="1" si="248"/>
        <v>0.88384260981384277</v>
      </c>
      <c r="F7974" s="5">
        <f t="shared" ca="1" si="249"/>
        <v>21.52809195563718</v>
      </c>
    </row>
    <row r="7975" spans="5:6" x14ac:dyDescent="0.25">
      <c r="E7975" s="2">
        <f t="shared" ca="1" si="248"/>
        <v>0.23682499930820022</v>
      </c>
      <c r="F7975" s="5">
        <f t="shared" ca="1" si="249"/>
        <v>2.7026791529151764</v>
      </c>
    </row>
    <row r="7976" spans="5:6" x14ac:dyDescent="0.25">
      <c r="E7976" s="2">
        <f t="shared" ca="1" si="248"/>
        <v>0.18893092210537954</v>
      </c>
      <c r="F7976" s="5">
        <f t="shared" ca="1" si="249"/>
        <v>2.0940205229842404</v>
      </c>
    </row>
    <row r="7977" spans="5:6" x14ac:dyDescent="0.25">
      <c r="E7977" s="2">
        <f t="shared" ca="1" si="248"/>
        <v>0.28159247217328309</v>
      </c>
      <c r="F7977" s="5">
        <f t="shared" ca="1" si="249"/>
        <v>3.307182834483835</v>
      </c>
    </row>
    <row r="7978" spans="5:6" x14ac:dyDescent="0.25">
      <c r="E7978" s="2">
        <f t="shared" ca="1" si="248"/>
        <v>0.91929959700196795</v>
      </c>
      <c r="F7978" s="5">
        <f t="shared" ca="1" si="249"/>
        <v>25.170117099388758</v>
      </c>
    </row>
    <row r="7979" spans="5:6" x14ac:dyDescent="0.25">
      <c r="E7979" s="2">
        <f t="shared" ca="1" si="248"/>
        <v>0.28475242980462012</v>
      </c>
      <c r="F7979" s="5">
        <f t="shared" ca="1" si="249"/>
        <v>3.3512654419801637</v>
      </c>
    </row>
    <row r="7980" spans="5:6" x14ac:dyDescent="0.25">
      <c r="E7980" s="2">
        <f t="shared" ca="1" si="248"/>
        <v>0.50108600337481091</v>
      </c>
      <c r="F7980" s="5">
        <f t="shared" ca="1" si="249"/>
        <v>6.9532154953736356</v>
      </c>
    </row>
    <row r="7981" spans="5:6" x14ac:dyDescent="0.25">
      <c r="E7981" s="2">
        <f t="shared" ca="1" si="248"/>
        <v>0.73032650331342541</v>
      </c>
      <c r="F7981" s="5">
        <f t="shared" ca="1" si="249"/>
        <v>13.105433232737751</v>
      </c>
    </row>
    <row r="7982" spans="5:6" x14ac:dyDescent="0.25">
      <c r="E7982" s="2">
        <f t="shared" ca="1" si="248"/>
        <v>0.7852597261681632</v>
      </c>
      <c r="F7982" s="5">
        <f t="shared" ca="1" si="249"/>
        <v>15.383260097984341</v>
      </c>
    </row>
    <row r="7983" spans="5:6" x14ac:dyDescent="0.25">
      <c r="E7983" s="2">
        <f t="shared" ca="1" si="248"/>
        <v>0.9735978611759345</v>
      </c>
      <c r="F7983" s="5">
        <f t="shared" ca="1" si="249"/>
        <v>36.343102560484034</v>
      </c>
    </row>
    <row r="7984" spans="5:6" x14ac:dyDescent="0.25">
      <c r="E7984" s="2">
        <f t="shared" ca="1" si="248"/>
        <v>0.10463869803247305</v>
      </c>
      <c r="F7984" s="5">
        <f t="shared" ca="1" si="249"/>
        <v>1.1052795281871242</v>
      </c>
    </row>
    <row r="7985" spans="5:6" x14ac:dyDescent="0.25">
      <c r="E7985" s="2">
        <f t="shared" ca="1" si="248"/>
        <v>0.72090559049005254</v>
      </c>
      <c r="F7985" s="5">
        <f t="shared" ca="1" si="249"/>
        <v>12.76205169059865</v>
      </c>
    </row>
    <row r="7986" spans="5:6" x14ac:dyDescent="0.25">
      <c r="E7986" s="2">
        <f t="shared" ca="1" si="248"/>
        <v>0.45813776045030241</v>
      </c>
      <c r="F7986" s="5">
        <f t="shared" ca="1" si="249"/>
        <v>6.127434804218189</v>
      </c>
    </row>
    <row r="7987" spans="5:6" x14ac:dyDescent="0.25">
      <c r="E7987" s="2">
        <f t="shared" ca="1" si="248"/>
        <v>0.89786288690752525</v>
      </c>
      <c r="F7987" s="5">
        <f t="shared" ca="1" si="249"/>
        <v>22.814391223830043</v>
      </c>
    </row>
    <row r="7988" spans="5:6" x14ac:dyDescent="0.25">
      <c r="E7988" s="2">
        <f t="shared" ca="1" si="248"/>
        <v>0.8599557384289328</v>
      </c>
      <c r="F7988" s="5">
        <f t="shared" ca="1" si="249"/>
        <v>19.65796752259951</v>
      </c>
    </row>
    <row r="7989" spans="5:6" x14ac:dyDescent="0.25">
      <c r="E7989" s="2">
        <f t="shared" ca="1" si="248"/>
        <v>0.27314355626726394</v>
      </c>
      <c r="F7989" s="5">
        <f t="shared" ca="1" si="249"/>
        <v>3.1902628486364031</v>
      </c>
    </row>
    <row r="7990" spans="5:6" x14ac:dyDescent="0.25">
      <c r="E7990" s="2">
        <f t="shared" ca="1" si="248"/>
        <v>8.2986889394169649E-2</v>
      </c>
      <c r="F7990" s="5">
        <f t="shared" ca="1" si="249"/>
        <v>0.86633509547800613</v>
      </c>
    </row>
    <row r="7991" spans="5:6" x14ac:dyDescent="0.25">
      <c r="E7991" s="2">
        <f t="shared" ca="1" si="248"/>
        <v>8.2220715782724385E-2</v>
      </c>
      <c r="F7991" s="5">
        <f t="shared" ca="1" si="249"/>
        <v>0.85798348405711189</v>
      </c>
    </row>
    <row r="7992" spans="5:6" x14ac:dyDescent="0.25">
      <c r="E7992" s="2">
        <f t="shared" ca="1" si="248"/>
        <v>0.16536436212185346</v>
      </c>
      <c r="F7992" s="5">
        <f t="shared" ca="1" si="249"/>
        <v>1.8076001118738585</v>
      </c>
    </row>
    <row r="7993" spans="5:6" x14ac:dyDescent="0.25">
      <c r="E7993" s="2">
        <f t="shared" ca="1" si="248"/>
        <v>8.6945706362954511E-2</v>
      </c>
      <c r="F7993" s="5">
        <f t="shared" ca="1" si="249"/>
        <v>0.90959932863880832</v>
      </c>
    </row>
    <row r="7994" spans="5:6" x14ac:dyDescent="0.25">
      <c r="E7994" s="2">
        <f t="shared" ca="1" si="248"/>
        <v>0.29202839757724441</v>
      </c>
      <c r="F7994" s="5">
        <f t="shared" ca="1" si="249"/>
        <v>3.4535129566520681</v>
      </c>
    </row>
    <row r="7995" spans="5:6" x14ac:dyDescent="0.25">
      <c r="E7995" s="2">
        <f t="shared" ca="1" si="248"/>
        <v>0.23586746680601656</v>
      </c>
      <c r="F7995" s="5">
        <f t="shared" ca="1" si="249"/>
        <v>2.690140320932831</v>
      </c>
    </row>
    <row r="7996" spans="5:6" x14ac:dyDescent="0.25">
      <c r="E7996" s="2">
        <f t="shared" ca="1" si="248"/>
        <v>0.41569442480889573</v>
      </c>
      <c r="F7996" s="5">
        <f t="shared" ca="1" si="249"/>
        <v>5.3733118780869393</v>
      </c>
    </row>
    <row r="7997" spans="5:6" x14ac:dyDescent="0.25">
      <c r="E7997" s="2">
        <f t="shared" ca="1" si="248"/>
        <v>0.72130379670655653</v>
      </c>
      <c r="F7997" s="5">
        <f t="shared" ca="1" si="249"/>
        <v>12.776329675025512</v>
      </c>
    </row>
    <row r="7998" spans="5:6" x14ac:dyDescent="0.25">
      <c r="E7998" s="2">
        <f t="shared" ca="1" si="248"/>
        <v>0.72606846387340618</v>
      </c>
      <c r="F7998" s="5">
        <f t="shared" ca="1" si="249"/>
        <v>12.948770719674318</v>
      </c>
    </row>
    <row r="7999" spans="5:6" x14ac:dyDescent="0.25">
      <c r="E7999" s="2">
        <f t="shared" ca="1" si="248"/>
        <v>0.54452253286537178</v>
      </c>
      <c r="F7999" s="5">
        <f t="shared" ca="1" si="249"/>
        <v>7.8640903192586231</v>
      </c>
    </row>
    <row r="8000" spans="5:6" x14ac:dyDescent="0.25">
      <c r="E8000" s="2">
        <f t="shared" ca="1" si="248"/>
        <v>0.85037973223460595</v>
      </c>
      <c r="F8000" s="5">
        <f t="shared" ca="1" si="249"/>
        <v>18.996547429031068</v>
      </c>
    </row>
    <row r="8001" spans="5:6" x14ac:dyDescent="0.25">
      <c r="E8001" s="2">
        <f t="shared" ca="1" si="248"/>
        <v>1.9308436812512708E-2</v>
      </c>
      <c r="F8001" s="5">
        <f t="shared" ca="1" si="249"/>
        <v>0.1949727946833599</v>
      </c>
    </row>
    <row r="8002" spans="5:6" x14ac:dyDescent="0.25">
      <c r="E8002" s="2">
        <f t="shared" ca="1" si="248"/>
        <v>0.95546040431299639</v>
      </c>
      <c r="F8002" s="5">
        <f t="shared" ca="1" si="249"/>
        <v>31.113766947198549</v>
      </c>
    </row>
    <row r="8003" spans="5:6" x14ac:dyDescent="0.25">
      <c r="E8003" s="2">
        <f t="shared" ref="E8003:E8066" ca="1" si="250">RAND()</f>
        <v>0.30955226433087824</v>
      </c>
      <c r="F8003" s="5">
        <f t="shared" ca="1" si="249"/>
        <v>3.7041499955630401</v>
      </c>
    </row>
    <row r="8004" spans="5:6" x14ac:dyDescent="0.25">
      <c r="E8004" s="2">
        <f t="shared" ca="1" si="250"/>
        <v>7.5020771058588065E-2</v>
      </c>
      <c r="F8004" s="5">
        <f t="shared" ref="F8004:F8067" ca="1" si="251">-LN(1-E8004)/$C$3</f>
        <v>0.77983996920307186</v>
      </c>
    </row>
    <row r="8005" spans="5:6" x14ac:dyDescent="0.25">
      <c r="E8005" s="2">
        <f t="shared" ca="1" si="250"/>
        <v>0.64152709984890466</v>
      </c>
      <c r="F8005" s="5">
        <f t="shared" ca="1" si="251"/>
        <v>10.259022141257997</v>
      </c>
    </row>
    <row r="8006" spans="5:6" x14ac:dyDescent="0.25">
      <c r="E8006" s="2">
        <f t="shared" ca="1" si="250"/>
        <v>0.42465994053183997</v>
      </c>
      <c r="F8006" s="5">
        <f t="shared" ca="1" si="251"/>
        <v>5.5279400522672884</v>
      </c>
    </row>
    <row r="8007" spans="5:6" x14ac:dyDescent="0.25">
      <c r="E8007" s="2">
        <f t="shared" ca="1" si="250"/>
        <v>0.65759326757358327</v>
      </c>
      <c r="F8007" s="5">
        <f t="shared" ca="1" si="251"/>
        <v>10.717559724475244</v>
      </c>
    </row>
    <row r="8008" spans="5:6" x14ac:dyDescent="0.25">
      <c r="E8008" s="2">
        <f t="shared" ca="1" si="250"/>
        <v>0.82192483456823739</v>
      </c>
      <c r="F8008" s="5">
        <f t="shared" ca="1" si="251"/>
        <v>17.255495401176589</v>
      </c>
    </row>
    <row r="8009" spans="5:6" x14ac:dyDescent="0.25">
      <c r="E8009" s="2">
        <f t="shared" ca="1" si="250"/>
        <v>0.75841419105953012</v>
      </c>
      <c r="F8009" s="5">
        <f t="shared" ca="1" si="251"/>
        <v>14.20530552475792</v>
      </c>
    </row>
    <row r="8010" spans="5:6" x14ac:dyDescent="0.25">
      <c r="E8010" s="2">
        <f t="shared" ca="1" si="250"/>
        <v>0.62975905365540619</v>
      </c>
      <c r="F8010" s="5">
        <f t="shared" ca="1" si="251"/>
        <v>9.9360127894996602</v>
      </c>
    </row>
    <row r="8011" spans="5:6" x14ac:dyDescent="0.25">
      <c r="E8011" s="2">
        <f t="shared" ca="1" si="250"/>
        <v>0.72600323760897523</v>
      </c>
      <c r="F8011" s="5">
        <f t="shared" ca="1" si="251"/>
        <v>12.946389887550277</v>
      </c>
    </row>
    <row r="8012" spans="5:6" x14ac:dyDescent="0.25">
      <c r="E8012" s="2">
        <f t="shared" ca="1" si="250"/>
        <v>9.8857131113808672E-3</v>
      </c>
      <c r="F8012" s="5">
        <f t="shared" ca="1" si="251"/>
        <v>9.9349012147002425E-2</v>
      </c>
    </row>
    <row r="8013" spans="5:6" x14ac:dyDescent="0.25">
      <c r="E8013" s="2">
        <f t="shared" ca="1" si="250"/>
        <v>0.52295303972900697</v>
      </c>
      <c r="F8013" s="5">
        <f t="shared" ca="1" si="251"/>
        <v>7.4014034373416466</v>
      </c>
    </row>
    <row r="8014" spans="5:6" x14ac:dyDescent="0.25">
      <c r="E8014" s="2">
        <f t="shared" ca="1" si="250"/>
        <v>0.98805900421056214</v>
      </c>
      <c r="F8014" s="5">
        <f t="shared" ca="1" si="251"/>
        <v>44.277777750448145</v>
      </c>
    </row>
    <row r="8015" spans="5:6" x14ac:dyDescent="0.25">
      <c r="E8015" s="2">
        <f t="shared" ca="1" si="250"/>
        <v>0.63273387421680827</v>
      </c>
      <c r="F8015" s="5">
        <f t="shared" ca="1" si="251"/>
        <v>10.016685553395481</v>
      </c>
    </row>
    <row r="8016" spans="5:6" x14ac:dyDescent="0.25">
      <c r="E8016" s="2">
        <f t="shared" ca="1" si="250"/>
        <v>3.4474584396536057E-2</v>
      </c>
      <c r="F8016" s="5">
        <f t="shared" ca="1" si="251"/>
        <v>0.35082853686377324</v>
      </c>
    </row>
    <row r="8017" spans="5:6" x14ac:dyDescent="0.25">
      <c r="E8017" s="2">
        <f t="shared" ca="1" si="250"/>
        <v>0.41571873305389428</v>
      </c>
      <c r="F8017" s="5">
        <f t="shared" ca="1" si="251"/>
        <v>5.3737279061325331</v>
      </c>
    </row>
    <row r="8018" spans="5:6" x14ac:dyDescent="0.25">
      <c r="E8018" s="2">
        <f t="shared" ca="1" si="250"/>
        <v>0.88583057730889281</v>
      </c>
      <c r="F8018" s="5">
        <f t="shared" ca="1" si="251"/>
        <v>21.700717698792776</v>
      </c>
    </row>
    <row r="8019" spans="5:6" x14ac:dyDescent="0.25">
      <c r="E8019" s="2">
        <f t="shared" ca="1" si="250"/>
        <v>0.44399439728540202</v>
      </c>
      <c r="F8019" s="5">
        <f t="shared" ca="1" si="251"/>
        <v>5.8697690795750894</v>
      </c>
    </row>
    <row r="8020" spans="5:6" x14ac:dyDescent="0.25">
      <c r="E8020" s="2">
        <f t="shared" ca="1" si="250"/>
        <v>0.91776482643287915</v>
      </c>
      <c r="F8020" s="5">
        <f t="shared" ca="1" si="251"/>
        <v>24.981721661676648</v>
      </c>
    </row>
    <row r="8021" spans="5:6" x14ac:dyDescent="0.25">
      <c r="E8021" s="2">
        <f t="shared" ca="1" si="250"/>
        <v>0.36004857420426217</v>
      </c>
      <c r="F8021" s="5">
        <f t="shared" ca="1" si="251"/>
        <v>4.4636300270291693</v>
      </c>
    </row>
    <row r="8022" spans="5:6" x14ac:dyDescent="0.25">
      <c r="E8022" s="2">
        <f t="shared" ca="1" si="250"/>
        <v>0.69023950896648956</v>
      </c>
      <c r="F8022" s="5">
        <f t="shared" ca="1" si="251"/>
        <v>11.719558896888588</v>
      </c>
    </row>
    <row r="8023" spans="5:6" x14ac:dyDescent="0.25">
      <c r="E8023" s="2">
        <f t="shared" ca="1" si="250"/>
        <v>0.53514116905224807</v>
      </c>
      <c r="F8023" s="5">
        <f t="shared" ca="1" si="251"/>
        <v>7.6602150884703262</v>
      </c>
    </row>
    <row r="8024" spans="5:6" x14ac:dyDescent="0.25">
      <c r="E8024" s="2">
        <f t="shared" ca="1" si="250"/>
        <v>0.67714411598116842</v>
      </c>
      <c r="F8024" s="5">
        <f t="shared" ca="1" si="251"/>
        <v>11.305492348354363</v>
      </c>
    </row>
    <row r="8025" spans="5:6" x14ac:dyDescent="0.25">
      <c r="E8025" s="2">
        <f t="shared" ca="1" si="250"/>
        <v>0.29504285269971142</v>
      </c>
      <c r="F8025" s="5">
        <f t="shared" ca="1" si="251"/>
        <v>3.4961826198851069</v>
      </c>
    </row>
    <row r="8026" spans="5:6" x14ac:dyDescent="0.25">
      <c r="E8026" s="2">
        <f t="shared" ca="1" si="250"/>
        <v>0.94609291305044207</v>
      </c>
      <c r="F8026" s="5">
        <f t="shared" ca="1" si="251"/>
        <v>29.204933264161461</v>
      </c>
    </row>
    <row r="8027" spans="5:6" x14ac:dyDescent="0.25">
      <c r="E8027" s="2">
        <f t="shared" ca="1" si="250"/>
        <v>0.95216164284171179</v>
      </c>
      <c r="F8027" s="5">
        <f t="shared" ca="1" si="251"/>
        <v>30.399275102661882</v>
      </c>
    </row>
    <row r="8028" spans="5:6" x14ac:dyDescent="0.25">
      <c r="E8028" s="2">
        <f t="shared" ca="1" si="250"/>
        <v>0.17413059945345477</v>
      </c>
      <c r="F8028" s="5">
        <f t="shared" ca="1" si="251"/>
        <v>1.9131862868044458</v>
      </c>
    </row>
    <row r="8029" spans="5:6" x14ac:dyDescent="0.25">
      <c r="E8029" s="2">
        <f t="shared" ca="1" si="250"/>
        <v>0.97232939363585058</v>
      </c>
      <c r="F8029" s="5">
        <f t="shared" ca="1" si="251"/>
        <v>35.873845712871862</v>
      </c>
    </row>
    <row r="8030" spans="5:6" x14ac:dyDescent="0.25">
      <c r="E8030" s="2">
        <f t="shared" ca="1" si="250"/>
        <v>0.1128616188391387</v>
      </c>
      <c r="F8030" s="5">
        <f t="shared" ca="1" si="251"/>
        <v>1.197542985129874</v>
      </c>
    </row>
    <row r="8031" spans="5:6" x14ac:dyDescent="0.25">
      <c r="E8031" s="2">
        <f t="shared" ca="1" si="250"/>
        <v>0.49072758894607493</v>
      </c>
      <c r="F8031" s="5">
        <f t="shared" ca="1" si="251"/>
        <v>6.7477221688296423</v>
      </c>
    </row>
    <row r="8032" spans="5:6" x14ac:dyDescent="0.25">
      <c r="E8032" s="2">
        <f t="shared" ca="1" si="250"/>
        <v>0.32482489780631185</v>
      </c>
      <c r="F8032" s="5">
        <f t="shared" ca="1" si="251"/>
        <v>3.9278321109341823</v>
      </c>
    </row>
    <row r="8033" spans="5:6" x14ac:dyDescent="0.25">
      <c r="E8033" s="2">
        <f t="shared" ca="1" si="250"/>
        <v>0.86093665457594371</v>
      </c>
      <c r="F8033" s="5">
        <f t="shared" ca="1" si="251"/>
        <v>19.728257271861693</v>
      </c>
    </row>
    <row r="8034" spans="5:6" x14ac:dyDescent="0.25">
      <c r="E8034" s="2">
        <f t="shared" ca="1" si="250"/>
        <v>0.86717808667663987</v>
      </c>
      <c r="F8034" s="5">
        <f t="shared" ca="1" si="251"/>
        <v>20.187460455873889</v>
      </c>
    </row>
    <row r="8035" spans="5:6" x14ac:dyDescent="0.25">
      <c r="E8035" s="2">
        <f t="shared" ca="1" si="250"/>
        <v>0.41930854246730753</v>
      </c>
      <c r="F8035" s="5">
        <f t="shared" ca="1" si="251"/>
        <v>5.4353571735002699</v>
      </c>
    </row>
    <row r="8036" spans="5:6" x14ac:dyDescent="0.25">
      <c r="E8036" s="2">
        <f t="shared" ca="1" si="250"/>
        <v>0.69322266334240523</v>
      </c>
      <c r="F8036" s="5">
        <f t="shared" ca="1" si="251"/>
        <v>11.816330823036315</v>
      </c>
    </row>
    <row r="8037" spans="5:6" x14ac:dyDescent="0.25">
      <c r="E8037" s="2">
        <f t="shared" ca="1" si="250"/>
        <v>0.99336116525425078</v>
      </c>
      <c r="F8037" s="5">
        <f t="shared" ca="1" si="251"/>
        <v>50.148188209919923</v>
      </c>
    </row>
    <row r="8038" spans="5:6" x14ac:dyDescent="0.25">
      <c r="E8038" s="2">
        <f t="shared" ca="1" si="250"/>
        <v>0.88507999290706751</v>
      </c>
      <c r="F8038" s="5">
        <f t="shared" ca="1" si="251"/>
        <v>21.635189831504402</v>
      </c>
    </row>
    <row r="8039" spans="5:6" x14ac:dyDescent="0.25">
      <c r="E8039" s="2">
        <f t="shared" ca="1" si="250"/>
        <v>0.84852123445695204</v>
      </c>
      <c r="F8039" s="5">
        <f t="shared" ca="1" si="251"/>
        <v>18.873098252882713</v>
      </c>
    </row>
    <row r="8040" spans="5:6" x14ac:dyDescent="0.25">
      <c r="E8040" s="2">
        <f t="shared" ca="1" si="250"/>
        <v>0.41794637488192854</v>
      </c>
      <c r="F8040" s="5">
        <f t="shared" ca="1" si="251"/>
        <v>5.4119269611714138</v>
      </c>
    </row>
    <row r="8041" spans="5:6" x14ac:dyDescent="0.25">
      <c r="E8041" s="2">
        <f t="shared" ca="1" si="250"/>
        <v>0.43827515312244281</v>
      </c>
      <c r="F8041" s="5">
        <f t="shared" ca="1" si="251"/>
        <v>5.7674314528312891</v>
      </c>
    </row>
    <row r="8042" spans="5:6" x14ac:dyDescent="0.25">
      <c r="E8042" s="2">
        <f t="shared" ca="1" si="250"/>
        <v>0.36839766303884902</v>
      </c>
      <c r="F8042" s="5">
        <f t="shared" ca="1" si="251"/>
        <v>4.5949529654234169</v>
      </c>
    </row>
    <row r="8043" spans="5:6" x14ac:dyDescent="0.25">
      <c r="E8043" s="2">
        <f t="shared" ca="1" si="250"/>
        <v>0.90548704762788701</v>
      </c>
      <c r="F8043" s="5">
        <f t="shared" ca="1" si="251"/>
        <v>23.590183917358345</v>
      </c>
    </row>
    <row r="8044" spans="5:6" x14ac:dyDescent="0.25">
      <c r="E8044" s="2">
        <f t="shared" ca="1" si="250"/>
        <v>0.84202407101281895</v>
      </c>
      <c r="F8044" s="5">
        <f t="shared" ca="1" si="251"/>
        <v>18.453126057437316</v>
      </c>
    </row>
    <row r="8045" spans="5:6" x14ac:dyDescent="0.25">
      <c r="E8045" s="2">
        <f t="shared" ca="1" si="250"/>
        <v>0.28243060627531025</v>
      </c>
      <c r="F8045" s="5">
        <f t="shared" ca="1" si="251"/>
        <v>3.3188562003245194</v>
      </c>
    </row>
    <row r="8046" spans="5:6" x14ac:dyDescent="0.25">
      <c r="E8046" s="2">
        <f t="shared" ca="1" si="250"/>
        <v>0.55215871830475316</v>
      </c>
      <c r="F8046" s="5">
        <f t="shared" ca="1" si="251"/>
        <v>8.0331639127007417</v>
      </c>
    </row>
    <row r="8047" spans="5:6" x14ac:dyDescent="0.25">
      <c r="E8047" s="2">
        <f t="shared" ca="1" si="250"/>
        <v>0.66910853953190785</v>
      </c>
      <c r="F8047" s="5">
        <f t="shared" ca="1" si="251"/>
        <v>11.059648713743032</v>
      </c>
    </row>
    <row r="8048" spans="5:6" x14ac:dyDescent="0.25">
      <c r="E8048" s="2">
        <f t="shared" ca="1" si="250"/>
        <v>0.45264111730296264</v>
      </c>
      <c r="F8048" s="5">
        <f t="shared" ca="1" si="251"/>
        <v>6.0265059901289613</v>
      </c>
    </row>
    <row r="8049" spans="5:6" x14ac:dyDescent="0.25">
      <c r="E8049" s="2">
        <f t="shared" ca="1" si="250"/>
        <v>0.60402700148973154</v>
      </c>
      <c r="F8049" s="5">
        <f t="shared" ca="1" si="251"/>
        <v>9.2640925563252896</v>
      </c>
    </row>
    <row r="8050" spans="5:6" x14ac:dyDescent="0.25">
      <c r="E8050" s="2">
        <f t="shared" ca="1" si="250"/>
        <v>0.93468674463759949</v>
      </c>
      <c r="F8050" s="5">
        <f t="shared" ca="1" si="251"/>
        <v>27.285602715325567</v>
      </c>
    </row>
    <row r="8051" spans="5:6" x14ac:dyDescent="0.25">
      <c r="E8051" s="2">
        <f t="shared" ca="1" si="250"/>
        <v>0.38885974928614442</v>
      </c>
      <c r="F8051" s="5">
        <f t="shared" ca="1" si="251"/>
        <v>4.9242880324828242</v>
      </c>
    </row>
    <row r="8052" spans="5:6" x14ac:dyDescent="0.25">
      <c r="E8052" s="2">
        <f t="shared" ca="1" si="250"/>
        <v>0.40580591005880473</v>
      </c>
      <c r="F8052" s="5">
        <f t="shared" ca="1" si="251"/>
        <v>5.2054926224813736</v>
      </c>
    </row>
    <row r="8053" spans="5:6" x14ac:dyDescent="0.25">
      <c r="E8053" s="2">
        <f t="shared" ca="1" si="250"/>
        <v>0.91592302730982844</v>
      </c>
      <c r="F8053" s="5">
        <f t="shared" ca="1" si="251"/>
        <v>24.760225581737771</v>
      </c>
    </row>
    <row r="8054" spans="5:6" x14ac:dyDescent="0.25">
      <c r="E8054" s="2">
        <f t="shared" ca="1" si="250"/>
        <v>0.65846770142346256</v>
      </c>
      <c r="F8054" s="5">
        <f t="shared" ca="1" si="251"/>
        <v>10.743130258885474</v>
      </c>
    </row>
    <row r="8055" spans="5:6" x14ac:dyDescent="0.25">
      <c r="E8055" s="2">
        <f t="shared" ca="1" si="250"/>
        <v>0.6898593164782878</v>
      </c>
      <c r="F8055" s="5">
        <f t="shared" ca="1" si="251"/>
        <v>11.707292666351293</v>
      </c>
    </row>
    <row r="8056" spans="5:6" x14ac:dyDescent="0.25">
      <c r="E8056" s="2">
        <f t="shared" ca="1" si="250"/>
        <v>0.454080530132972</v>
      </c>
      <c r="F8056" s="5">
        <f t="shared" ca="1" si="251"/>
        <v>6.0528380520114107</v>
      </c>
    </row>
    <row r="8057" spans="5:6" x14ac:dyDescent="0.25">
      <c r="E8057" s="2">
        <f t="shared" ca="1" si="250"/>
        <v>0.69651185572635477</v>
      </c>
      <c r="F8057" s="5">
        <f t="shared" ca="1" si="251"/>
        <v>11.924127325943568</v>
      </c>
    </row>
    <row r="8058" spans="5:6" x14ac:dyDescent="0.25">
      <c r="E8058" s="2">
        <f t="shared" ca="1" si="250"/>
        <v>0.5667918019919046</v>
      </c>
      <c r="F8058" s="5">
        <f t="shared" ca="1" si="251"/>
        <v>8.3653683973128121</v>
      </c>
    </row>
    <row r="8059" spans="5:6" x14ac:dyDescent="0.25">
      <c r="E8059" s="2">
        <f t="shared" ca="1" si="250"/>
        <v>9.5642240195729755E-2</v>
      </c>
      <c r="F8059" s="5">
        <f t="shared" ca="1" si="251"/>
        <v>1.005302448832528</v>
      </c>
    </row>
    <row r="8060" spans="5:6" x14ac:dyDescent="0.25">
      <c r="E8060" s="2">
        <f t="shared" ca="1" si="250"/>
        <v>0.21547235870103032</v>
      </c>
      <c r="F8060" s="5">
        <f t="shared" ca="1" si="251"/>
        <v>2.4267347314171976</v>
      </c>
    </row>
    <row r="8061" spans="5:6" x14ac:dyDescent="0.25">
      <c r="E8061" s="2">
        <f t="shared" ca="1" si="250"/>
        <v>0.77375648428414912</v>
      </c>
      <c r="F8061" s="5">
        <f t="shared" ca="1" si="251"/>
        <v>14.861433566322457</v>
      </c>
    </row>
    <row r="8062" spans="5:6" x14ac:dyDescent="0.25">
      <c r="E8062" s="2">
        <f t="shared" ca="1" si="250"/>
        <v>0.80662918031709629</v>
      </c>
      <c r="F8062" s="5">
        <f t="shared" ca="1" si="251"/>
        <v>16.431455879933996</v>
      </c>
    </row>
    <row r="8063" spans="5:6" x14ac:dyDescent="0.25">
      <c r="E8063" s="2">
        <f t="shared" ca="1" si="250"/>
        <v>0.43077638815196251</v>
      </c>
      <c r="F8063" s="5">
        <f t="shared" ca="1" si="251"/>
        <v>5.6348193111093803</v>
      </c>
    </row>
    <row r="8064" spans="5:6" x14ac:dyDescent="0.25">
      <c r="E8064" s="2">
        <f t="shared" ca="1" si="250"/>
        <v>0.9741670566320384</v>
      </c>
      <c r="F8064" s="5">
        <f t="shared" ca="1" si="251"/>
        <v>36.561047268386268</v>
      </c>
    </row>
    <row r="8065" spans="5:6" x14ac:dyDescent="0.25">
      <c r="E8065" s="2">
        <f t="shared" ca="1" si="250"/>
        <v>0.71890643708863755</v>
      </c>
      <c r="F8065" s="5">
        <f t="shared" ca="1" si="251"/>
        <v>12.690677009712594</v>
      </c>
    </row>
    <row r="8066" spans="5:6" x14ac:dyDescent="0.25">
      <c r="E8066" s="2">
        <f t="shared" ca="1" si="250"/>
        <v>0.1270018697763986</v>
      </c>
      <c r="F8066" s="5">
        <f t="shared" ca="1" si="251"/>
        <v>1.3582186492764472</v>
      </c>
    </row>
    <row r="8067" spans="5:6" x14ac:dyDescent="0.25">
      <c r="E8067" s="2">
        <f t="shared" ref="E8067:E8130" ca="1" si="252">RAND()</f>
        <v>0.44291855896781474</v>
      </c>
      <c r="F8067" s="5">
        <f t="shared" ca="1" si="251"/>
        <v>5.8504383604072707</v>
      </c>
    </row>
    <row r="8068" spans="5:6" x14ac:dyDescent="0.25">
      <c r="E8068" s="2">
        <f t="shared" ca="1" si="252"/>
        <v>0.34592750751347068</v>
      </c>
      <c r="F8068" s="5">
        <f t="shared" ref="F8068:F8131" ca="1" si="253">-LN(1-E8068)/$C$3</f>
        <v>4.2453708888714123</v>
      </c>
    </row>
    <row r="8069" spans="5:6" x14ac:dyDescent="0.25">
      <c r="E8069" s="2">
        <f t="shared" ca="1" si="252"/>
        <v>0.45254423242191089</v>
      </c>
      <c r="F8069" s="5">
        <f t="shared" ca="1" si="253"/>
        <v>6.0247361036686318</v>
      </c>
    </row>
    <row r="8070" spans="5:6" x14ac:dyDescent="0.25">
      <c r="E8070" s="2">
        <f t="shared" ca="1" si="252"/>
        <v>0.3453831307633296</v>
      </c>
      <c r="F8070" s="5">
        <f t="shared" ca="1" si="253"/>
        <v>4.2370514694971702</v>
      </c>
    </row>
    <row r="8071" spans="5:6" x14ac:dyDescent="0.25">
      <c r="E8071" s="2">
        <f t="shared" ca="1" si="252"/>
        <v>0.10421675981011558</v>
      </c>
      <c r="F8071" s="5">
        <f t="shared" ca="1" si="253"/>
        <v>1.1005681470536497</v>
      </c>
    </row>
    <row r="8072" spans="5:6" x14ac:dyDescent="0.25">
      <c r="E8072" s="2">
        <f t="shared" ca="1" si="252"/>
        <v>0.98372523893349284</v>
      </c>
      <c r="F8072" s="5">
        <f t="shared" ca="1" si="253"/>
        <v>41.181397720086558</v>
      </c>
    </row>
    <row r="8073" spans="5:6" x14ac:dyDescent="0.25">
      <c r="E8073" s="2">
        <f t="shared" ca="1" si="252"/>
        <v>0.56985718809806307</v>
      </c>
      <c r="F8073" s="5">
        <f t="shared" ca="1" si="253"/>
        <v>8.4363800473222206</v>
      </c>
    </row>
    <row r="8074" spans="5:6" x14ac:dyDescent="0.25">
      <c r="E8074" s="2">
        <f t="shared" ca="1" si="252"/>
        <v>0.19934666998273087</v>
      </c>
      <c r="F8074" s="5">
        <f t="shared" ca="1" si="253"/>
        <v>2.2232722208001721</v>
      </c>
    </row>
    <row r="8075" spans="5:6" x14ac:dyDescent="0.25">
      <c r="E8075" s="2">
        <f t="shared" ca="1" si="252"/>
        <v>0.12649979516967791</v>
      </c>
      <c r="F8075" s="5">
        <f t="shared" ca="1" si="253"/>
        <v>1.3524691491426726</v>
      </c>
    </row>
    <row r="8076" spans="5:6" x14ac:dyDescent="0.25">
      <c r="E8076" s="2">
        <f t="shared" ca="1" si="252"/>
        <v>0.11699897444673912</v>
      </c>
      <c r="F8076" s="5">
        <f t="shared" ca="1" si="253"/>
        <v>1.2442891693687996</v>
      </c>
    </row>
    <row r="8077" spans="5:6" x14ac:dyDescent="0.25">
      <c r="E8077" s="2">
        <f t="shared" ca="1" si="252"/>
        <v>0.39283866221310537</v>
      </c>
      <c r="F8077" s="5">
        <f t="shared" ca="1" si="253"/>
        <v>4.9896072787440948</v>
      </c>
    </row>
    <row r="8078" spans="5:6" x14ac:dyDescent="0.25">
      <c r="E8078" s="2">
        <f t="shared" ca="1" si="252"/>
        <v>3.9952020236415642E-3</v>
      </c>
      <c r="F8078" s="5">
        <f t="shared" ca="1" si="253"/>
        <v>4.0032041638019128E-2</v>
      </c>
    </row>
    <row r="8079" spans="5:6" x14ac:dyDescent="0.25">
      <c r="E8079" s="2">
        <f t="shared" ca="1" si="252"/>
        <v>0.57414033085245331</v>
      </c>
      <c r="F8079" s="5">
        <f t="shared" ca="1" si="253"/>
        <v>8.5364540212845839</v>
      </c>
    </row>
    <row r="8080" spans="5:6" x14ac:dyDescent="0.25">
      <c r="E8080" s="2">
        <f t="shared" ca="1" si="252"/>
        <v>0.37807342986692671</v>
      </c>
      <c r="F8080" s="5">
        <f t="shared" ca="1" si="253"/>
        <v>4.7493324766036764</v>
      </c>
    </row>
    <row r="8081" spans="5:6" x14ac:dyDescent="0.25">
      <c r="E8081" s="2">
        <f t="shared" ca="1" si="252"/>
        <v>0.37879191034574589</v>
      </c>
      <c r="F8081" s="5">
        <f t="shared" ca="1" si="253"/>
        <v>4.7608916516803594</v>
      </c>
    </row>
    <row r="8082" spans="5:6" x14ac:dyDescent="0.25">
      <c r="E8082" s="2">
        <f t="shared" ca="1" si="252"/>
        <v>0.61796893584160917</v>
      </c>
      <c r="F8082" s="5">
        <f t="shared" ca="1" si="253"/>
        <v>9.6225335389547304</v>
      </c>
    </row>
    <row r="8083" spans="5:6" x14ac:dyDescent="0.25">
      <c r="E8083" s="2">
        <f t="shared" ca="1" si="252"/>
        <v>0.30476977598263855</v>
      </c>
      <c r="F8083" s="5">
        <f t="shared" ca="1" si="253"/>
        <v>3.6351223069208594</v>
      </c>
    </row>
    <row r="8084" spans="5:6" x14ac:dyDescent="0.25">
      <c r="E8084" s="2">
        <f t="shared" ca="1" si="252"/>
        <v>0.61834531878617061</v>
      </c>
      <c r="F8084" s="5">
        <f t="shared" ca="1" si="253"/>
        <v>9.6323905508818708</v>
      </c>
    </row>
    <row r="8085" spans="5:6" x14ac:dyDescent="0.25">
      <c r="E8085" s="2">
        <f t="shared" ca="1" si="252"/>
        <v>6.7244660365379683E-2</v>
      </c>
      <c r="F8085" s="5">
        <f t="shared" ca="1" si="253"/>
        <v>0.69612342282277817</v>
      </c>
    </row>
    <row r="8086" spans="5:6" x14ac:dyDescent="0.25">
      <c r="E8086" s="2">
        <f t="shared" ca="1" si="252"/>
        <v>0.7368403967017283</v>
      </c>
      <c r="F8086" s="5">
        <f t="shared" ca="1" si="253"/>
        <v>13.349945742199839</v>
      </c>
    </row>
    <row r="8087" spans="5:6" x14ac:dyDescent="0.25">
      <c r="E8087" s="2">
        <f t="shared" ca="1" si="252"/>
        <v>0.39209214827526573</v>
      </c>
      <c r="F8087" s="5">
        <f t="shared" ca="1" si="253"/>
        <v>4.977319681655624</v>
      </c>
    </row>
    <row r="8088" spans="5:6" x14ac:dyDescent="0.25">
      <c r="E8088" s="2">
        <f t="shared" ca="1" si="252"/>
        <v>0.35370200132799334</v>
      </c>
      <c r="F8088" s="5">
        <f t="shared" ca="1" si="253"/>
        <v>4.3649458331098492</v>
      </c>
    </row>
    <row r="8089" spans="5:6" x14ac:dyDescent="0.25">
      <c r="E8089" s="2">
        <f t="shared" ca="1" si="252"/>
        <v>0.45362632551664939</v>
      </c>
      <c r="F8089" s="5">
        <f t="shared" ca="1" si="253"/>
        <v>6.0445215182154977</v>
      </c>
    </row>
    <row r="8090" spans="5:6" x14ac:dyDescent="0.25">
      <c r="E8090" s="2">
        <f t="shared" ca="1" si="252"/>
        <v>0.15958559255258886</v>
      </c>
      <c r="F8090" s="5">
        <f t="shared" ca="1" si="253"/>
        <v>1.7386016659873209</v>
      </c>
    </row>
    <row r="8091" spans="5:6" x14ac:dyDescent="0.25">
      <c r="E8091" s="2">
        <f t="shared" ca="1" si="252"/>
        <v>0.70419968425785628</v>
      </c>
      <c r="F8091" s="5">
        <f t="shared" ca="1" si="253"/>
        <v>12.180706612883476</v>
      </c>
    </row>
    <row r="8092" spans="5:6" x14ac:dyDescent="0.25">
      <c r="E8092" s="2">
        <f t="shared" ca="1" si="252"/>
        <v>0.62466652660401545</v>
      </c>
      <c r="F8092" s="5">
        <f t="shared" ca="1" si="253"/>
        <v>9.7994038578198293</v>
      </c>
    </row>
    <row r="8093" spans="5:6" x14ac:dyDescent="0.25">
      <c r="E8093" s="2">
        <f t="shared" ca="1" si="252"/>
        <v>0.43137005450592281</v>
      </c>
      <c r="F8093" s="5">
        <f t="shared" ca="1" si="253"/>
        <v>5.6452541584409692</v>
      </c>
    </row>
    <row r="8094" spans="5:6" x14ac:dyDescent="0.25">
      <c r="E8094" s="2">
        <f t="shared" ca="1" si="252"/>
        <v>0.16021349444800226</v>
      </c>
      <c r="F8094" s="5">
        <f t="shared" ca="1" si="253"/>
        <v>1.7460757950606434</v>
      </c>
    </row>
    <row r="8095" spans="5:6" x14ac:dyDescent="0.25">
      <c r="E8095" s="2">
        <f t="shared" ca="1" si="252"/>
        <v>0.76809361630345685</v>
      </c>
      <c r="F8095" s="5">
        <f t="shared" ca="1" si="253"/>
        <v>14.614215073007276</v>
      </c>
    </row>
    <row r="8096" spans="5:6" x14ac:dyDescent="0.25">
      <c r="E8096" s="2">
        <f t="shared" ca="1" si="252"/>
        <v>0.69223382750111939</v>
      </c>
      <c r="F8096" s="5">
        <f t="shared" ca="1" si="253"/>
        <v>11.784149645302243</v>
      </c>
    </row>
    <row r="8097" spans="5:6" x14ac:dyDescent="0.25">
      <c r="E8097" s="2">
        <f t="shared" ca="1" si="252"/>
        <v>0.54136992089132185</v>
      </c>
      <c r="F8097" s="5">
        <f t="shared" ca="1" si="253"/>
        <v>7.7951132172385371</v>
      </c>
    </row>
    <row r="8098" spans="5:6" x14ac:dyDescent="0.25">
      <c r="E8098" s="2">
        <f t="shared" ca="1" si="252"/>
        <v>0.67958070462687592</v>
      </c>
      <c r="F8098" s="5">
        <f t="shared" ca="1" si="253"/>
        <v>11.381248428386911</v>
      </c>
    </row>
    <row r="8099" spans="5:6" x14ac:dyDescent="0.25">
      <c r="E8099" s="2">
        <f t="shared" ca="1" si="252"/>
        <v>0.96024224784853307</v>
      </c>
      <c r="F8099" s="5">
        <f t="shared" ca="1" si="253"/>
        <v>32.249504342178334</v>
      </c>
    </row>
    <row r="8100" spans="5:6" x14ac:dyDescent="0.25">
      <c r="E8100" s="2">
        <f t="shared" ca="1" si="252"/>
        <v>0.3329496549008214</v>
      </c>
      <c r="F8100" s="5">
        <f t="shared" ca="1" si="253"/>
        <v>4.0488975600616479</v>
      </c>
    </row>
    <row r="8101" spans="5:6" x14ac:dyDescent="0.25">
      <c r="E8101" s="2">
        <f t="shared" ca="1" si="252"/>
        <v>0.81345613361846159</v>
      </c>
      <c r="F8101" s="5">
        <f t="shared" ca="1" si="253"/>
        <v>16.790888590753458</v>
      </c>
    </row>
    <row r="8102" spans="5:6" x14ac:dyDescent="0.25">
      <c r="E8102" s="2">
        <f t="shared" ca="1" si="252"/>
        <v>0.81693325309549669</v>
      </c>
      <c r="F8102" s="5">
        <f t="shared" ca="1" si="253"/>
        <v>16.979044554580746</v>
      </c>
    </row>
    <row r="8103" spans="5:6" x14ac:dyDescent="0.25">
      <c r="E8103" s="2">
        <f t="shared" ca="1" si="252"/>
        <v>0.22330991344506756</v>
      </c>
      <c r="F8103" s="5">
        <f t="shared" ca="1" si="253"/>
        <v>2.5271386718256017</v>
      </c>
    </row>
    <row r="8104" spans="5:6" x14ac:dyDescent="0.25">
      <c r="E8104" s="2">
        <f t="shared" ca="1" si="252"/>
        <v>0.93077786882953861</v>
      </c>
      <c r="F8104" s="5">
        <f t="shared" ca="1" si="253"/>
        <v>26.704346528862583</v>
      </c>
    </row>
    <row r="8105" spans="5:6" x14ac:dyDescent="0.25">
      <c r="E8105" s="2">
        <f t="shared" ca="1" si="252"/>
        <v>0.68677270168592275</v>
      </c>
      <c r="F8105" s="5">
        <f t="shared" ca="1" si="253"/>
        <v>11.608261592955833</v>
      </c>
    </row>
    <row r="8106" spans="5:6" x14ac:dyDescent="0.25">
      <c r="E8106" s="2">
        <f t="shared" ca="1" si="252"/>
        <v>0.48395448224430615</v>
      </c>
      <c r="F8106" s="5">
        <f t="shared" ca="1" si="253"/>
        <v>6.6156030468625309</v>
      </c>
    </row>
    <row r="8107" spans="5:6" x14ac:dyDescent="0.25">
      <c r="E8107" s="2">
        <f t="shared" ca="1" si="252"/>
        <v>0.28735580203900368</v>
      </c>
      <c r="F8107" s="5">
        <f t="shared" ca="1" si="253"/>
        <v>3.3877300421287626</v>
      </c>
    </row>
    <row r="8108" spans="5:6" x14ac:dyDescent="0.25">
      <c r="E8108" s="2">
        <f t="shared" ca="1" si="252"/>
        <v>0.64378449902076129</v>
      </c>
      <c r="F8108" s="5">
        <f t="shared" ca="1" si="253"/>
        <v>10.322193914450327</v>
      </c>
    </row>
    <row r="8109" spans="5:6" x14ac:dyDescent="0.25">
      <c r="E8109" s="2">
        <f t="shared" ca="1" si="252"/>
        <v>0.72987551797355854</v>
      </c>
      <c r="F8109" s="5">
        <f t="shared" ca="1" si="253"/>
        <v>13.088723816897661</v>
      </c>
    </row>
    <row r="8110" spans="5:6" x14ac:dyDescent="0.25">
      <c r="E8110" s="2">
        <f t="shared" ca="1" si="252"/>
        <v>0.89648232607633127</v>
      </c>
      <c r="F8110" s="5">
        <f t="shared" ca="1" si="253"/>
        <v>22.680129183074538</v>
      </c>
    </row>
    <row r="8111" spans="5:6" x14ac:dyDescent="0.25">
      <c r="E8111" s="2">
        <f t="shared" ca="1" si="252"/>
        <v>0.30665363013310742</v>
      </c>
      <c r="F8111" s="5">
        <f t="shared" ca="1" si="253"/>
        <v>3.6622559243901796</v>
      </c>
    </row>
    <row r="8112" spans="5:6" x14ac:dyDescent="0.25">
      <c r="E8112" s="2">
        <f t="shared" ca="1" si="252"/>
        <v>0.229814850197951</v>
      </c>
      <c r="F8112" s="5">
        <f t="shared" ca="1" si="253"/>
        <v>2.6112433875053118</v>
      </c>
    </row>
    <row r="8113" spans="5:6" x14ac:dyDescent="0.25">
      <c r="E8113" s="2">
        <f t="shared" ca="1" si="252"/>
        <v>0.66643520091403363</v>
      </c>
      <c r="F8113" s="5">
        <f t="shared" ca="1" si="253"/>
        <v>10.979181323924347</v>
      </c>
    </row>
    <row r="8114" spans="5:6" x14ac:dyDescent="0.25">
      <c r="E8114" s="2">
        <f t="shared" ca="1" si="252"/>
        <v>0.84398914932178715</v>
      </c>
      <c r="F8114" s="5">
        <f t="shared" ca="1" si="253"/>
        <v>18.57829718521911</v>
      </c>
    </row>
    <row r="8115" spans="5:6" x14ac:dyDescent="0.25">
      <c r="E8115" s="2">
        <f t="shared" ca="1" si="252"/>
        <v>0.52868643678491467</v>
      </c>
      <c r="F8115" s="5">
        <f t="shared" ca="1" si="253"/>
        <v>7.5223166716166912</v>
      </c>
    </row>
    <row r="8116" spans="5:6" x14ac:dyDescent="0.25">
      <c r="E8116" s="2">
        <f t="shared" ca="1" si="252"/>
        <v>0.287466560174927</v>
      </c>
      <c r="F8116" s="5">
        <f t="shared" ca="1" si="253"/>
        <v>3.3892843485283262</v>
      </c>
    </row>
    <row r="8117" spans="5:6" x14ac:dyDescent="0.25">
      <c r="E8117" s="2">
        <f t="shared" ca="1" si="252"/>
        <v>0.33323364621465057</v>
      </c>
      <c r="F8117" s="5">
        <f t="shared" ca="1" si="253"/>
        <v>4.0531558860873771</v>
      </c>
    </row>
    <row r="8118" spans="5:6" x14ac:dyDescent="0.25">
      <c r="E8118" s="2">
        <f t="shared" ca="1" si="252"/>
        <v>0.77791752851709306</v>
      </c>
      <c r="F8118" s="5">
        <f t="shared" ca="1" si="253"/>
        <v>15.047064729301116</v>
      </c>
    </row>
    <row r="8119" spans="5:6" x14ac:dyDescent="0.25">
      <c r="E8119" s="2">
        <f t="shared" ca="1" si="252"/>
        <v>0.35281360926886118</v>
      </c>
      <c r="F8119" s="5">
        <f t="shared" ca="1" si="253"/>
        <v>4.3512094137745718</v>
      </c>
    </row>
    <row r="8120" spans="5:6" x14ac:dyDescent="0.25">
      <c r="E8120" s="2">
        <f t="shared" ca="1" si="252"/>
        <v>0.70946960047476171</v>
      </c>
      <c r="F8120" s="5">
        <f t="shared" ca="1" si="253"/>
        <v>12.360470626393548</v>
      </c>
    </row>
    <row r="8121" spans="5:6" x14ac:dyDescent="0.25">
      <c r="E8121" s="2">
        <f t="shared" ca="1" si="252"/>
        <v>0.88546172659867517</v>
      </c>
      <c r="F8121" s="5">
        <f t="shared" ca="1" si="253"/>
        <v>21.668462463283589</v>
      </c>
    </row>
    <row r="8122" spans="5:6" x14ac:dyDescent="0.25">
      <c r="E8122" s="2">
        <f t="shared" ca="1" si="252"/>
        <v>0.69825519404582082</v>
      </c>
      <c r="F8122" s="5">
        <f t="shared" ca="1" si="253"/>
        <v>11.981736322290995</v>
      </c>
    </row>
    <row r="8123" spans="5:6" x14ac:dyDescent="0.25">
      <c r="E8123" s="2">
        <f t="shared" ca="1" si="252"/>
        <v>0.9168874423666481</v>
      </c>
      <c r="F8123" s="5">
        <f t="shared" ca="1" si="253"/>
        <v>24.875594738159709</v>
      </c>
    </row>
    <row r="8124" spans="5:6" x14ac:dyDescent="0.25">
      <c r="E8124" s="2">
        <f t="shared" ca="1" si="252"/>
        <v>5.2010659659890379E-2</v>
      </c>
      <c r="F8124" s="5">
        <f t="shared" ca="1" si="253"/>
        <v>0.53412021157306588</v>
      </c>
    </row>
    <row r="8125" spans="5:6" x14ac:dyDescent="0.25">
      <c r="E8125" s="2">
        <f t="shared" ca="1" si="252"/>
        <v>0.9203628403849452</v>
      </c>
      <c r="F8125" s="5">
        <f t="shared" ca="1" si="253"/>
        <v>25.302744657278541</v>
      </c>
    </row>
    <row r="8126" spans="5:6" x14ac:dyDescent="0.25">
      <c r="E8126" s="2">
        <f t="shared" ca="1" si="252"/>
        <v>0.61108079638453527</v>
      </c>
      <c r="F8126" s="5">
        <f t="shared" ca="1" si="253"/>
        <v>9.4438365972491045</v>
      </c>
    </row>
    <row r="8127" spans="5:6" x14ac:dyDescent="0.25">
      <c r="E8127" s="2">
        <f t="shared" ca="1" si="252"/>
        <v>0.41374161107409946</v>
      </c>
      <c r="F8127" s="5">
        <f t="shared" ca="1" si="253"/>
        <v>5.3399464985554035</v>
      </c>
    </row>
    <row r="8128" spans="5:6" x14ac:dyDescent="0.25">
      <c r="E8128" s="2">
        <f t="shared" ca="1" si="252"/>
        <v>0.31365275054864639</v>
      </c>
      <c r="F8128" s="5">
        <f t="shared" ca="1" si="253"/>
        <v>3.7637158479398662</v>
      </c>
    </row>
    <row r="8129" spans="5:6" x14ac:dyDescent="0.25">
      <c r="E8129" s="2">
        <f t="shared" ca="1" si="252"/>
        <v>0.92250571194030007</v>
      </c>
      <c r="F8129" s="5">
        <f t="shared" ca="1" si="253"/>
        <v>25.5755104779448</v>
      </c>
    </row>
    <row r="8130" spans="5:6" x14ac:dyDescent="0.25">
      <c r="E8130" s="2">
        <f t="shared" ca="1" si="252"/>
        <v>0.98248703203065002</v>
      </c>
      <c r="F8130" s="5">
        <f t="shared" ca="1" si="253"/>
        <v>40.448136456574815</v>
      </c>
    </row>
    <row r="8131" spans="5:6" x14ac:dyDescent="0.25">
      <c r="E8131" s="2">
        <f t="shared" ref="E8131:E8194" ca="1" si="254">RAND()</f>
        <v>0.25635111998638938</v>
      </c>
      <c r="F8131" s="5">
        <f t="shared" ca="1" si="253"/>
        <v>2.961862910112135</v>
      </c>
    </row>
    <row r="8132" spans="5:6" x14ac:dyDescent="0.25">
      <c r="E8132" s="2">
        <f t="shared" ca="1" si="254"/>
        <v>0.27577622099394938</v>
      </c>
      <c r="F8132" s="5">
        <f t="shared" ref="F8132:F8195" ca="1" si="255">-LN(1-E8132)/$C$3</f>
        <v>3.2265484732904279</v>
      </c>
    </row>
    <row r="8133" spans="5:6" x14ac:dyDescent="0.25">
      <c r="E8133" s="2">
        <f t="shared" ca="1" si="254"/>
        <v>0.31642395191439021</v>
      </c>
      <c r="F8133" s="5">
        <f t="shared" ca="1" si="255"/>
        <v>3.8041736626324729</v>
      </c>
    </row>
    <row r="8134" spans="5:6" x14ac:dyDescent="0.25">
      <c r="E8134" s="2">
        <f t="shared" ca="1" si="254"/>
        <v>0.34077006366574081</v>
      </c>
      <c r="F8134" s="5">
        <f t="shared" ca="1" si="255"/>
        <v>4.1668288828959277</v>
      </c>
    </row>
    <row r="8135" spans="5:6" x14ac:dyDescent="0.25">
      <c r="E8135" s="2">
        <f t="shared" ca="1" si="254"/>
        <v>0.86926240371888952</v>
      </c>
      <c r="F8135" s="5">
        <f t="shared" ca="1" si="255"/>
        <v>20.345630464560095</v>
      </c>
    </row>
    <row r="8136" spans="5:6" x14ac:dyDescent="0.25">
      <c r="E8136" s="2">
        <f t="shared" ca="1" si="254"/>
        <v>0.25623002825587571</v>
      </c>
      <c r="F8136" s="5">
        <f t="shared" ca="1" si="255"/>
        <v>2.9602346971761744</v>
      </c>
    </row>
    <row r="8137" spans="5:6" x14ac:dyDescent="0.25">
      <c r="E8137" s="2">
        <f t="shared" ca="1" si="254"/>
        <v>0.32615102150317099</v>
      </c>
      <c r="F8137" s="5">
        <f t="shared" ca="1" si="255"/>
        <v>3.9474926068882863</v>
      </c>
    </row>
    <row r="8138" spans="5:6" x14ac:dyDescent="0.25">
      <c r="E8138" s="2">
        <f t="shared" ca="1" si="254"/>
        <v>0.92902971061358874</v>
      </c>
      <c r="F8138" s="5">
        <f t="shared" ca="1" si="255"/>
        <v>26.454939488656869</v>
      </c>
    </row>
    <row r="8139" spans="5:6" x14ac:dyDescent="0.25">
      <c r="E8139" s="2">
        <f t="shared" ca="1" si="254"/>
        <v>0.2585408948352893</v>
      </c>
      <c r="F8139" s="5">
        <f t="shared" ca="1" si="255"/>
        <v>2.9913527042240577</v>
      </c>
    </row>
    <row r="8140" spans="5:6" x14ac:dyDescent="0.25">
      <c r="E8140" s="2">
        <f t="shared" ca="1" si="254"/>
        <v>0.88623379466538832</v>
      </c>
      <c r="F8140" s="5">
        <f t="shared" ca="1" si="255"/>
        <v>21.736097668180747</v>
      </c>
    </row>
    <row r="8141" spans="5:6" x14ac:dyDescent="0.25">
      <c r="E8141" s="2">
        <f t="shared" ca="1" si="254"/>
        <v>2.5613332086329654E-2</v>
      </c>
      <c r="F8141" s="5">
        <f t="shared" ca="1" si="255"/>
        <v>0.25947064474716353</v>
      </c>
    </row>
    <row r="8142" spans="5:6" x14ac:dyDescent="0.25">
      <c r="E8142" s="2">
        <f t="shared" ca="1" si="254"/>
        <v>0.17679654003665846</v>
      </c>
      <c r="F8142" s="5">
        <f t="shared" ca="1" si="255"/>
        <v>1.9455189140584634</v>
      </c>
    </row>
    <row r="8143" spans="5:6" x14ac:dyDescent="0.25">
      <c r="E8143" s="2">
        <f t="shared" ca="1" si="254"/>
        <v>0.82126123011267727</v>
      </c>
      <c r="F8143" s="5">
        <f t="shared" ca="1" si="255"/>
        <v>17.218299251868309</v>
      </c>
    </row>
    <row r="8144" spans="5:6" x14ac:dyDescent="0.25">
      <c r="E8144" s="2">
        <f t="shared" ca="1" si="254"/>
        <v>0.15359010037157617</v>
      </c>
      <c r="F8144" s="5">
        <f t="shared" ca="1" si="255"/>
        <v>1.6675152178815591</v>
      </c>
    </row>
    <row r="8145" spans="5:6" x14ac:dyDescent="0.25">
      <c r="E8145" s="2">
        <f t="shared" ca="1" si="254"/>
        <v>0.66304409091198901</v>
      </c>
      <c r="F8145" s="5">
        <f t="shared" ca="1" si="255"/>
        <v>10.878031907559659</v>
      </c>
    </row>
    <row r="8146" spans="5:6" x14ac:dyDescent="0.25">
      <c r="E8146" s="2">
        <f t="shared" ca="1" si="254"/>
        <v>0.75449287131213594</v>
      </c>
      <c r="F8146" s="5">
        <f t="shared" ca="1" si="255"/>
        <v>14.044292947440315</v>
      </c>
    </row>
    <row r="8147" spans="5:6" x14ac:dyDescent="0.25">
      <c r="E8147" s="2">
        <f t="shared" ca="1" si="254"/>
        <v>0.10095225357797177</v>
      </c>
      <c r="F8147" s="5">
        <f t="shared" ca="1" si="255"/>
        <v>1.0641913532903429</v>
      </c>
    </row>
    <row r="8148" spans="5:6" x14ac:dyDescent="0.25">
      <c r="E8148" s="2">
        <f t="shared" ca="1" si="254"/>
        <v>0.95729243831118094</v>
      </c>
      <c r="F8148" s="5">
        <f t="shared" ca="1" si="255"/>
        <v>31.533792856947908</v>
      </c>
    </row>
    <row r="8149" spans="5:6" x14ac:dyDescent="0.25">
      <c r="E8149" s="2">
        <f t="shared" ca="1" si="254"/>
        <v>0.7281342090496159</v>
      </c>
      <c r="F8149" s="5">
        <f t="shared" ca="1" si="255"/>
        <v>13.024467500792733</v>
      </c>
    </row>
    <row r="8150" spans="5:6" x14ac:dyDescent="0.25">
      <c r="E8150" s="2">
        <f t="shared" ca="1" si="254"/>
        <v>0.63231971544303989</v>
      </c>
      <c r="F8150" s="5">
        <f t="shared" ca="1" si="255"/>
        <v>10.005415103964578</v>
      </c>
    </row>
    <row r="8151" spans="5:6" x14ac:dyDescent="0.25">
      <c r="E8151" s="2">
        <f t="shared" ca="1" si="254"/>
        <v>0.53641841982165395</v>
      </c>
      <c r="F8151" s="5">
        <f t="shared" ca="1" si="255"/>
        <v>7.6877290044922617</v>
      </c>
    </row>
    <row r="8152" spans="5:6" x14ac:dyDescent="0.25">
      <c r="E8152" s="2">
        <f t="shared" ca="1" si="254"/>
        <v>0.4911830157216629</v>
      </c>
      <c r="F8152" s="5">
        <f t="shared" ca="1" si="255"/>
        <v>6.7566688646316857</v>
      </c>
    </row>
    <row r="8153" spans="5:6" x14ac:dyDescent="0.25">
      <c r="E8153" s="2">
        <f t="shared" ca="1" si="254"/>
        <v>0.96880370137911764</v>
      </c>
      <c r="F8153" s="5">
        <f t="shared" ca="1" si="255"/>
        <v>34.67455825150342</v>
      </c>
    </row>
    <row r="8154" spans="5:6" x14ac:dyDescent="0.25">
      <c r="E8154" s="2">
        <f t="shared" ca="1" si="254"/>
        <v>0.48431642431908151</v>
      </c>
      <c r="F8154" s="5">
        <f t="shared" ca="1" si="255"/>
        <v>6.6226192702476379</v>
      </c>
    </row>
    <row r="8155" spans="5:6" x14ac:dyDescent="0.25">
      <c r="E8155" s="2">
        <f t="shared" ca="1" si="254"/>
        <v>0.98692900101343262</v>
      </c>
      <c r="F8155" s="5">
        <f t="shared" ca="1" si="255"/>
        <v>43.373593207116315</v>
      </c>
    </row>
    <row r="8156" spans="5:6" x14ac:dyDescent="0.25">
      <c r="E8156" s="2">
        <f t="shared" ca="1" si="254"/>
        <v>1.1001806705782657E-3</v>
      </c>
      <c r="F8156" s="5">
        <f t="shared" ca="1" si="255"/>
        <v>1.1007863135841248E-2</v>
      </c>
    </row>
    <row r="8157" spans="5:6" x14ac:dyDescent="0.25">
      <c r="E8157" s="2">
        <f t="shared" ca="1" si="254"/>
        <v>0.43036753398157634</v>
      </c>
      <c r="F8157" s="5">
        <f t="shared" ca="1" si="255"/>
        <v>5.6276392258308769</v>
      </c>
    </row>
    <row r="8158" spans="5:6" x14ac:dyDescent="0.25">
      <c r="E8158" s="2">
        <f t="shared" ca="1" si="254"/>
        <v>0.17139821143452005</v>
      </c>
      <c r="F8158" s="5">
        <f t="shared" ca="1" si="255"/>
        <v>1.8801559080208734</v>
      </c>
    </row>
    <row r="8159" spans="5:6" x14ac:dyDescent="0.25">
      <c r="E8159" s="2">
        <f t="shared" ca="1" si="254"/>
        <v>0.27669041312087284</v>
      </c>
      <c r="F8159" s="5">
        <f t="shared" ca="1" si="255"/>
        <v>3.239179508539948</v>
      </c>
    </row>
    <row r="8160" spans="5:6" x14ac:dyDescent="0.25">
      <c r="E8160" s="2">
        <f t="shared" ca="1" si="254"/>
        <v>5.140891688892979E-3</v>
      </c>
      <c r="F8160" s="5">
        <f t="shared" ca="1" si="255"/>
        <v>5.1541515370561154E-2</v>
      </c>
    </row>
    <row r="8161" spans="5:6" x14ac:dyDescent="0.25">
      <c r="E8161" s="2">
        <f t="shared" ca="1" si="254"/>
        <v>0.47122094151483507</v>
      </c>
      <c r="F8161" s="5">
        <f t="shared" ca="1" si="255"/>
        <v>6.3718459318578855</v>
      </c>
    </row>
    <row r="8162" spans="5:6" x14ac:dyDescent="0.25">
      <c r="E8162" s="2">
        <f t="shared" ca="1" si="254"/>
        <v>0.15402527319612924</v>
      </c>
      <c r="F8162" s="5">
        <f t="shared" ca="1" si="255"/>
        <v>1.6726579357643314</v>
      </c>
    </row>
    <row r="8163" spans="5:6" x14ac:dyDescent="0.25">
      <c r="E8163" s="2">
        <f t="shared" ca="1" si="254"/>
        <v>0.52973287807822211</v>
      </c>
      <c r="F8163" s="5">
        <f t="shared" ca="1" si="255"/>
        <v>7.5445440121018663</v>
      </c>
    </row>
    <row r="8164" spans="5:6" x14ac:dyDescent="0.25">
      <c r="E8164" s="2">
        <f t="shared" ca="1" si="254"/>
        <v>5.8351049355797602E-2</v>
      </c>
      <c r="F8164" s="5">
        <f t="shared" ca="1" si="255"/>
        <v>0.60122737721864361</v>
      </c>
    </row>
    <row r="8165" spans="5:6" x14ac:dyDescent="0.25">
      <c r="E8165" s="2">
        <f t="shared" ca="1" si="254"/>
        <v>0.32037017430070536</v>
      </c>
      <c r="F8165" s="5">
        <f t="shared" ca="1" si="255"/>
        <v>3.8620700300891646</v>
      </c>
    </row>
    <row r="8166" spans="5:6" x14ac:dyDescent="0.25">
      <c r="E8166" s="2">
        <f t="shared" ca="1" si="254"/>
        <v>0.92309659600975347</v>
      </c>
      <c r="F8166" s="5">
        <f t="shared" ca="1" si="255"/>
        <v>25.652051382974605</v>
      </c>
    </row>
    <row r="8167" spans="5:6" x14ac:dyDescent="0.25">
      <c r="E8167" s="2">
        <f t="shared" ca="1" si="254"/>
        <v>0.29049585753715335</v>
      </c>
      <c r="F8167" s="5">
        <f t="shared" ca="1" si="255"/>
        <v>3.4318894383270395</v>
      </c>
    </row>
    <row r="8168" spans="5:6" x14ac:dyDescent="0.25">
      <c r="E8168" s="2">
        <f t="shared" ca="1" si="254"/>
        <v>0.33070742262080899</v>
      </c>
      <c r="F8168" s="5">
        <f t="shared" ca="1" si="255"/>
        <v>4.0153397906225523</v>
      </c>
    </row>
    <row r="8169" spans="5:6" x14ac:dyDescent="0.25">
      <c r="E8169" s="2">
        <f t="shared" ca="1" si="254"/>
        <v>0.63223273249982037</v>
      </c>
      <c r="F8169" s="5">
        <f t="shared" ca="1" si="255"/>
        <v>10.003049661496743</v>
      </c>
    </row>
    <row r="8170" spans="5:6" x14ac:dyDescent="0.25">
      <c r="E8170" s="2">
        <f t="shared" ca="1" si="254"/>
        <v>0.13072839582265128</v>
      </c>
      <c r="F8170" s="5">
        <f t="shared" ca="1" si="255"/>
        <v>1.4009965458955875</v>
      </c>
    </row>
    <row r="8171" spans="5:6" x14ac:dyDescent="0.25">
      <c r="E8171" s="2">
        <f t="shared" ca="1" si="254"/>
        <v>0.33145581223738418</v>
      </c>
      <c r="F8171" s="5">
        <f t="shared" ca="1" si="255"/>
        <v>4.0265278475535604</v>
      </c>
    </row>
    <row r="8172" spans="5:6" x14ac:dyDescent="0.25">
      <c r="E8172" s="2">
        <f t="shared" ca="1" si="254"/>
        <v>0.78968964980942968</v>
      </c>
      <c r="F8172" s="5">
        <f t="shared" ca="1" si="255"/>
        <v>15.591709811718205</v>
      </c>
    </row>
    <row r="8173" spans="5:6" x14ac:dyDescent="0.25">
      <c r="E8173" s="2">
        <f t="shared" ca="1" si="254"/>
        <v>4.5233626349205913E-3</v>
      </c>
      <c r="F8173" s="5">
        <f t="shared" ca="1" si="255"/>
        <v>4.5336239952792047E-2</v>
      </c>
    </row>
    <row r="8174" spans="5:6" x14ac:dyDescent="0.25">
      <c r="E8174" s="2">
        <f t="shared" ca="1" si="254"/>
        <v>0.35129297594711439</v>
      </c>
      <c r="F8174" s="5">
        <f t="shared" ca="1" si="255"/>
        <v>4.3277409093075789</v>
      </c>
    </row>
    <row r="8175" spans="5:6" x14ac:dyDescent="0.25">
      <c r="E8175" s="2">
        <f t="shared" ca="1" si="254"/>
        <v>0.46060031016146541</v>
      </c>
      <c r="F8175" s="5">
        <f t="shared" ca="1" si="255"/>
        <v>6.172984432886591</v>
      </c>
    </row>
    <row r="8176" spans="5:6" x14ac:dyDescent="0.25">
      <c r="E8176" s="2">
        <f t="shared" ca="1" si="254"/>
        <v>0.82365557259938538</v>
      </c>
      <c r="F8176" s="5">
        <f t="shared" ca="1" si="255"/>
        <v>17.353162224556378</v>
      </c>
    </row>
    <row r="8177" spans="5:6" x14ac:dyDescent="0.25">
      <c r="E8177" s="2">
        <f t="shared" ca="1" si="254"/>
        <v>0.61885252313566874</v>
      </c>
      <c r="F8177" s="5">
        <f t="shared" ca="1" si="255"/>
        <v>9.6456890036687586</v>
      </c>
    </row>
    <row r="8178" spans="5:6" x14ac:dyDescent="0.25">
      <c r="E8178" s="2">
        <f t="shared" ca="1" si="254"/>
        <v>0.8763096742207227</v>
      </c>
      <c r="F8178" s="5">
        <f t="shared" ca="1" si="255"/>
        <v>20.899742097618585</v>
      </c>
    </row>
    <row r="8179" spans="5:6" x14ac:dyDescent="0.25">
      <c r="E8179" s="2">
        <f t="shared" ca="1" si="254"/>
        <v>0.58263687254371965</v>
      </c>
      <c r="F8179" s="5">
        <f t="shared" ca="1" si="255"/>
        <v>8.7379862687006327</v>
      </c>
    </row>
    <row r="8180" spans="5:6" x14ac:dyDescent="0.25">
      <c r="E8180" s="2">
        <f t="shared" ca="1" si="254"/>
        <v>0.87050001480851946</v>
      </c>
      <c r="F8180" s="5">
        <f t="shared" ca="1" si="255"/>
        <v>20.440745121940527</v>
      </c>
    </row>
    <row r="8181" spans="5:6" x14ac:dyDescent="0.25">
      <c r="E8181" s="2">
        <f t="shared" ca="1" si="254"/>
        <v>0.69955309399495913</v>
      </c>
      <c r="F8181" s="5">
        <f t="shared" ca="1" si="255"/>
        <v>12.024842261249493</v>
      </c>
    </row>
    <row r="8182" spans="5:6" x14ac:dyDescent="0.25">
      <c r="E8182" s="2">
        <f t="shared" ca="1" si="254"/>
        <v>3.5040414920326612E-2</v>
      </c>
      <c r="F8182" s="5">
        <f t="shared" ca="1" si="255"/>
        <v>0.35669059266626518</v>
      </c>
    </row>
    <row r="8183" spans="5:6" x14ac:dyDescent="0.25">
      <c r="E8183" s="2">
        <f t="shared" ca="1" si="254"/>
        <v>0.45837664985633442</v>
      </c>
      <c r="F8183" s="5">
        <f t="shared" ca="1" si="255"/>
        <v>6.1318444504963754</v>
      </c>
    </row>
    <row r="8184" spans="5:6" x14ac:dyDescent="0.25">
      <c r="E8184" s="2">
        <f t="shared" ca="1" si="254"/>
        <v>0.52346527894069439</v>
      </c>
      <c r="F8184" s="5">
        <f t="shared" ca="1" si="255"/>
        <v>7.4121469168145886</v>
      </c>
    </row>
    <row r="8185" spans="5:6" x14ac:dyDescent="0.25">
      <c r="E8185" s="2">
        <f t="shared" ca="1" si="254"/>
        <v>0.51605547260591167</v>
      </c>
      <c r="F8185" s="5">
        <f t="shared" ca="1" si="255"/>
        <v>7.2578499165618826</v>
      </c>
    </row>
    <row r="8186" spans="5:6" x14ac:dyDescent="0.25">
      <c r="E8186" s="2">
        <f t="shared" ca="1" si="254"/>
        <v>0.50426423438492163</v>
      </c>
      <c r="F8186" s="5">
        <f t="shared" ca="1" si="255"/>
        <v>7.0171222482334157</v>
      </c>
    </row>
    <row r="8187" spans="5:6" x14ac:dyDescent="0.25">
      <c r="E8187" s="2">
        <f t="shared" ca="1" si="254"/>
        <v>0.99465711189452877</v>
      </c>
      <c r="F8187" s="5">
        <f t="shared" ca="1" si="255"/>
        <v>52.319889284920805</v>
      </c>
    </row>
    <row r="8188" spans="5:6" x14ac:dyDescent="0.25">
      <c r="E8188" s="2">
        <f t="shared" ca="1" si="254"/>
        <v>0.91678099763164178</v>
      </c>
      <c r="F8188" s="5">
        <f t="shared" ca="1" si="255"/>
        <v>24.862795633824195</v>
      </c>
    </row>
    <row r="8189" spans="5:6" x14ac:dyDescent="0.25">
      <c r="E8189" s="2">
        <f t="shared" ca="1" si="254"/>
        <v>0.11731485305438505</v>
      </c>
      <c r="F8189" s="5">
        <f t="shared" ca="1" si="255"/>
        <v>1.2478671394060088</v>
      </c>
    </row>
    <row r="8190" spans="5:6" x14ac:dyDescent="0.25">
      <c r="E8190" s="2">
        <f t="shared" ca="1" si="254"/>
        <v>0.66914197084612803</v>
      </c>
      <c r="F8190" s="5">
        <f t="shared" ca="1" si="255"/>
        <v>11.060659105583838</v>
      </c>
    </row>
    <row r="8191" spans="5:6" x14ac:dyDescent="0.25">
      <c r="E8191" s="2">
        <f t="shared" ca="1" si="254"/>
        <v>0.15568370247304408</v>
      </c>
      <c r="F8191" s="5">
        <f t="shared" ca="1" si="255"/>
        <v>1.692280944881795</v>
      </c>
    </row>
    <row r="8192" spans="5:6" x14ac:dyDescent="0.25">
      <c r="E8192" s="2">
        <f t="shared" ca="1" si="254"/>
        <v>0.60633187901718377</v>
      </c>
      <c r="F8192" s="5">
        <f t="shared" ca="1" si="255"/>
        <v>9.3224705717651712</v>
      </c>
    </row>
    <row r="8193" spans="5:6" x14ac:dyDescent="0.25">
      <c r="E8193" s="2">
        <f t="shared" ca="1" si="254"/>
        <v>0.40201087908781818</v>
      </c>
      <c r="F8193" s="5">
        <f t="shared" ca="1" si="255"/>
        <v>5.1418271765153545</v>
      </c>
    </row>
    <row r="8194" spans="5:6" x14ac:dyDescent="0.25">
      <c r="E8194" s="2">
        <f t="shared" ca="1" si="254"/>
        <v>0.21230069549232511</v>
      </c>
      <c r="F8194" s="5">
        <f t="shared" ca="1" si="255"/>
        <v>2.3863885521386661</v>
      </c>
    </row>
    <row r="8195" spans="5:6" x14ac:dyDescent="0.25">
      <c r="E8195" s="2">
        <f t="shared" ref="E8195:E8258" ca="1" si="256">RAND()</f>
        <v>0.73407326109751081</v>
      </c>
      <c r="F8195" s="5">
        <f t="shared" ca="1" si="255"/>
        <v>13.24534425794662</v>
      </c>
    </row>
    <row r="8196" spans="5:6" x14ac:dyDescent="0.25">
      <c r="E8196" s="2">
        <f t="shared" ca="1" si="256"/>
        <v>0.8350218608736083</v>
      </c>
      <c r="F8196" s="5">
        <f t="shared" ref="F8196:F8259" ca="1" si="257">-LN(1-E8196)/$C$3</f>
        <v>18.019423040022311</v>
      </c>
    </row>
    <row r="8197" spans="5:6" x14ac:dyDescent="0.25">
      <c r="E8197" s="2">
        <f t="shared" ca="1" si="256"/>
        <v>0.44108996302597758</v>
      </c>
      <c r="F8197" s="5">
        <f t="shared" ca="1" si="257"/>
        <v>5.8176675442432444</v>
      </c>
    </row>
    <row r="8198" spans="5:6" x14ac:dyDescent="0.25">
      <c r="E8198" s="2">
        <f t="shared" ca="1" si="256"/>
        <v>0.5908003656628692</v>
      </c>
      <c r="F8198" s="5">
        <f t="shared" ca="1" si="257"/>
        <v>8.935521385093395</v>
      </c>
    </row>
    <row r="8199" spans="5:6" x14ac:dyDescent="0.25">
      <c r="E8199" s="2">
        <f t="shared" ca="1" si="256"/>
        <v>0.72859057323437915</v>
      </c>
      <c r="F8199" s="5">
        <f t="shared" ca="1" si="257"/>
        <v>13.041267983392505</v>
      </c>
    </row>
    <row r="8200" spans="5:6" x14ac:dyDescent="0.25">
      <c r="E8200" s="2">
        <f t="shared" ca="1" si="256"/>
        <v>0.82022187363586618</v>
      </c>
      <c r="F8200" s="5">
        <f t="shared" ca="1" si="257"/>
        <v>17.16031819717124</v>
      </c>
    </row>
    <row r="8201" spans="5:6" x14ac:dyDescent="0.25">
      <c r="E8201" s="2">
        <f t="shared" ca="1" si="256"/>
        <v>0.62850909516141762</v>
      </c>
      <c r="F8201" s="5">
        <f t="shared" ca="1" si="257"/>
        <v>9.902308973889383</v>
      </c>
    </row>
    <row r="8202" spans="5:6" x14ac:dyDescent="0.25">
      <c r="E8202" s="2">
        <f t="shared" ca="1" si="256"/>
        <v>0.35058518122848736</v>
      </c>
      <c r="F8202" s="5">
        <f t="shared" ca="1" si="257"/>
        <v>4.3168360039987261</v>
      </c>
    </row>
    <row r="8203" spans="5:6" x14ac:dyDescent="0.25">
      <c r="E8203" s="2">
        <f t="shared" ca="1" si="256"/>
        <v>0.2643248448493537</v>
      </c>
      <c r="F8203" s="5">
        <f t="shared" ca="1" si="257"/>
        <v>3.0696662296803523</v>
      </c>
    </row>
    <row r="8204" spans="5:6" x14ac:dyDescent="0.25">
      <c r="E8204" s="2">
        <f t="shared" ca="1" si="256"/>
        <v>0.89111456217487806</v>
      </c>
      <c r="F8204" s="5">
        <f t="shared" ca="1" si="257"/>
        <v>22.174589785987443</v>
      </c>
    </row>
    <row r="8205" spans="5:6" x14ac:dyDescent="0.25">
      <c r="E8205" s="2">
        <f t="shared" ca="1" si="256"/>
        <v>0.84937271163833039</v>
      </c>
      <c r="F8205" s="5">
        <f t="shared" ca="1" si="257"/>
        <v>18.929467824100016</v>
      </c>
    </row>
    <row r="8206" spans="5:6" x14ac:dyDescent="0.25">
      <c r="E8206" s="2">
        <f t="shared" ca="1" si="256"/>
        <v>0.79362188486176721</v>
      </c>
      <c r="F8206" s="5">
        <f t="shared" ca="1" si="257"/>
        <v>15.780452823034574</v>
      </c>
    </row>
    <row r="8207" spans="5:6" x14ac:dyDescent="0.25">
      <c r="E8207" s="2">
        <f t="shared" ca="1" si="256"/>
        <v>0.3529356865361688</v>
      </c>
      <c r="F8207" s="5">
        <f t="shared" ca="1" si="257"/>
        <v>4.3530958684973546</v>
      </c>
    </row>
    <row r="8208" spans="5:6" x14ac:dyDescent="0.25">
      <c r="E8208" s="2">
        <f t="shared" ca="1" si="256"/>
        <v>0.57048593721038809</v>
      </c>
      <c r="F8208" s="5">
        <f t="shared" ca="1" si="257"/>
        <v>8.4510079585958859</v>
      </c>
    </row>
    <row r="8209" spans="5:6" x14ac:dyDescent="0.25">
      <c r="E8209" s="2">
        <f t="shared" ca="1" si="256"/>
        <v>0.55728453290919822</v>
      </c>
      <c r="F8209" s="5">
        <f t="shared" ca="1" si="257"/>
        <v>8.1482800176806958</v>
      </c>
    </row>
    <row r="8210" spans="5:6" x14ac:dyDescent="0.25">
      <c r="E8210" s="2">
        <f t="shared" ca="1" si="256"/>
        <v>0.44788722166609529</v>
      </c>
      <c r="F8210" s="5">
        <f t="shared" ca="1" si="257"/>
        <v>5.9400294499728217</v>
      </c>
    </row>
    <row r="8211" spans="5:6" x14ac:dyDescent="0.25">
      <c r="E8211" s="2">
        <f t="shared" ca="1" si="256"/>
        <v>0.72475319211361733</v>
      </c>
      <c r="F8211" s="5">
        <f t="shared" ca="1" si="257"/>
        <v>12.900871005896191</v>
      </c>
    </row>
    <row r="8212" spans="5:6" x14ac:dyDescent="0.25">
      <c r="E8212" s="2">
        <f t="shared" ca="1" si="256"/>
        <v>0.22375889321656239</v>
      </c>
      <c r="F8212" s="5">
        <f t="shared" ca="1" si="257"/>
        <v>2.5329210243977021</v>
      </c>
    </row>
    <row r="8213" spans="5:6" x14ac:dyDescent="0.25">
      <c r="E8213" s="2">
        <f t="shared" ca="1" si="256"/>
        <v>0.40664981119242216</v>
      </c>
      <c r="F8213" s="5">
        <f t="shared" ca="1" si="257"/>
        <v>5.2197051666495913</v>
      </c>
    </row>
    <row r="8214" spans="5:6" x14ac:dyDescent="0.25">
      <c r="E8214" s="2">
        <f t="shared" ca="1" si="256"/>
        <v>0.3023947281228172</v>
      </c>
      <c r="F8214" s="5">
        <f t="shared" ca="1" si="257"/>
        <v>3.6010184925252964</v>
      </c>
    </row>
    <row r="8215" spans="5:6" x14ac:dyDescent="0.25">
      <c r="E8215" s="2">
        <f t="shared" ca="1" si="256"/>
        <v>0.13926548742553357</v>
      </c>
      <c r="F8215" s="5">
        <f t="shared" ca="1" si="257"/>
        <v>1.499691698682003</v>
      </c>
    </row>
    <row r="8216" spans="5:6" x14ac:dyDescent="0.25">
      <c r="E8216" s="2">
        <f t="shared" ca="1" si="256"/>
        <v>0.69179740977879045</v>
      </c>
      <c r="F8216" s="5">
        <f t="shared" ca="1" si="257"/>
        <v>11.769979517796873</v>
      </c>
    </row>
    <row r="8217" spans="5:6" x14ac:dyDescent="0.25">
      <c r="E8217" s="2">
        <f t="shared" ca="1" si="256"/>
        <v>0.93577384919260187</v>
      </c>
      <c r="F8217" s="5">
        <f t="shared" ca="1" si="257"/>
        <v>27.453448177753998</v>
      </c>
    </row>
    <row r="8218" spans="5:6" x14ac:dyDescent="0.25">
      <c r="E8218" s="2">
        <f t="shared" ca="1" si="256"/>
        <v>0.9561772675789969</v>
      </c>
      <c r="F8218" s="5">
        <f t="shared" ca="1" si="257"/>
        <v>31.2760259119054</v>
      </c>
    </row>
    <row r="8219" spans="5:6" x14ac:dyDescent="0.25">
      <c r="E8219" s="2">
        <f t="shared" ca="1" si="256"/>
        <v>0.45911864736344821</v>
      </c>
      <c r="F8219" s="5">
        <f t="shared" ca="1" si="257"/>
        <v>6.1455533539572764</v>
      </c>
    </row>
    <row r="8220" spans="5:6" x14ac:dyDescent="0.25">
      <c r="E8220" s="2">
        <f t="shared" ca="1" si="256"/>
        <v>0.55402083141798975</v>
      </c>
      <c r="F8220" s="5">
        <f t="shared" ca="1" si="257"/>
        <v>8.0748303526811256</v>
      </c>
    </row>
    <row r="8221" spans="5:6" x14ac:dyDescent="0.25">
      <c r="E8221" s="2">
        <f t="shared" ca="1" si="256"/>
        <v>0.54203952487944818</v>
      </c>
      <c r="F8221" s="5">
        <f t="shared" ca="1" si="257"/>
        <v>7.8097239745533713</v>
      </c>
    </row>
    <row r="8222" spans="5:6" x14ac:dyDescent="0.25">
      <c r="E8222" s="2">
        <f t="shared" ca="1" si="256"/>
        <v>0.16350811723869463</v>
      </c>
      <c r="F8222" s="5">
        <f t="shared" ca="1" si="257"/>
        <v>1.7853846241428883</v>
      </c>
    </row>
    <row r="8223" spans="5:6" x14ac:dyDescent="0.25">
      <c r="E8223" s="2">
        <f t="shared" ca="1" si="256"/>
        <v>0.284740884115389</v>
      </c>
      <c r="F8223" s="5">
        <f t="shared" ca="1" si="257"/>
        <v>3.3511040210047329</v>
      </c>
    </row>
    <row r="8224" spans="5:6" x14ac:dyDescent="0.25">
      <c r="E8224" s="2">
        <f t="shared" ca="1" si="256"/>
        <v>0.85842256524979199</v>
      </c>
      <c r="F8224" s="5">
        <f t="shared" ca="1" si="257"/>
        <v>19.549084695302302</v>
      </c>
    </row>
    <row r="8225" spans="5:6" x14ac:dyDescent="0.25">
      <c r="E8225" s="2">
        <f t="shared" ca="1" si="256"/>
        <v>0.67208381260624084</v>
      </c>
      <c r="F8225" s="5">
        <f t="shared" ca="1" si="257"/>
        <v>11.149972294889242</v>
      </c>
    </row>
    <row r="8226" spans="5:6" x14ac:dyDescent="0.25">
      <c r="E8226" s="2">
        <f t="shared" ca="1" si="256"/>
        <v>0.81114351917613647</v>
      </c>
      <c r="F8226" s="5">
        <f t="shared" ca="1" si="257"/>
        <v>16.667679131031846</v>
      </c>
    </row>
    <row r="8227" spans="5:6" x14ac:dyDescent="0.25">
      <c r="E8227" s="2">
        <f t="shared" ca="1" si="256"/>
        <v>0.8494667092685011</v>
      </c>
      <c r="F8227" s="5">
        <f t="shared" ca="1" si="257"/>
        <v>18.935710183807657</v>
      </c>
    </row>
    <row r="8228" spans="5:6" x14ac:dyDescent="0.25">
      <c r="E8228" s="2">
        <f t="shared" ca="1" si="256"/>
        <v>0.14182649506487066</v>
      </c>
      <c r="F8228" s="5">
        <f t="shared" ca="1" si="257"/>
        <v>1.5294897973381074</v>
      </c>
    </row>
    <row r="8229" spans="5:6" x14ac:dyDescent="0.25">
      <c r="E8229" s="2">
        <f t="shared" ca="1" si="256"/>
        <v>0.29781261356596367</v>
      </c>
      <c r="F8229" s="5">
        <f t="shared" ca="1" si="257"/>
        <v>3.5355497833418124</v>
      </c>
    </row>
    <row r="8230" spans="5:6" x14ac:dyDescent="0.25">
      <c r="E8230" s="2">
        <f t="shared" ca="1" si="256"/>
        <v>0.34494490328013738</v>
      </c>
      <c r="F8230" s="5">
        <f t="shared" ca="1" si="257"/>
        <v>4.230359297549712</v>
      </c>
    </row>
    <row r="8231" spans="5:6" x14ac:dyDescent="0.25">
      <c r="E8231" s="2">
        <f t="shared" ca="1" si="256"/>
        <v>0.26461283599086449</v>
      </c>
      <c r="F8231" s="5">
        <f t="shared" ca="1" si="257"/>
        <v>3.07358164701433</v>
      </c>
    </row>
    <row r="8232" spans="5:6" x14ac:dyDescent="0.25">
      <c r="E8232" s="2">
        <f t="shared" ca="1" si="256"/>
        <v>0.23142224591754634</v>
      </c>
      <c r="F8232" s="5">
        <f t="shared" ca="1" si="257"/>
        <v>2.6321354469668243</v>
      </c>
    </row>
    <row r="8233" spans="5:6" x14ac:dyDescent="0.25">
      <c r="E8233" s="2">
        <f t="shared" ca="1" si="256"/>
        <v>0.11176510402670314</v>
      </c>
      <c r="F8233" s="5">
        <f t="shared" ca="1" si="257"/>
        <v>1.1851904847742156</v>
      </c>
    </row>
    <row r="8234" spans="5:6" x14ac:dyDescent="0.25">
      <c r="E8234" s="2">
        <f t="shared" ca="1" si="256"/>
        <v>0.63687008870191197</v>
      </c>
      <c r="F8234" s="5">
        <f t="shared" ca="1" si="257"/>
        <v>10.129946263780255</v>
      </c>
    </row>
    <row r="8235" spans="5:6" x14ac:dyDescent="0.25">
      <c r="E8235" s="2">
        <f t="shared" ca="1" si="256"/>
        <v>0.3209481728215261</v>
      </c>
      <c r="F8235" s="5">
        <f t="shared" ca="1" si="257"/>
        <v>3.870578256493256</v>
      </c>
    </row>
    <row r="8236" spans="5:6" x14ac:dyDescent="0.25">
      <c r="E8236" s="2">
        <f t="shared" ca="1" si="256"/>
        <v>0.35958570815937085</v>
      </c>
      <c r="F8236" s="5">
        <f t="shared" ca="1" si="257"/>
        <v>4.4563998105577411</v>
      </c>
    </row>
    <row r="8237" spans="5:6" x14ac:dyDescent="0.25">
      <c r="E8237" s="2">
        <f t="shared" ca="1" si="256"/>
        <v>7.5847227644808557E-2</v>
      </c>
      <c r="F8237" s="5">
        <f t="shared" ca="1" si="257"/>
        <v>0.78877882960537338</v>
      </c>
    </row>
    <row r="8238" spans="5:6" x14ac:dyDescent="0.25">
      <c r="E8238" s="2">
        <f t="shared" ca="1" si="256"/>
        <v>0.60659876819293113</v>
      </c>
      <c r="F8238" s="5">
        <f t="shared" ca="1" si="257"/>
        <v>9.3292524184990224</v>
      </c>
    </row>
    <row r="8239" spans="5:6" x14ac:dyDescent="0.25">
      <c r="E8239" s="2">
        <f t="shared" ca="1" si="256"/>
        <v>0.57850458059518506</v>
      </c>
      <c r="F8239" s="5">
        <f t="shared" ca="1" si="257"/>
        <v>8.6394636896626409</v>
      </c>
    </row>
    <row r="8240" spans="5:6" x14ac:dyDescent="0.25">
      <c r="E8240" s="2">
        <f t="shared" ca="1" si="256"/>
        <v>0.8499812061029447</v>
      </c>
      <c r="F8240" s="5">
        <f t="shared" ca="1" si="257"/>
        <v>18.969947000873141</v>
      </c>
    </row>
    <row r="8241" spans="5:6" x14ac:dyDescent="0.25">
      <c r="E8241" s="2">
        <f t="shared" ca="1" si="256"/>
        <v>0.10715465478371566</v>
      </c>
      <c r="F8241" s="5">
        <f t="shared" ca="1" si="257"/>
        <v>1.1334189875206189</v>
      </c>
    </row>
    <row r="8242" spans="5:6" x14ac:dyDescent="0.25">
      <c r="E8242" s="2">
        <f t="shared" ca="1" si="256"/>
        <v>0.83483317581022309</v>
      </c>
      <c r="F8242" s="5">
        <f t="shared" ca="1" si="257"/>
        <v>18.007992601584977</v>
      </c>
    </row>
    <row r="8243" spans="5:6" x14ac:dyDescent="0.25">
      <c r="E8243" s="2">
        <f t="shared" ca="1" si="256"/>
        <v>0.58867593087945491</v>
      </c>
      <c r="F8243" s="5">
        <f t="shared" ca="1" si="257"/>
        <v>8.8837388583592478</v>
      </c>
    </row>
    <row r="8244" spans="5:6" x14ac:dyDescent="0.25">
      <c r="E8244" s="2">
        <f t="shared" ca="1" si="256"/>
        <v>0.51861669703826807</v>
      </c>
      <c r="F8244" s="5">
        <f t="shared" ca="1" si="257"/>
        <v>7.3109143856843257</v>
      </c>
    </row>
    <row r="8245" spans="5:6" x14ac:dyDescent="0.25">
      <c r="E8245" s="2">
        <f t="shared" ca="1" si="256"/>
        <v>7.1208509780823936E-2</v>
      </c>
      <c r="F8245" s="5">
        <f t="shared" ca="1" si="257"/>
        <v>0.73871010764484601</v>
      </c>
    </row>
    <row r="8246" spans="5:6" x14ac:dyDescent="0.25">
      <c r="E8246" s="2">
        <f t="shared" ca="1" si="256"/>
        <v>0.97324040694101666</v>
      </c>
      <c r="F8246" s="5">
        <f t="shared" ca="1" si="257"/>
        <v>36.208622509011406</v>
      </c>
    </row>
    <row r="8247" spans="5:6" x14ac:dyDescent="0.25">
      <c r="E8247" s="2">
        <f t="shared" ca="1" si="256"/>
        <v>0.93552310908636738</v>
      </c>
      <c r="F8247" s="5">
        <f t="shared" ca="1" si="257"/>
        <v>27.414483997869667</v>
      </c>
    </row>
    <row r="8248" spans="5:6" x14ac:dyDescent="0.25">
      <c r="E8248" s="2">
        <f t="shared" ca="1" si="256"/>
        <v>0.1009657703986292</v>
      </c>
      <c r="F8248" s="5">
        <f t="shared" ca="1" si="257"/>
        <v>1.064341700391731</v>
      </c>
    </row>
    <row r="8249" spans="5:6" x14ac:dyDescent="0.25">
      <c r="E8249" s="2">
        <f t="shared" ca="1" si="256"/>
        <v>0.17857991009179064</v>
      </c>
      <c r="F8249" s="5">
        <f t="shared" ca="1" si="257"/>
        <v>1.9672061962849723</v>
      </c>
    </row>
    <row r="8250" spans="5:6" x14ac:dyDescent="0.25">
      <c r="E8250" s="2">
        <f t="shared" ca="1" si="256"/>
        <v>0.11252344843501083</v>
      </c>
      <c r="F8250" s="5">
        <f t="shared" ca="1" si="257"/>
        <v>1.1937317875344411</v>
      </c>
    </row>
    <row r="8251" spans="5:6" x14ac:dyDescent="0.25">
      <c r="E8251" s="2">
        <f t="shared" ca="1" si="256"/>
        <v>7.3986951686307867E-2</v>
      </c>
      <c r="F8251" s="5">
        <f t="shared" ca="1" si="257"/>
        <v>0.76866953383732206</v>
      </c>
    </row>
    <row r="8252" spans="5:6" x14ac:dyDescent="0.25">
      <c r="E8252" s="2">
        <f t="shared" ca="1" si="256"/>
        <v>0.46463076427902505</v>
      </c>
      <c r="F8252" s="5">
        <f t="shared" ca="1" si="257"/>
        <v>6.2479860991105536</v>
      </c>
    </row>
    <row r="8253" spans="5:6" x14ac:dyDescent="0.25">
      <c r="E8253" s="2">
        <f t="shared" ca="1" si="256"/>
        <v>0.37602948731788177</v>
      </c>
      <c r="F8253" s="5">
        <f t="shared" ca="1" si="257"/>
        <v>4.716521670463953</v>
      </c>
    </row>
    <row r="8254" spans="5:6" x14ac:dyDescent="0.25">
      <c r="E8254" s="2">
        <f t="shared" ca="1" si="256"/>
        <v>0.18020939797892255</v>
      </c>
      <c r="F8254" s="5">
        <f t="shared" ca="1" si="257"/>
        <v>1.9870633472355022</v>
      </c>
    </row>
    <row r="8255" spans="5:6" x14ac:dyDescent="0.25">
      <c r="E8255" s="2">
        <f t="shared" ca="1" si="256"/>
        <v>0.35290920953842775</v>
      </c>
      <c r="F8255" s="5">
        <f t="shared" ca="1" si="257"/>
        <v>4.3526866903754362</v>
      </c>
    </row>
    <row r="8256" spans="5:6" x14ac:dyDescent="0.25">
      <c r="E8256" s="2">
        <f t="shared" ca="1" si="256"/>
        <v>0.69188554634341926</v>
      </c>
      <c r="F8256" s="5">
        <f t="shared" ca="1" si="257"/>
        <v>11.772839622546698</v>
      </c>
    </row>
    <row r="8257" spans="5:6" x14ac:dyDescent="0.25">
      <c r="E8257" s="2">
        <f t="shared" ca="1" si="256"/>
        <v>0.50990538064505053</v>
      </c>
      <c r="F8257" s="5">
        <f t="shared" ca="1" si="257"/>
        <v>7.1315680579462324</v>
      </c>
    </row>
    <row r="8258" spans="5:6" x14ac:dyDescent="0.25">
      <c r="E8258" s="2">
        <f t="shared" ca="1" si="256"/>
        <v>0.23836593498385572</v>
      </c>
      <c r="F8258" s="5">
        <f t="shared" ca="1" si="257"/>
        <v>2.7228906828027934</v>
      </c>
    </row>
    <row r="8259" spans="5:6" x14ac:dyDescent="0.25">
      <c r="E8259" s="2">
        <f t="shared" ref="E8259:E8322" ca="1" si="258">RAND()</f>
        <v>0.13968040398430392</v>
      </c>
      <c r="F8259" s="5">
        <f t="shared" ca="1" si="257"/>
        <v>1.5045133549534455</v>
      </c>
    </row>
    <row r="8260" spans="5:6" x14ac:dyDescent="0.25">
      <c r="E8260" s="2">
        <f t="shared" ca="1" si="258"/>
        <v>0.23504432343957748</v>
      </c>
      <c r="F8260" s="5">
        <f t="shared" ref="F8260:F8323" ca="1" si="259">-LN(1-E8260)/$C$3</f>
        <v>2.679373859708404</v>
      </c>
    </row>
    <row r="8261" spans="5:6" x14ac:dyDescent="0.25">
      <c r="E8261" s="2">
        <f t="shared" ca="1" si="258"/>
        <v>0.43847843001269193</v>
      </c>
      <c r="F8261" s="5">
        <f t="shared" ca="1" si="259"/>
        <v>5.7710509060414878</v>
      </c>
    </row>
    <row r="8262" spans="5:6" x14ac:dyDescent="0.25">
      <c r="E8262" s="2">
        <f t="shared" ca="1" si="258"/>
        <v>0.96834845075845433</v>
      </c>
      <c r="F8262" s="5">
        <f t="shared" ca="1" si="259"/>
        <v>34.529681824099654</v>
      </c>
    </row>
    <row r="8263" spans="5:6" x14ac:dyDescent="0.25">
      <c r="E8263" s="2">
        <f t="shared" ca="1" si="258"/>
        <v>0.37414340320735373</v>
      </c>
      <c r="F8263" s="5">
        <f t="shared" ca="1" si="259"/>
        <v>4.6863401273054652</v>
      </c>
    </row>
    <row r="8264" spans="5:6" x14ac:dyDescent="0.25">
      <c r="E8264" s="2">
        <f t="shared" ca="1" si="258"/>
        <v>0.66022854375572759</v>
      </c>
      <c r="F8264" s="5">
        <f t="shared" ca="1" si="259"/>
        <v>10.794820749080953</v>
      </c>
    </row>
    <row r="8265" spans="5:6" x14ac:dyDescent="0.25">
      <c r="E8265" s="2">
        <f t="shared" ca="1" si="258"/>
        <v>0.41857151356339162</v>
      </c>
      <c r="F8265" s="5">
        <f t="shared" ca="1" si="259"/>
        <v>5.4226729577864372</v>
      </c>
    </row>
    <row r="8266" spans="5:6" x14ac:dyDescent="0.25">
      <c r="E8266" s="2">
        <f t="shared" ca="1" si="258"/>
        <v>0.42679868306126223</v>
      </c>
      <c r="F8266" s="5">
        <f t="shared" ca="1" si="259"/>
        <v>5.5651828551028188</v>
      </c>
    </row>
    <row r="8267" spans="5:6" x14ac:dyDescent="0.25">
      <c r="E8267" s="2">
        <f t="shared" ca="1" si="258"/>
        <v>0.90253351481556476</v>
      </c>
      <c r="F8267" s="5">
        <f t="shared" ca="1" si="259"/>
        <v>23.282467017691552</v>
      </c>
    </row>
    <row r="8268" spans="5:6" x14ac:dyDescent="0.25">
      <c r="E8268" s="2">
        <f t="shared" ca="1" si="258"/>
        <v>0.35465257300420316</v>
      </c>
      <c r="F8268" s="5">
        <f t="shared" ca="1" si="259"/>
        <v>4.3796646069920859</v>
      </c>
    </row>
    <row r="8269" spans="5:6" x14ac:dyDescent="0.25">
      <c r="E8269" s="2">
        <f t="shared" ca="1" si="258"/>
        <v>0.97894834412792442</v>
      </c>
      <c r="F8269" s="5">
        <f t="shared" ca="1" si="259"/>
        <v>38.607760581910178</v>
      </c>
    </row>
    <row r="8270" spans="5:6" x14ac:dyDescent="0.25">
      <c r="E8270" s="2">
        <f t="shared" ca="1" si="258"/>
        <v>0.47141512025264776</v>
      </c>
      <c r="F8270" s="5">
        <f t="shared" ca="1" si="259"/>
        <v>6.375518815582673</v>
      </c>
    </row>
    <row r="8271" spans="5:6" x14ac:dyDescent="0.25">
      <c r="E8271" s="2">
        <f t="shared" ca="1" si="258"/>
        <v>0.81527150254731895</v>
      </c>
      <c r="F8271" s="5">
        <f t="shared" ca="1" si="259"/>
        <v>16.888681131929456</v>
      </c>
    </row>
    <row r="8272" spans="5:6" x14ac:dyDescent="0.25">
      <c r="E8272" s="2">
        <f t="shared" ca="1" si="258"/>
        <v>8.5688939862529789E-2</v>
      </c>
      <c r="F8272" s="5">
        <f t="shared" ca="1" si="259"/>
        <v>0.89584437048577337</v>
      </c>
    </row>
    <row r="8273" spans="5:6" x14ac:dyDescent="0.25">
      <c r="E8273" s="2">
        <f t="shared" ca="1" si="258"/>
        <v>0.16738750426893956</v>
      </c>
      <c r="F8273" s="5">
        <f t="shared" ca="1" si="259"/>
        <v>1.8318693624949536</v>
      </c>
    </row>
    <row r="8274" spans="5:6" x14ac:dyDescent="0.25">
      <c r="E8274" s="2">
        <f t="shared" ca="1" si="258"/>
        <v>0.78862606399179036</v>
      </c>
      <c r="F8274" s="5">
        <f t="shared" ca="1" si="259"/>
        <v>15.541265054450877</v>
      </c>
    </row>
    <row r="8275" spans="5:6" x14ac:dyDescent="0.25">
      <c r="E8275" s="2">
        <f t="shared" ca="1" si="258"/>
        <v>0.91792719267612</v>
      </c>
      <c r="F8275" s="5">
        <f t="shared" ca="1" si="259"/>
        <v>25.001485314691045</v>
      </c>
    </row>
    <row r="8276" spans="5:6" x14ac:dyDescent="0.25">
      <c r="E8276" s="2">
        <f t="shared" ca="1" si="258"/>
        <v>0.84961836986005934</v>
      </c>
      <c r="F8276" s="5">
        <f t="shared" ca="1" si="259"/>
        <v>18.945790149530882</v>
      </c>
    </row>
    <row r="8277" spans="5:6" x14ac:dyDescent="0.25">
      <c r="E8277" s="2">
        <f t="shared" ca="1" si="258"/>
        <v>0.34261237963295499</v>
      </c>
      <c r="F8277" s="5">
        <f t="shared" ca="1" si="259"/>
        <v>4.1948144913248369</v>
      </c>
    </row>
    <row r="8278" spans="5:6" x14ac:dyDescent="0.25">
      <c r="E8278" s="2">
        <f t="shared" ca="1" si="258"/>
        <v>0.95395625305179887</v>
      </c>
      <c r="F8278" s="5">
        <f t="shared" ca="1" si="259"/>
        <v>30.781633138135678</v>
      </c>
    </row>
    <row r="8279" spans="5:6" x14ac:dyDescent="0.25">
      <c r="E8279" s="2">
        <f t="shared" ca="1" si="258"/>
        <v>0.38745152205717026</v>
      </c>
      <c r="F8279" s="5">
        <f t="shared" ca="1" si="259"/>
        <v>4.9012719203350308</v>
      </c>
    </row>
    <row r="8280" spans="5:6" x14ac:dyDescent="0.25">
      <c r="E8280" s="2">
        <f t="shared" ca="1" si="258"/>
        <v>0.13593339813969341</v>
      </c>
      <c r="F8280" s="5">
        <f t="shared" ca="1" si="259"/>
        <v>1.461054276625489</v>
      </c>
    </row>
    <row r="8281" spans="5:6" x14ac:dyDescent="0.25">
      <c r="E8281" s="2">
        <f t="shared" ca="1" si="258"/>
        <v>0.84444727738249625</v>
      </c>
      <c r="F8281" s="5">
        <f t="shared" ca="1" si="259"/>
        <v>18.607705526254609</v>
      </c>
    </row>
    <row r="8282" spans="5:6" x14ac:dyDescent="0.25">
      <c r="E8282" s="2">
        <f t="shared" ca="1" si="258"/>
        <v>0.9531241099837946</v>
      </c>
      <c r="F8282" s="5">
        <f t="shared" ca="1" si="259"/>
        <v>30.602518078594311</v>
      </c>
    </row>
    <row r="8283" spans="5:6" x14ac:dyDescent="0.25">
      <c r="E8283" s="2">
        <f t="shared" ca="1" si="258"/>
        <v>0.13114516847169744</v>
      </c>
      <c r="F8283" s="5">
        <f t="shared" ca="1" si="259"/>
        <v>1.4057921999800329</v>
      </c>
    </row>
    <row r="8284" spans="5:6" x14ac:dyDescent="0.25">
      <c r="E8284" s="2">
        <f t="shared" ca="1" si="258"/>
        <v>0.63876740970402879</v>
      </c>
      <c r="F8284" s="5">
        <f t="shared" ca="1" si="259"/>
        <v>10.182332336691415</v>
      </c>
    </row>
    <row r="8285" spans="5:6" x14ac:dyDescent="0.25">
      <c r="E8285" s="2">
        <f t="shared" ca="1" si="258"/>
        <v>0.52176164104199141</v>
      </c>
      <c r="F8285" s="5">
        <f t="shared" ca="1" si="259"/>
        <v>7.376460118717497</v>
      </c>
    </row>
    <row r="8286" spans="5:6" x14ac:dyDescent="0.25">
      <c r="E8286" s="2">
        <f t="shared" ca="1" si="258"/>
        <v>0.393177466266593</v>
      </c>
      <c r="F8286" s="5">
        <f t="shared" ca="1" si="259"/>
        <v>4.995188968422716</v>
      </c>
    </row>
    <row r="8287" spans="5:6" x14ac:dyDescent="0.25">
      <c r="E8287" s="2">
        <f t="shared" ca="1" si="258"/>
        <v>0.74857952716722498</v>
      </c>
      <c r="F8287" s="5">
        <f t="shared" ca="1" si="259"/>
        <v>13.806285508482068</v>
      </c>
    </row>
    <row r="8288" spans="5:6" x14ac:dyDescent="0.25">
      <c r="E8288" s="2">
        <f t="shared" ca="1" si="258"/>
        <v>0.83485777750654477</v>
      </c>
      <c r="F8288" s="5">
        <f t="shared" ca="1" si="259"/>
        <v>18.009482218452224</v>
      </c>
    </row>
    <row r="8289" spans="5:6" x14ac:dyDescent="0.25">
      <c r="E8289" s="2">
        <f t="shared" ca="1" si="258"/>
        <v>0.82773108319490318</v>
      </c>
      <c r="F8289" s="5">
        <f t="shared" ca="1" si="259"/>
        <v>17.586985533180695</v>
      </c>
    </row>
    <row r="8290" spans="5:6" x14ac:dyDescent="0.25">
      <c r="E8290" s="2">
        <f t="shared" ca="1" si="258"/>
        <v>0.48697906137093161</v>
      </c>
      <c r="F8290" s="5">
        <f t="shared" ca="1" si="259"/>
        <v>6.6743861860325042</v>
      </c>
    </row>
    <row r="8291" spans="5:6" x14ac:dyDescent="0.25">
      <c r="E8291" s="2">
        <f t="shared" ca="1" si="258"/>
        <v>0.33491856553249355</v>
      </c>
      <c r="F8291" s="5">
        <f t="shared" ca="1" si="259"/>
        <v>4.0784578797775843</v>
      </c>
    </row>
    <row r="8292" spans="5:6" x14ac:dyDescent="0.25">
      <c r="E8292" s="2">
        <f t="shared" ca="1" si="258"/>
        <v>0.4023215792410324</v>
      </c>
      <c r="F8292" s="5">
        <f t="shared" ca="1" si="259"/>
        <v>5.147024276033056</v>
      </c>
    </row>
    <row r="8293" spans="5:6" x14ac:dyDescent="0.25">
      <c r="E8293" s="2">
        <f t="shared" ca="1" si="258"/>
        <v>0.49235881278163263</v>
      </c>
      <c r="F8293" s="5">
        <f t="shared" ca="1" si="259"/>
        <v>6.7798040534153046</v>
      </c>
    </row>
    <row r="8294" spans="5:6" x14ac:dyDescent="0.25">
      <c r="E8294" s="2">
        <f t="shared" ca="1" si="258"/>
        <v>0.41350174711296317</v>
      </c>
      <c r="F8294" s="5">
        <f t="shared" ca="1" si="259"/>
        <v>5.3358558977277637</v>
      </c>
    </row>
    <row r="8295" spans="5:6" x14ac:dyDescent="0.25">
      <c r="E8295" s="2">
        <f t="shared" ca="1" si="258"/>
        <v>0.151724700589291</v>
      </c>
      <c r="F8295" s="5">
        <f t="shared" ca="1" si="259"/>
        <v>1.6455005034469554</v>
      </c>
    </row>
    <row r="8296" spans="5:6" x14ac:dyDescent="0.25">
      <c r="E8296" s="2">
        <f t="shared" ca="1" si="258"/>
        <v>0.19693354540841901</v>
      </c>
      <c r="F8296" s="5">
        <f t="shared" ca="1" si="259"/>
        <v>2.193178105622601</v>
      </c>
    </row>
    <row r="8297" spans="5:6" x14ac:dyDescent="0.25">
      <c r="E8297" s="2">
        <f t="shared" ca="1" si="258"/>
        <v>0.89311897529200146</v>
      </c>
      <c r="F8297" s="5">
        <f t="shared" ca="1" si="259"/>
        <v>22.360389817771996</v>
      </c>
    </row>
    <row r="8298" spans="5:6" x14ac:dyDescent="0.25">
      <c r="E8298" s="2">
        <f t="shared" ca="1" si="258"/>
        <v>5.2806356603588345E-2</v>
      </c>
      <c r="F8298" s="5">
        <f t="shared" ca="1" si="259"/>
        <v>0.54251725816202656</v>
      </c>
    </row>
    <row r="8299" spans="5:6" x14ac:dyDescent="0.25">
      <c r="E8299" s="2">
        <f t="shared" ca="1" si="258"/>
        <v>0.84095528503988959</v>
      </c>
      <c r="F8299" s="5">
        <f t="shared" ca="1" si="259"/>
        <v>18.385698901343545</v>
      </c>
    </row>
    <row r="8300" spans="5:6" x14ac:dyDescent="0.25">
      <c r="E8300" s="2">
        <f t="shared" ca="1" si="258"/>
        <v>0.26120884612410789</v>
      </c>
      <c r="F8300" s="5">
        <f t="shared" ca="1" si="259"/>
        <v>3.0274000436721518</v>
      </c>
    </row>
    <row r="8301" spans="5:6" x14ac:dyDescent="0.25">
      <c r="E8301" s="2">
        <f t="shared" ca="1" si="258"/>
        <v>0.60435115493132308</v>
      </c>
      <c r="F8301" s="5">
        <f t="shared" ca="1" si="259"/>
        <v>9.2722821600442416</v>
      </c>
    </row>
    <row r="8302" spans="5:6" x14ac:dyDescent="0.25">
      <c r="E8302" s="2">
        <f t="shared" ca="1" si="258"/>
        <v>0.50218824301426568</v>
      </c>
      <c r="F8302" s="5">
        <f t="shared" ca="1" si="259"/>
        <v>6.9753327143735797</v>
      </c>
    </row>
    <row r="8303" spans="5:6" x14ac:dyDescent="0.25">
      <c r="E8303" s="2">
        <f t="shared" ca="1" si="258"/>
        <v>0.58628555050505882</v>
      </c>
      <c r="F8303" s="5">
        <f t="shared" ca="1" si="259"/>
        <v>8.8257927865326558</v>
      </c>
    </row>
    <row r="8304" spans="5:6" x14ac:dyDescent="0.25">
      <c r="E8304" s="2">
        <f t="shared" ca="1" si="258"/>
        <v>0.24205603253759</v>
      </c>
      <c r="F8304" s="5">
        <f t="shared" ca="1" si="259"/>
        <v>2.7714581762564685</v>
      </c>
    </row>
    <row r="8305" spans="5:6" x14ac:dyDescent="0.25">
      <c r="E8305" s="2">
        <f t="shared" ca="1" si="258"/>
        <v>0.5333728344908244</v>
      </c>
      <c r="F8305" s="5">
        <f t="shared" ca="1" si="259"/>
        <v>7.6222470096699633</v>
      </c>
    </row>
    <row r="8306" spans="5:6" x14ac:dyDescent="0.25">
      <c r="E8306" s="2">
        <f t="shared" ca="1" si="258"/>
        <v>0.53866063068545955</v>
      </c>
      <c r="F8306" s="5">
        <f t="shared" ca="1" si="259"/>
        <v>7.736213477839307</v>
      </c>
    </row>
    <row r="8307" spans="5:6" x14ac:dyDescent="0.25">
      <c r="E8307" s="2">
        <f t="shared" ca="1" si="258"/>
        <v>0.73958595509220471</v>
      </c>
      <c r="F8307" s="5">
        <f t="shared" ca="1" si="259"/>
        <v>13.454824342043796</v>
      </c>
    </row>
    <row r="8308" spans="5:6" x14ac:dyDescent="0.25">
      <c r="E8308" s="2">
        <f t="shared" ca="1" si="258"/>
        <v>0.36509298181837957</v>
      </c>
      <c r="F8308" s="5">
        <f t="shared" ca="1" si="259"/>
        <v>4.5427671887152075</v>
      </c>
    </row>
    <row r="8309" spans="5:6" x14ac:dyDescent="0.25">
      <c r="E8309" s="2">
        <f t="shared" ca="1" si="258"/>
        <v>0.73610846401761643</v>
      </c>
      <c r="F8309" s="5">
        <f t="shared" ca="1" si="259"/>
        <v>13.322171088087881</v>
      </c>
    </row>
    <row r="8310" spans="5:6" x14ac:dyDescent="0.25">
      <c r="E8310" s="2">
        <f t="shared" ca="1" si="258"/>
        <v>0.35597258206485127</v>
      </c>
      <c r="F8310" s="5">
        <f t="shared" ca="1" si="259"/>
        <v>4.4001397935058817</v>
      </c>
    </row>
    <row r="8311" spans="5:6" x14ac:dyDescent="0.25">
      <c r="E8311" s="2">
        <f t="shared" ca="1" si="258"/>
        <v>0.52833373754136403</v>
      </c>
      <c r="F8311" s="5">
        <f t="shared" ca="1" si="259"/>
        <v>7.5148361455143284</v>
      </c>
    </row>
    <row r="8312" spans="5:6" x14ac:dyDescent="0.25">
      <c r="E8312" s="2">
        <f t="shared" ca="1" si="258"/>
        <v>0.58183304217409348</v>
      </c>
      <c r="F8312" s="5">
        <f t="shared" ca="1" si="259"/>
        <v>8.7187450556842858</v>
      </c>
    </row>
    <row r="8313" spans="5:6" x14ac:dyDescent="0.25">
      <c r="E8313" s="2">
        <f t="shared" ca="1" si="258"/>
        <v>0.66211171522765899</v>
      </c>
      <c r="F8313" s="5">
        <f t="shared" ca="1" si="259"/>
        <v>10.85039956557398</v>
      </c>
    </row>
    <row r="8314" spans="5:6" x14ac:dyDescent="0.25">
      <c r="E8314" s="2">
        <f t="shared" ca="1" si="258"/>
        <v>0.92208147173245503</v>
      </c>
      <c r="F8314" s="5">
        <f t="shared" ca="1" si="259"/>
        <v>25.520915075630786</v>
      </c>
    </row>
    <row r="8315" spans="5:6" x14ac:dyDescent="0.25">
      <c r="E8315" s="2">
        <f t="shared" ca="1" si="258"/>
        <v>0.87760588049833888</v>
      </c>
      <c r="F8315" s="5">
        <f t="shared" ca="1" si="259"/>
        <v>21.005089533451091</v>
      </c>
    </row>
    <row r="8316" spans="5:6" x14ac:dyDescent="0.25">
      <c r="E8316" s="2">
        <f t="shared" ca="1" si="258"/>
        <v>0.81781099067048713</v>
      </c>
      <c r="F8316" s="5">
        <f t="shared" ca="1" si="259"/>
        <v>17.027106179871801</v>
      </c>
    </row>
    <row r="8317" spans="5:6" x14ac:dyDescent="0.25">
      <c r="E8317" s="2">
        <f t="shared" ca="1" si="258"/>
        <v>0.95108873114254244</v>
      </c>
      <c r="F8317" s="5">
        <f t="shared" ca="1" si="259"/>
        <v>30.177474620673657</v>
      </c>
    </row>
    <row r="8318" spans="5:6" x14ac:dyDescent="0.25">
      <c r="E8318" s="2">
        <f t="shared" ca="1" si="258"/>
        <v>0.88947734705058568</v>
      </c>
      <c r="F8318" s="5">
        <f t="shared" ca="1" si="259"/>
        <v>22.025347749676939</v>
      </c>
    </row>
    <row r="8319" spans="5:6" x14ac:dyDescent="0.25">
      <c r="E8319" s="2">
        <f t="shared" ca="1" si="258"/>
        <v>3.9926204503151763E-2</v>
      </c>
      <c r="F8319" s="5">
        <f t="shared" ca="1" si="259"/>
        <v>0.40745127165409029</v>
      </c>
    </row>
    <row r="8320" spans="5:6" x14ac:dyDescent="0.25">
      <c r="E8320" s="2">
        <f t="shared" ca="1" si="258"/>
        <v>0.93435694352133458</v>
      </c>
      <c r="F8320" s="5">
        <f t="shared" ca="1" si="259"/>
        <v>27.235234495745935</v>
      </c>
    </row>
    <row r="8321" spans="5:6" x14ac:dyDescent="0.25">
      <c r="E8321" s="2">
        <f t="shared" ca="1" si="258"/>
        <v>0.70727019170283112</v>
      </c>
      <c r="F8321" s="5">
        <f t="shared" ca="1" si="259"/>
        <v>12.28505251394829</v>
      </c>
    </row>
    <row r="8322" spans="5:6" x14ac:dyDescent="0.25">
      <c r="E8322" s="2">
        <f t="shared" ca="1" si="258"/>
        <v>0.15620617715425</v>
      </c>
      <c r="F8322" s="5">
        <f t="shared" ca="1" si="259"/>
        <v>1.6984709995658289</v>
      </c>
    </row>
    <row r="8323" spans="5:6" x14ac:dyDescent="0.25">
      <c r="E8323" s="2">
        <f t="shared" ref="E8323:E8386" ca="1" si="260">RAND()</f>
        <v>0.32392953696811821</v>
      </c>
      <c r="F8323" s="5">
        <f t="shared" ca="1" si="259"/>
        <v>3.9145797311702659</v>
      </c>
    </row>
    <row r="8324" spans="5:6" x14ac:dyDescent="0.25">
      <c r="E8324" s="2">
        <f t="shared" ca="1" si="260"/>
        <v>0.20523012355308201</v>
      </c>
      <c r="F8324" s="5">
        <f t="shared" ref="F8324:F8387" ca="1" si="261">-LN(1-E8324)/$C$3</f>
        <v>2.2970266981925858</v>
      </c>
    </row>
    <row r="8325" spans="5:6" x14ac:dyDescent="0.25">
      <c r="E8325" s="2">
        <f t="shared" ca="1" si="260"/>
        <v>0.31951723722581216</v>
      </c>
      <c r="F8325" s="5">
        <f t="shared" ca="1" si="261"/>
        <v>3.8495278744774684</v>
      </c>
    </row>
    <row r="8326" spans="5:6" x14ac:dyDescent="0.25">
      <c r="E8326" s="2">
        <f t="shared" ca="1" si="260"/>
        <v>0.19391817191821503</v>
      </c>
      <c r="F8326" s="5">
        <f t="shared" ca="1" si="261"/>
        <v>2.1557001795401707</v>
      </c>
    </row>
    <row r="8327" spans="5:6" x14ac:dyDescent="0.25">
      <c r="E8327" s="2">
        <f t="shared" ca="1" si="260"/>
        <v>0.24313168101472793</v>
      </c>
      <c r="F8327" s="5">
        <f t="shared" ca="1" si="261"/>
        <v>2.7856599181825201</v>
      </c>
    </row>
    <row r="8328" spans="5:6" x14ac:dyDescent="0.25">
      <c r="E8328" s="2">
        <f t="shared" ca="1" si="260"/>
        <v>5.394109500503308E-2</v>
      </c>
      <c r="F8328" s="5">
        <f t="shared" ca="1" si="261"/>
        <v>0.55450444432255042</v>
      </c>
    </row>
    <row r="8329" spans="5:6" x14ac:dyDescent="0.25">
      <c r="E8329" s="2">
        <f t="shared" ca="1" si="260"/>
        <v>0.62463975749612133</v>
      </c>
      <c r="F8329" s="5">
        <f t="shared" ca="1" si="261"/>
        <v>9.7986906746043978</v>
      </c>
    </row>
    <row r="8330" spans="5:6" x14ac:dyDescent="0.25">
      <c r="E8330" s="2">
        <f t="shared" ca="1" si="260"/>
        <v>0.69285292620577621</v>
      </c>
      <c r="F8330" s="5">
        <f t="shared" ca="1" si="261"/>
        <v>11.804285783776219</v>
      </c>
    </row>
    <row r="8331" spans="5:6" x14ac:dyDescent="0.25">
      <c r="E8331" s="2">
        <f t="shared" ca="1" si="260"/>
        <v>0.33332307299736907</v>
      </c>
      <c r="F8331" s="5">
        <f t="shared" ca="1" si="261"/>
        <v>4.0544971772265059</v>
      </c>
    </row>
    <row r="8332" spans="5:6" x14ac:dyDescent="0.25">
      <c r="E8332" s="2">
        <f t="shared" ca="1" si="260"/>
        <v>0.60277842619167665</v>
      </c>
      <c r="F8332" s="5">
        <f t="shared" ca="1" si="261"/>
        <v>9.2326103356223523</v>
      </c>
    </row>
    <row r="8333" spans="5:6" x14ac:dyDescent="0.25">
      <c r="E8333" s="2">
        <f t="shared" ca="1" si="260"/>
        <v>0.44059221454934561</v>
      </c>
      <c r="F8333" s="5">
        <f t="shared" ca="1" si="261"/>
        <v>5.808765808090615</v>
      </c>
    </row>
    <row r="8334" spans="5:6" x14ac:dyDescent="0.25">
      <c r="E8334" s="2">
        <f t="shared" ca="1" si="260"/>
        <v>3.8725053068099369E-2</v>
      </c>
      <c r="F8334" s="5">
        <f t="shared" ca="1" si="261"/>
        <v>0.3949480590409094</v>
      </c>
    </row>
    <row r="8335" spans="5:6" x14ac:dyDescent="0.25">
      <c r="E8335" s="2">
        <f t="shared" ca="1" si="260"/>
        <v>0.2393117980517866</v>
      </c>
      <c r="F8335" s="5">
        <f t="shared" ca="1" si="261"/>
        <v>2.7353172656646967</v>
      </c>
    </row>
    <row r="8336" spans="5:6" x14ac:dyDescent="0.25">
      <c r="E8336" s="2">
        <f t="shared" ca="1" si="260"/>
        <v>7.1997710026526218E-2</v>
      </c>
      <c r="F8336" s="5">
        <f t="shared" ca="1" si="261"/>
        <v>0.74721078555151599</v>
      </c>
    </row>
    <row r="8337" spans="5:6" x14ac:dyDescent="0.25">
      <c r="E8337" s="2">
        <f t="shared" ca="1" si="260"/>
        <v>0.93795443718571236</v>
      </c>
      <c r="F8337" s="5">
        <f t="shared" ca="1" si="261"/>
        <v>27.798862797307333</v>
      </c>
    </row>
    <row r="8338" spans="5:6" x14ac:dyDescent="0.25">
      <c r="E8338" s="2">
        <f t="shared" ca="1" si="260"/>
        <v>0.5351202023377265</v>
      </c>
      <c r="F8338" s="5">
        <f t="shared" ca="1" si="261"/>
        <v>7.6597640646259917</v>
      </c>
    </row>
    <row r="8339" spans="5:6" x14ac:dyDescent="0.25">
      <c r="E8339" s="2">
        <f t="shared" ca="1" si="260"/>
        <v>0.28898586302393559</v>
      </c>
      <c r="F8339" s="5">
        <f t="shared" ca="1" si="261"/>
        <v>3.410629661472198</v>
      </c>
    </row>
    <row r="8340" spans="5:6" x14ac:dyDescent="0.25">
      <c r="E8340" s="2">
        <f t="shared" ca="1" si="260"/>
        <v>0.9224104726457526</v>
      </c>
      <c r="F8340" s="5">
        <f t="shared" ca="1" si="261"/>
        <v>25.563228176756112</v>
      </c>
    </row>
    <row r="8341" spans="5:6" x14ac:dyDescent="0.25">
      <c r="E8341" s="2">
        <f t="shared" ca="1" si="260"/>
        <v>0.3232888728191966</v>
      </c>
      <c r="F8341" s="5">
        <f t="shared" ca="1" si="261"/>
        <v>3.9051079257959986</v>
      </c>
    </row>
    <row r="8342" spans="5:6" x14ac:dyDescent="0.25">
      <c r="E8342" s="2">
        <f t="shared" ca="1" si="260"/>
        <v>0.53981967714280776</v>
      </c>
      <c r="F8342" s="5">
        <f t="shared" ca="1" si="261"/>
        <v>7.761368601020699</v>
      </c>
    </row>
    <row r="8343" spans="5:6" x14ac:dyDescent="0.25">
      <c r="E8343" s="2">
        <f t="shared" ca="1" si="260"/>
        <v>0.20591442610102362</v>
      </c>
      <c r="F8343" s="5">
        <f t="shared" ca="1" si="261"/>
        <v>2.3056404785097784</v>
      </c>
    </row>
    <row r="8344" spans="5:6" x14ac:dyDescent="0.25">
      <c r="E8344" s="2">
        <f t="shared" ca="1" si="260"/>
        <v>0.42333466815460297</v>
      </c>
      <c r="F8344" s="5">
        <f t="shared" ca="1" si="261"/>
        <v>5.5049319488006576</v>
      </c>
    </row>
    <row r="8345" spans="5:6" x14ac:dyDescent="0.25">
      <c r="E8345" s="2">
        <f t="shared" ca="1" si="260"/>
        <v>0.88245007407763421</v>
      </c>
      <c r="F8345" s="5">
        <f t="shared" ca="1" si="261"/>
        <v>21.408921341760461</v>
      </c>
    </row>
    <row r="8346" spans="5:6" x14ac:dyDescent="0.25">
      <c r="E8346" s="2">
        <f t="shared" ca="1" si="260"/>
        <v>0.96456611560847128</v>
      </c>
      <c r="F8346" s="5">
        <f t="shared" ca="1" si="261"/>
        <v>33.400867304516268</v>
      </c>
    </row>
    <row r="8347" spans="5:6" x14ac:dyDescent="0.25">
      <c r="E8347" s="2">
        <f t="shared" ca="1" si="260"/>
        <v>0.30211407175118643</v>
      </c>
      <c r="F8347" s="5">
        <f t="shared" ca="1" si="261"/>
        <v>3.5969961615297383</v>
      </c>
    </row>
    <row r="8348" spans="5:6" x14ac:dyDescent="0.25">
      <c r="E8348" s="2">
        <f t="shared" ca="1" si="260"/>
        <v>0.20946882456310922</v>
      </c>
      <c r="F8348" s="5">
        <f t="shared" ca="1" si="261"/>
        <v>2.3505018549242758</v>
      </c>
    </row>
    <row r="8349" spans="5:6" x14ac:dyDescent="0.25">
      <c r="E8349" s="2">
        <f t="shared" ca="1" si="260"/>
        <v>0.33120333493995568</v>
      </c>
      <c r="F8349" s="5">
        <f t="shared" ca="1" si="261"/>
        <v>4.0227520367736052</v>
      </c>
    </row>
    <row r="8350" spans="5:6" x14ac:dyDescent="0.25">
      <c r="E8350" s="2">
        <f t="shared" ca="1" si="260"/>
        <v>0.45355064960128255</v>
      </c>
      <c r="F8350" s="5">
        <f t="shared" ca="1" si="261"/>
        <v>6.0431365562634749</v>
      </c>
    </row>
    <row r="8351" spans="5:6" x14ac:dyDescent="0.25">
      <c r="E8351" s="2">
        <f t="shared" ca="1" si="260"/>
        <v>0.22107985029232002</v>
      </c>
      <c r="F8351" s="5">
        <f t="shared" ca="1" si="261"/>
        <v>2.4984674194973318</v>
      </c>
    </row>
    <row r="8352" spans="5:6" x14ac:dyDescent="0.25">
      <c r="E8352" s="2">
        <f t="shared" ca="1" si="260"/>
        <v>0.28698770474183288</v>
      </c>
      <c r="F8352" s="5">
        <f t="shared" ca="1" si="261"/>
        <v>3.3825661431516765</v>
      </c>
    </row>
    <row r="8353" spans="5:6" x14ac:dyDescent="0.25">
      <c r="E8353" s="2">
        <f t="shared" ca="1" si="260"/>
        <v>0.7953847037544084</v>
      </c>
      <c r="F8353" s="5">
        <f t="shared" ca="1" si="261"/>
        <v>15.866236665504694</v>
      </c>
    </row>
    <row r="8354" spans="5:6" x14ac:dyDescent="0.25">
      <c r="E8354" s="2">
        <f t="shared" ca="1" si="260"/>
        <v>0.29536490455473818</v>
      </c>
      <c r="F8354" s="5">
        <f t="shared" ca="1" si="261"/>
        <v>3.5007520528156277</v>
      </c>
    </row>
    <row r="8355" spans="5:6" x14ac:dyDescent="0.25">
      <c r="E8355" s="2">
        <f t="shared" ca="1" si="260"/>
        <v>0.67331142758125928</v>
      </c>
      <c r="F8355" s="5">
        <f t="shared" ca="1" si="261"/>
        <v>11.187479398092282</v>
      </c>
    </row>
    <row r="8356" spans="5:6" x14ac:dyDescent="0.25">
      <c r="E8356" s="2">
        <f t="shared" ca="1" si="260"/>
        <v>0.28399077417766827</v>
      </c>
      <c r="F8356" s="5">
        <f t="shared" ca="1" si="261"/>
        <v>3.3406222687778495</v>
      </c>
    </row>
    <row r="8357" spans="5:6" x14ac:dyDescent="0.25">
      <c r="E8357" s="2">
        <f t="shared" ca="1" si="260"/>
        <v>0.84474551028646594</v>
      </c>
      <c r="F8357" s="5">
        <f t="shared" ca="1" si="261"/>
        <v>18.626896393368853</v>
      </c>
    </row>
    <row r="8358" spans="5:6" x14ac:dyDescent="0.25">
      <c r="E8358" s="2">
        <f t="shared" ca="1" si="260"/>
        <v>0.92792753102502301</v>
      </c>
      <c r="F8358" s="5">
        <f t="shared" ca="1" si="261"/>
        <v>26.300831526198561</v>
      </c>
    </row>
    <row r="8359" spans="5:6" x14ac:dyDescent="0.25">
      <c r="E8359" s="2">
        <f t="shared" ca="1" si="260"/>
        <v>0.36604150457271833</v>
      </c>
      <c r="F8359" s="5">
        <f t="shared" ca="1" si="261"/>
        <v>4.5577179131355194</v>
      </c>
    </row>
    <row r="8360" spans="5:6" x14ac:dyDescent="0.25">
      <c r="E8360" s="2">
        <f t="shared" ca="1" si="260"/>
        <v>6.8731069301950609E-2</v>
      </c>
      <c r="F8360" s="5">
        <f t="shared" ca="1" si="261"/>
        <v>0.71207181228622418</v>
      </c>
    </row>
    <row r="8361" spans="5:6" x14ac:dyDescent="0.25">
      <c r="E8361" s="2">
        <f t="shared" ca="1" si="260"/>
        <v>0.74519507555060494</v>
      </c>
      <c r="F8361" s="5">
        <f t="shared" ca="1" si="261"/>
        <v>13.672570287464168</v>
      </c>
    </row>
    <row r="8362" spans="5:6" x14ac:dyDescent="0.25">
      <c r="E8362" s="2">
        <f t="shared" ca="1" si="260"/>
        <v>0.59129368334396948</v>
      </c>
      <c r="F8362" s="5">
        <f t="shared" ca="1" si="261"/>
        <v>8.9475843304802591</v>
      </c>
    </row>
    <row r="8363" spans="5:6" x14ac:dyDescent="0.25">
      <c r="E8363" s="2">
        <f t="shared" ca="1" si="260"/>
        <v>0.21920595806091248</v>
      </c>
      <c r="F8363" s="5">
        <f t="shared" ca="1" si="261"/>
        <v>2.4744387462562716</v>
      </c>
    </row>
    <row r="8364" spans="5:6" x14ac:dyDescent="0.25">
      <c r="E8364" s="2">
        <f t="shared" ca="1" si="260"/>
        <v>0.4269294394069918</v>
      </c>
      <c r="F8364" s="5">
        <f t="shared" ca="1" si="261"/>
        <v>5.5674642745262499</v>
      </c>
    </row>
    <row r="8365" spans="5:6" x14ac:dyDescent="0.25">
      <c r="E8365" s="2">
        <f t="shared" ca="1" si="260"/>
        <v>0.9677858993506544</v>
      </c>
      <c r="F8365" s="5">
        <f t="shared" ca="1" si="261"/>
        <v>34.353510139208893</v>
      </c>
    </row>
    <row r="8366" spans="5:6" x14ac:dyDescent="0.25">
      <c r="E8366" s="2">
        <f t="shared" ca="1" si="260"/>
        <v>0.37367994425678441</v>
      </c>
      <c r="F8366" s="5">
        <f t="shared" ca="1" si="261"/>
        <v>4.6789376738130777</v>
      </c>
    </row>
    <row r="8367" spans="5:6" x14ac:dyDescent="0.25">
      <c r="E8367" s="2">
        <f t="shared" ca="1" si="260"/>
        <v>0.70832942025922874</v>
      </c>
      <c r="F8367" s="5">
        <f t="shared" ca="1" si="261"/>
        <v>12.321302651285565</v>
      </c>
    </row>
    <row r="8368" spans="5:6" x14ac:dyDescent="0.25">
      <c r="E8368" s="2">
        <f t="shared" ca="1" si="260"/>
        <v>0.12251879054370696</v>
      </c>
      <c r="F8368" s="5">
        <f t="shared" ca="1" si="261"/>
        <v>1.3069973759641542</v>
      </c>
    </row>
    <row r="8369" spans="5:6" x14ac:dyDescent="0.25">
      <c r="E8369" s="2">
        <f t="shared" ca="1" si="260"/>
        <v>0.74738266926925445</v>
      </c>
      <c r="F8369" s="5">
        <f t="shared" ca="1" si="261"/>
        <v>13.758794620338882</v>
      </c>
    </row>
    <row r="8370" spans="5:6" x14ac:dyDescent="0.25">
      <c r="E8370" s="2">
        <f t="shared" ca="1" si="260"/>
        <v>7.9324714435040522E-2</v>
      </c>
      <c r="F8370" s="5">
        <f t="shared" ca="1" si="261"/>
        <v>0.82647872140875578</v>
      </c>
    </row>
    <row r="8371" spans="5:6" x14ac:dyDescent="0.25">
      <c r="E8371" s="2">
        <f t="shared" ca="1" si="260"/>
        <v>0.30300806447917705</v>
      </c>
      <c r="F8371" s="5">
        <f t="shared" ca="1" si="261"/>
        <v>3.6098143855996536</v>
      </c>
    </row>
    <row r="8372" spans="5:6" x14ac:dyDescent="0.25">
      <c r="E8372" s="2">
        <f t="shared" ca="1" si="260"/>
        <v>0.74689223515917758</v>
      </c>
      <c r="F8372" s="5">
        <f t="shared" ca="1" si="261"/>
        <v>13.739399329572684</v>
      </c>
    </row>
    <row r="8373" spans="5:6" x14ac:dyDescent="0.25">
      <c r="E8373" s="2">
        <f t="shared" ca="1" si="260"/>
        <v>0.7654144027655454</v>
      </c>
      <c r="F8373" s="5">
        <f t="shared" ca="1" si="261"/>
        <v>14.499347375098932</v>
      </c>
    </row>
    <row r="8374" spans="5:6" x14ac:dyDescent="0.25">
      <c r="E8374" s="2">
        <f t="shared" ca="1" si="260"/>
        <v>0.75093179370718299</v>
      </c>
      <c r="F8374" s="5">
        <f t="shared" ca="1" si="261"/>
        <v>13.900284991722103</v>
      </c>
    </row>
    <row r="8375" spans="5:6" x14ac:dyDescent="0.25">
      <c r="E8375" s="2">
        <f t="shared" ca="1" si="260"/>
        <v>0.59976524675354881</v>
      </c>
      <c r="F8375" s="5">
        <f t="shared" ca="1" si="261"/>
        <v>9.1570402090657232</v>
      </c>
    </row>
    <row r="8376" spans="5:6" x14ac:dyDescent="0.25">
      <c r="E8376" s="2">
        <f t="shared" ca="1" si="260"/>
        <v>0.48655320858753692</v>
      </c>
      <c r="F8376" s="5">
        <f t="shared" ca="1" si="261"/>
        <v>6.6660887443231607</v>
      </c>
    </row>
    <row r="8377" spans="5:6" x14ac:dyDescent="0.25">
      <c r="E8377" s="2">
        <f t="shared" ca="1" si="260"/>
        <v>0.21563462546582945</v>
      </c>
      <c r="F8377" s="5">
        <f t="shared" ca="1" si="261"/>
        <v>2.4288032824750476</v>
      </c>
    </row>
    <row r="8378" spans="5:6" x14ac:dyDescent="0.25">
      <c r="E8378" s="2">
        <f t="shared" ca="1" si="260"/>
        <v>0.47896718277145356</v>
      </c>
      <c r="F8378" s="5">
        <f t="shared" ca="1" si="261"/>
        <v>6.5194225029013495</v>
      </c>
    </row>
    <row r="8379" spans="5:6" x14ac:dyDescent="0.25">
      <c r="E8379" s="2">
        <f t="shared" ca="1" si="260"/>
        <v>0.82451645195171441</v>
      </c>
      <c r="F8379" s="5">
        <f t="shared" ca="1" si="261"/>
        <v>17.402099837850077</v>
      </c>
    </row>
    <row r="8380" spans="5:6" x14ac:dyDescent="0.25">
      <c r="E8380" s="2">
        <f t="shared" ca="1" si="260"/>
        <v>0.81240780719434968</v>
      </c>
      <c r="F8380" s="5">
        <f t="shared" ca="1" si="261"/>
        <v>16.734848594505614</v>
      </c>
    </row>
    <row r="8381" spans="5:6" x14ac:dyDescent="0.25">
      <c r="E8381" s="2">
        <f t="shared" ca="1" si="260"/>
        <v>0.71509406368738782</v>
      </c>
      <c r="F8381" s="5">
        <f t="shared" ca="1" si="261"/>
        <v>12.555962012172456</v>
      </c>
    </row>
    <row r="8382" spans="5:6" x14ac:dyDescent="0.25">
      <c r="E8382" s="2">
        <f t="shared" ca="1" si="260"/>
        <v>0.62788122592341178</v>
      </c>
      <c r="F8382" s="5">
        <f t="shared" ca="1" si="261"/>
        <v>9.8854219051752867</v>
      </c>
    </row>
    <row r="8383" spans="5:6" x14ac:dyDescent="0.25">
      <c r="E8383" s="2">
        <f t="shared" ca="1" si="260"/>
        <v>0.26378202748256907</v>
      </c>
      <c r="F8383" s="5">
        <f t="shared" ca="1" si="261"/>
        <v>3.0622904578775003</v>
      </c>
    </row>
    <row r="8384" spans="5:6" x14ac:dyDescent="0.25">
      <c r="E8384" s="2">
        <f t="shared" ca="1" si="260"/>
        <v>0.62578114053342748</v>
      </c>
      <c r="F8384" s="5">
        <f t="shared" ca="1" si="261"/>
        <v>9.8291446698251299</v>
      </c>
    </row>
    <row r="8385" spans="5:6" x14ac:dyDescent="0.25">
      <c r="E8385" s="2">
        <f t="shared" ca="1" si="260"/>
        <v>0.94780822708820656</v>
      </c>
      <c r="F8385" s="5">
        <f t="shared" ca="1" si="261"/>
        <v>29.528304035686059</v>
      </c>
    </row>
    <row r="8386" spans="5:6" x14ac:dyDescent="0.25">
      <c r="E8386" s="2">
        <f t="shared" ca="1" si="260"/>
        <v>0.8761074228504897</v>
      </c>
      <c r="F8386" s="5">
        <f t="shared" ca="1" si="261"/>
        <v>20.883404021537402</v>
      </c>
    </row>
    <row r="8387" spans="5:6" x14ac:dyDescent="0.25">
      <c r="E8387" s="2">
        <f t="shared" ref="E8387:E8450" ca="1" si="262">RAND()</f>
        <v>8.3765429664599322E-2</v>
      </c>
      <c r="F8387" s="5">
        <f t="shared" ca="1" si="261"/>
        <v>0.8748286593900424</v>
      </c>
    </row>
    <row r="8388" spans="5:6" x14ac:dyDescent="0.25">
      <c r="E8388" s="2">
        <f t="shared" ca="1" si="262"/>
        <v>0.8167907559641594</v>
      </c>
      <c r="F8388" s="5">
        <f t="shared" ref="F8388:F8451" ca="1" si="263">-LN(1-E8388)/$C$3</f>
        <v>16.971263693041845</v>
      </c>
    </row>
    <row r="8389" spans="5:6" x14ac:dyDescent="0.25">
      <c r="E8389" s="2">
        <f t="shared" ca="1" si="262"/>
        <v>0.10784529148354538</v>
      </c>
      <c r="F8389" s="5">
        <f t="shared" ca="1" si="263"/>
        <v>1.1411572140024426</v>
      </c>
    </row>
    <row r="8390" spans="5:6" x14ac:dyDescent="0.25">
      <c r="E8390" s="2">
        <f t="shared" ca="1" si="262"/>
        <v>0.17434226748949644</v>
      </c>
      <c r="F8390" s="5">
        <f t="shared" ca="1" si="263"/>
        <v>1.9157495875575958</v>
      </c>
    </row>
    <row r="8391" spans="5:6" x14ac:dyDescent="0.25">
      <c r="E8391" s="2">
        <f t="shared" ca="1" si="262"/>
        <v>0.53534649888767716</v>
      </c>
      <c r="F8391" s="5">
        <f t="shared" ca="1" si="263"/>
        <v>7.6646331006189943</v>
      </c>
    </row>
    <row r="8392" spans="5:6" x14ac:dyDescent="0.25">
      <c r="E8392" s="2">
        <f t="shared" ca="1" si="262"/>
        <v>0.55469219114398549</v>
      </c>
      <c r="F8392" s="5">
        <f t="shared" ca="1" si="263"/>
        <v>8.0898953063932968</v>
      </c>
    </row>
    <row r="8393" spans="5:6" x14ac:dyDescent="0.25">
      <c r="E8393" s="2">
        <f t="shared" ca="1" si="262"/>
        <v>0.70541670562813086</v>
      </c>
      <c r="F8393" s="5">
        <f t="shared" ca="1" si="263"/>
        <v>12.221934826990401</v>
      </c>
    </row>
    <row r="8394" spans="5:6" x14ac:dyDescent="0.25">
      <c r="E8394" s="2">
        <f t="shared" ca="1" si="262"/>
        <v>0.46417925593669906</v>
      </c>
      <c r="F8394" s="5">
        <f t="shared" ca="1" si="263"/>
        <v>6.2395560656414988</v>
      </c>
    </row>
    <row r="8395" spans="5:6" x14ac:dyDescent="0.25">
      <c r="E8395" s="2">
        <f t="shared" ca="1" si="262"/>
        <v>0.32234314754888205</v>
      </c>
      <c r="F8395" s="5">
        <f t="shared" ca="1" si="263"/>
        <v>3.891142364910825</v>
      </c>
    </row>
    <row r="8396" spans="5:6" x14ac:dyDescent="0.25">
      <c r="E8396" s="2">
        <f t="shared" ca="1" si="262"/>
        <v>0.25678741402930605</v>
      </c>
      <c r="F8396" s="5">
        <f t="shared" ca="1" si="263"/>
        <v>2.9677315678912231</v>
      </c>
    </row>
    <row r="8397" spans="5:6" x14ac:dyDescent="0.25">
      <c r="E8397" s="2">
        <f t="shared" ca="1" si="262"/>
        <v>0.79689094206674405</v>
      </c>
      <c r="F8397" s="5">
        <f t="shared" ca="1" si="263"/>
        <v>15.940122129990607</v>
      </c>
    </row>
    <row r="8398" spans="5:6" x14ac:dyDescent="0.25">
      <c r="E8398" s="2">
        <f t="shared" ca="1" si="262"/>
        <v>0.68902121388641524</v>
      </c>
      <c r="F8398" s="5">
        <f t="shared" ca="1" si="263"/>
        <v>11.680305809828623</v>
      </c>
    </row>
    <row r="8399" spans="5:6" x14ac:dyDescent="0.25">
      <c r="E8399" s="2">
        <f t="shared" ca="1" si="262"/>
        <v>0.89873753630171471</v>
      </c>
      <c r="F8399" s="5">
        <f t="shared" ca="1" si="263"/>
        <v>22.900394823167876</v>
      </c>
    </row>
    <row r="8400" spans="5:6" x14ac:dyDescent="0.25">
      <c r="E8400" s="2">
        <f t="shared" ca="1" si="262"/>
        <v>0.68489970919338172</v>
      </c>
      <c r="F8400" s="5">
        <f t="shared" ca="1" si="263"/>
        <v>11.548643073167053</v>
      </c>
    </row>
    <row r="8401" spans="5:6" x14ac:dyDescent="0.25">
      <c r="E8401" s="2">
        <f t="shared" ca="1" si="262"/>
        <v>0.92310016596362954</v>
      </c>
      <c r="F8401" s="5">
        <f t="shared" ca="1" si="263"/>
        <v>25.652515606475038</v>
      </c>
    </row>
    <row r="8402" spans="5:6" x14ac:dyDescent="0.25">
      <c r="E8402" s="2">
        <f t="shared" ca="1" si="262"/>
        <v>8.8659504414318913E-2</v>
      </c>
      <c r="F8402" s="5">
        <f t="shared" ca="1" si="263"/>
        <v>0.92838691305411669</v>
      </c>
    </row>
    <row r="8403" spans="5:6" x14ac:dyDescent="0.25">
      <c r="E8403" s="2">
        <f t="shared" ca="1" si="262"/>
        <v>0.7099215315987697</v>
      </c>
      <c r="F8403" s="5">
        <f t="shared" ca="1" si="263"/>
        <v>12.376038119080736</v>
      </c>
    </row>
    <row r="8404" spans="5:6" x14ac:dyDescent="0.25">
      <c r="E8404" s="2">
        <f t="shared" ca="1" si="262"/>
        <v>0.64107034592995638</v>
      </c>
      <c r="F8404" s="5">
        <f t="shared" ca="1" si="263"/>
        <v>10.246288593601189</v>
      </c>
    </row>
    <row r="8405" spans="5:6" x14ac:dyDescent="0.25">
      <c r="E8405" s="2">
        <f t="shared" ca="1" si="262"/>
        <v>0.65161006481715722</v>
      </c>
      <c r="F8405" s="5">
        <f t="shared" ca="1" si="263"/>
        <v>10.544329231040754</v>
      </c>
    </row>
    <row r="8406" spans="5:6" x14ac:dyDescent="0.25">
      <c r="E8406" s="2">
        <f t="shared" ca="1" si="262"/>
        <v>0.24765832691577561</v>
      </c>
      <c r="F8406" s="5">
        <f t="shared" ca="1" si="263"/>
        <v>2.8456470571352508</v>
      </c>
    </row>
    <row r="8407" spans="5:6" x14ac:dyDescent="0.25">
      <c r="E8407" s="2">
        <f t="shared" ca="1" si="262"/>
        <v>0.7544550854830594</v>
      </c>
      <c r="F8407" s="5">
        <f t="shared" ca="1" si="263"/>
        <v>14.042753972919222</v>
      </c>
    </row>
    <row r="8408" spans="5:6" x14ac:dyDescent="0.25">
      <c r="E8408" s="2">
        <f t="shared" ca="1" si="262"/>
        <v>0.99037220043808794</v>
      </c>
      <c r="F8408" s="5">
        <f t="shared" ca="1" si="263"/>
        <v>46.431005775256189</v>
      </c>
    </row>
    <row r="8409" spans="5:6" x14ac:dyDescent="0.25">
      <c r="E8409" s="2">
        <f t="shared" ca="1" si="262"/>
        <v>0.6751904499987621</v>
      </c>
      <c r="F8409" s="5">
        <f t="shared" ca="1" si="263"/>
        <v>11.245162684136947</v>
      </c>
    </row>
    <row r="8410" spans="5:6" x14ac:dyDescent="0.25">
      <c r="E8410" s="2">
        <f t="shared" ca="1" si="262"/>
        <v>1.6892700972792829E-2</v>
      </c>
      <c r="F8410" s="5">
        <f t="shared" ca="1" si="263"/>
        <v>0.17037010135541139</v>
      </c>
    </row>
    <row r="8411" spans="5:6" x14ac:dyDescent="0.25">
      <c r="E8411" s="2">
        <f t="shared" ca="1" si="262"/>
        <v>0.81318111059116183</v>
      </c>
      <c r="F8411" s="5">
        <f t="shared" ca="1" si="263"/>
        <v>16.776156372674574</v>
      </c>
    </row>
    <row r="8412" spans="5:6" x14ac:dyDescent="0.25">
      <c r="E8412" s="2">
        <f t="shared" ca="1" si="262"/>
        <v>6.4453217335475599E-2</v>
      </c>
      <c r="F8412" s="5">
        <f t="shared" ca="1" si="263"/>
        <v>0.66624126325389699</v>
      </c>
    </row>
    <row r="8413" spans="5:6" x14ac:dyDescent="0.25">
      <c r="E8413" s="2">
        <f t="shared" ca="1" si="262"/>
        <v>0.62574763914331311</v>
      </c>
      <c r="F8413" s="5">
        <f t="shared" ca="1" si="263"/>
        <v>9.8282494746799589</v>
      </c>
    </row>
    <row r="8414" spans="5:6" x14ac:dyDescent="0.25">
      <c r="E8414" s="2">
        <f t="shared" ca="1" si="262"/>
        <v>0.40246490030326798</v>
      </c>
      <c r="F8414" s="5">
        <f t="shared" ca="1" si="263"/>
        <v>5.149422526395349</v>
      </c>
    </row>
    <row r="8415" spans="5:6" x14ac:dyDescent="0.25">
      <c r="E8415" s="2">
        <f t="shared" ca="1" si="262"/>
        <v>0.77860810883906784</v>
      </c>
      <c r="F8415" s="5">
        <f t="shared" ca="1" si="263"/>
        <v>15.078208846676988</v>
      </c>
    </row>
    <row r="8416" spans="5:6" x14ac:dyDescent="0.25">
      <c r="E8416" s="2">
        <f t="shared" ca="1" si="262"/>
        <v>0.21712019569013941</v>
      </c>
      <c r="F8416" s="5">
        <f t="shared" ca="1" si="263"/>
        <v>2.4477610140321286</v>
      </c>
    </row>
    <row r="8417" spans="5:6" x14ac:dyDescent="0.25">
      <c r="E8417" s="2">
        <f t="shared" ca="1" si="262"/>
        <v>0.95704189499172454</v>
      </c>
      <c r="F8417" s="5">
        <f t="shared" ca="1" si="263"/>
        <v>31.475299403625424</v>
      </c>
    </row>
    <row r="8418" spans="5:6" x14ac:dyDescent="0.25">
      <c r="E8418" s="2">
        <f t="shared" ca="1" si="262"/>
        <v>0.70920484770479197</v>
      </c>
      <c r="F8418" s="5">
        <f t="shared" ca="1" si="263"/>
        <v>12.351362036982838</v>
      </c>
    </row>
    <row r="8419" spans="5:6" x14ac:dyDescent="0.25">
      <c r="E8419" s="2">
        <f t="shared" ca="1" si="262"/>
        <v>0.69834460630911976</v>
      </c>
      <c r="F8419" s="5">
        <f t="shared" ca="1" si="263"/>
        <v>11.984699936290658</v>
      </c>
    </row>
    <row r="8420" spans="5:6" x14ac:dyDescent="0.25">
      <c r="E8420" s="2">
        <f t="shared" ca="1" si="262"/>
        <v>4.6243920786777526E-2</v>
      </c>
      <c r="F8420" s="5">
        <f t="shared" ca="1" si="263"/>
        <v>0.47347322392541774</v>
      </c>
    </row>
    <row r="8421" spans="5:6" x14ac:dyDescent="0.25">
      <c r="E8421" s="2">
        <f t="shared" ca="1" si="262"/>
        <v>0.98012458406555003</v>
      </c>
      <c r="F8421" s="5">
        <f t="shared" ca="1" si="263"/>
        <v>39.182716911412236</v>
      </c>
    </row>
    <row r="8422" spans="5:6" x14ac:dyDescent="0.25">
      <c r="E8422" s="2">
        <f t="shared" ca="1" si="262"/>
        <v>0.58085704125256954</v>
      </c>
      <c r="F8422" s="5">
        <f t="shared" ca="1" si="263"/>
        <v>8.6954322692418682</v>
      </c>
    </row>
    <row r="8423" spans="5:6" x14ac:dyDescent="0.25">
      <c r="E8423" s="2">
        <f t="shared" ca="1" si="262"/>
        <v>0.92231460005742327</v>
      </c>
      <c r="F8423" s="5">
        <f t="shared" ca="1" si="263"/>
        <v>25.550879421914424</v>
      </c>
    </row>
    <row r="8424" spans="5:6" x14ac:dyDescent="0.25">
      <c r="E8424" s="2">
        <f t="shared" ca="1" si="262"/>
        <v>0.83875336064461337</v>
      </c>
      <c r="F8424" s="5">
        <f t="shared" ca="1" si="263"/>
        <v>18.248201647303407</v>
      </c>
    </row>
    <row r="8425" spans="5:6" x14ac:dyDescent="0.25">
      <c r="E8425" s="2">
        <f t="shared" ca="1" si="262"/>
        <v>0.46513375972791005</v>
      </c>
      <c r="F8425" s="5">
        <f t="shared" ca="1" si="263"/>
        <v>6.2573858152889628</v>
      </c>
    </row>
    <row r="8426" spans="5:6" x14ac:dyDescent="0.25">
      <c r="E8426" s="2">
        <f t="shared" ca="1" si="262"/>
        <v>0.38095533855603314</v>
      </c>
      <c r="F8426" s="5">
        <f t="shared" ca="1" si="263"/>
        <v>4.7957785794073748</v>
      </c>
    </row>
    <row r="8427" spans="5:6" x14ac:dyDescent="0.25">
      <c r="E8427" s="2">
        <f t="shared" ca="1" si="262"/>
        <v>0.68273709091334278</v>
      </c>
      <c r="F8427" s="5">
        <f t="shared" ca="1" si="263"/>
        <v>11.480244826349994</v>
      </c>
    </row>
    <row r="8428" spans="5:6" x14ac:dyDescent="0.25">
      <c r="E8428" s="2">
        <f t="shared" ca="1" si="262"/>
        <v>0.51824621822025785</v>
      </c>
      <c r="F8428" s="5">
        <f t="shared" ca="1" si="263"/>
        <v>7.3032212163078825</v>
      </c>
    </row>
    <row r="8429" spans="5:6" x14ac:dyDescent="0.25">
      <c r="E8429" s="2">
        <f t="shared" ca="1" si="262"/>
        <v>0.24491929411857694</v>
      </c>
      <c r="F8429" s="5">
        <f t="shared" ca="1" si="263"/>
        <v>2.8093064023881502</v>
      </c>
    </row>
    <row r="8430" spans="5:6" x14ac:dyDescent="0.25">
      <c r="E8430" s="2">
        <f t="shared" ca="1" si="262"/>
        <v>0.96565198686760823</v>
      </c>
      <c r="F8430" s="5">
        <f t="shared" ca="1" si="263"/>
        <v>33.712111038384506</v>
      </c>
    </row>
    <row r="8431" spans="5:6" x14ac:dyDescent="0.25">
      <c r="E8431" s="2">
        <f t="shared" ca="1" si="262"/>
        <v>0.82242103998961646</v>
      </c>
      <c r="F8431" s="5">
        <f t="shared" ca="1" si="263"/>
        <v>17.283399238520062</v>
      </c>
    </row>
    <row r="8432" spans="5:6" x14ac:dyDescent="0.25">
      <c r="E8432" s="2">
        <f t="shared" ca="1" si="262"/>
        <v>0.30067290792631762</v>
      </c>
      <c r="F8432" s="5">
        <f t="shared" ca="1" si="263"/>
        <v>3.5763670331864881</v>
      </c>
    </row>
    <row r="8433" spans="5:6" x14ac:dyDescent="0.25">
      <c r="E8433" s="2">
        <f t="shared" ca="1" si="262"/>
        <v>0.28978325281202311</v>
      </c>
      <c r="F8433" s="5">
        <f t="shared" ca="1" si="263"/>
        <v>3.4218507780499583</v>
      </c>
    </row>
    <row r="8434" spans="5:6" x14ac:dyDescent="0.25">
      <c r="E8434" s="2">
        <f t="shared" ca="1" si="262"/>
        <v>3.1483943710067908E-2</v>
      </c>
      <c r="F8434" s="5">
        <f t="shared" ca="1" si="263"/>
        <v>0.31990217759413941</v>
      </c>
    </row>
    <row r="8435" spans="5:6" x14ac:dyDescent="0.25">
      <c r="E8435" s="2">
        <f t="shared" ca="1" si="262"/>
        <v>0.60410829996267057</v>
      </c>
      <c r="F8435" s="5">
        <f t="shared" ca="1" si="263"/>
        <v>9.266145898856502</v>
      </c>
    </row>
    <row r="8436" spans="5:6" x14ac:dyDescent="0.25">
      <c r="E8436" s="2">
        <f t="shared" ca="1" si="262"/>
        <v>0.33460397512354856</v>
      </c>
      <c r="F8436" s="5">
        <f t="shared" ca="1" si="263"/>
        <v>4.0737288945159653</v>
      </c>
    </row>
    <row r="8437" spans="5:6" x14ac:dyDescent="0.25">
      <c r="E8437" s="2">
        <f t="shared" ca="1" si="262"/>
        <v>0.31589134870927527</v>
      </c>
      <c r="F8437" s="5">
        <f t="shared" ca="1" si="263"/>
        <v>3.7963852705815784</v>
      </c>
    </row>
    <row r="8438" spans="5:6" x14ac:dyDescent="0.25">
      <c r="E8438" s="2">
        <f t="shared" ca="1" si="262"/>
        <v>0.72953314375190459</v>
      </c>
      <c r="F8438" s="5">
        <f t="shared" ca="1" si="263"/>
        <v>13.076057159362101</v>
      </c>
    </row>
    <row r="8439" spans="5:6" x14ac:dyDescent="0.25">
      <c r="E8439" s="2">
        <f t="shared" ca="1" si="262"/>
        <v>0.28856597976152798</v>
      </c>
      <c r="F8439" s="5">
        <f t="shared" ca="1" si="263"/>
        <v>3.4047259907834171</v>
      </c>
    </row>
    <row r="8440" spans="5:6" x14ac:dyDescent="0.25">
      <c r="E8440" s="2">
        <f t="shared" ca="1" si="262"/>
        <v>0.42496443394187355</v>
      </c>
      <c r="F8440" s="5">
        <f t="shared" ca="1" si="263"/>
        <v>5.5332338608353426</v>
      </c>
    </row>
    <row r="8441" spans="5:6" x14ac:dyDescent="0.25">
      <c r="E8441" s="2">
        <f t="shared" ca="1" si="262"/>
        <v>0.18212757583901018</v>
      </c>
      <c r="F8441" s="5">
        <f t="shared" ca="1" si="263"/>
        <v>2.0104891522590855</v>
      </c>
    </row>
    <row r="8442" spans="5:6" x14ac:dyDescent="0.25">
      <c r="E8442" s="2">
        <f t="shared" ca="1" si="262"/>
        <v>0.83999811775281175</v>
      </c>
      <c r="F8442" s="5">
        <f t="shared" ca="1" si="263"/>
        <v>18.325696997725792</v>
      </c>
    </row>
    <row r="8443" spans="5:6" x14ac:dyDescent="0.25">
      <c r="E8443" s="2">
        <f t="shared" ca="1" si="262"/>
        <v>0.83067995958526386</v>
      </c>
      <c r="F8443" s="5">
        <f t="shared" ca="1" si="263"/>
        <v>17.759646246409464</v>
      </c>
    </row>
    <row r="8444" spans="5:6" x14ac:dyDescent="0.25">
      <c r="E8444" s="2">
        <f t="shared" ca="1" si="262"/>
        <v>1.5923159745280357E-2</v>
      </c>
      <c r="F8444" s="5">
        <f t="shared" ca="1" si="263"/>
        <v>0.16051295288968995</v>
      </c>
    </row>
    <row r="8445" spans="5:6" x14ac:dyDescent="0.25">
      <c r="E8445" s="2">
        <f t="shared" ca="1" si="262"/>
        <v>0.18973418094158345</v>
      </c>
      <c r="F8445" s="5">
        <f t="shared" ca="1" si="263"/>
        <v>2.1039291347514184</v>
      </c>
    </row>
    <row r="8446" spans="5:6" x14ac:dyDescent="0.25">
      <c r="E8446" s="2">
        <f t="shared" ca="1" si="262"/>
        <v>0.54373159522761849</v>
      </c>
      <c r="F8446" s="5">
        <f t="shared" ca="1" si="263"/>
        <v>7.846740356719029</v>
      </c>
    </row>
    <row r="8447" spans="5:6" x14ac:dyDescent="0.25">
      <c r="E8447" s="2">
        <f t="shared" ca="1" si="262"/>
        <v>0.74929623422602687</v>
      </c>
      <c r="F8447" s="5">
        <f t="shared" ca="1" si="263"/>
        <v>13.834832528937151</v>
      </c>
    </row>
    <row r="8448" spans="5:6" x14ac:dyDescent="0.25">
      <c r="E8448" s="2">
        <f t="shared" ca="1" si="262"/>
        <v>0.86345156882196772</v>
      </c>
      <c r="F8448" s="5">
        <f t="shared" ca="1" si="263"/>
        <v>19.910759201212283</v>
      </c>
    </row>
    <row r="8449" spans="5:6" x14ac:dyDescent="0.25">
      <c r="E8449" s="2">
        <f t="shared" ca="1" si="262"/>
        <v>0.14211152570263796</v>
      </c>
      <c r="F8449" s="5">
        <f t="shared" ca="1" si="263"/>
        <v>1.5328117127914864</v>
      </c>
    </row>
    <row r="8450" spans="5:6" x14ac:dyDescent="0.25">
      <c r="E8450" s="2">
        <f t="shared" ca="1" si="262"/>
        <v>0.87757459211915834</v>
      </c>
      <c r="F8450" s="5">
        <f t="shared" ca="1" si="263"/>
        <v>21.002533497199785</v>
      </c>
    </row>
    <row r="8451" spans="5:6" x14ac:dyDescent="0.25">
      <c r="E8451" s="2">
        <f t="shared" ref="E8451:E8514" ca="1" si="264">RAND()</f>
        <v>0.67825383824128649</v>
      </c>
      <c r="F8451" s="5">
        <f t="shared" ca="1" si="263"/>
        <v>11.339923618429028</v>
      </c>
    </row>
    <row r="8452" spans="5:6" x14ac:dyDescent="0.25">
      <c r="E8452" s="2">
        <f t="shared" ca="1" si="264"/>
        <v>0.60173692020677438</v>
      </c>
      <c r="F8452" s="5">
        <f t="shared" ref="F8452:F8515" ca="1" si="265">-LN(1-E8452)/$C$3</f>
        <v>9.2064248755936298</v>
      </c>
    </row>
    <row r="8453" spans="5:6" x14ac:dyDescent="0.25">
      <c r="E8453" s="2">
        <f t="shared" ca="1" si="264"/>
        <v>0.18480343773420926</v>
      </c>
      <c r="F8453" s="5">
        <f t="shared" ca="1" si="265"/>
        <v>2.0432601412644069</v>
      </c>
    </row>
    <row r="8454" spans="5:6" x14ac:dyDescent="0.25">
      <c r="E8454" s="2">
        <f t="shared" ca="1" si="264"/>
        <v>6.3274875155988508E-2</v>
      </c>
      <c r="F8454" s="5">
        <f t="shared" ca="1" si="265"/>
        <v>0.65365396404439635</v>
      </c>
    </row>
    <row r="8455" spans="5:6" x14ac:dyDescent="0.25">
      <c r="E8455" s="2">
        <f t="shared" ca="1" si="264"/>
        <v>0.13017660385101038</v>
      </c>
      <c r="F8455" s="5">
        <f t="shared" ca="1" si="265"/>
        <v>1.3946508087155733</v>
      </c>
    </row>
    <row r="8456" spans="5:6" x14ac:dyDescent="0.25">
      <c r="E8456" s="2">
        <f t="shared" ca="1" si="264"/>
        <v>0.55291362720129378</v>
      </c>
      <c r="F8456" s="5">
        <f t="shared" ca="1" si="265"/>
        <v>8.0500347529704506</v>
      </c>
    </row>
    <row r="8457" spans="5:6" x14ac:dyDescent="0.25">
      <c r="E8457" s="2">
        <f t="shared" ca="1" si="264"/>
        <v>5.391319917818882E-2</v>
      </c>
      <c r="F8457" s="5">
        <f t="shared" ca="1" si="265"/>
        <v>0.55420958513955487</v>
      </c>
    </row>
    <row r="8458" spans="5:6" x14ac:dyDescent="0.25">
      <c r="E8458" s="2">
        <f t="shared" ca="1" si="264"/>
        <v>0.77950968500282691</v>
      </c>
      <c r="F8458" s="5">
        <f t="shared" ca="1" si="265"/>
        <v>15.119015079751907</v>
      </c>
    </row>
    <row r="8459" spans="5:6" x14ac:dyDescent="0.25">
      <c r="E8459" s="2">
        <f t="shared" ca="1" si="264"/>
        <v>0.33762981634253963</v>
      </c>
      <c r="F8459" s="5">
        <f t="shared" ca="1" si="265"/>
        <v>4.1193068951859804</v>
      </c>
    </row>
    <row r="8460" spans="5:6" x14ac:dyDescent="0.25">
      <c r="E8460" s="2">
        <f t="shared" ca="1" si="264"/>
        <v>6.0938917237265411E-2</v>
      </c>
      <c r="F8460" s="5">
        <f t="shared" ca="1" si="265"/>
        <v>0.62874751024057896</v>
      </c>
    </row>
    <row r="8461" spans="5:6" x14ac:dyDescent="0.25">
      <c r="E8461" s="2">
        <f t="shared" ca="1" si="264"/>
        <v>0.15914635103819641</v>
      </c>
      <c r="F8461" s="5">
        <f t="shared" ca="1" si="265"/>
        <v>1.7333765441191995</v>
      </c>
    </row>
    <row r="8462" spans="5:6" x14ac:dyDescent="0.25">
      <c r="E8462" s="2">
        <f t="shared" ca="1" si="264"/>
        <v>0.25243943927632972</v>
      </c>
      <c r="F8462" s="5">
        <f t="shared" ca="1" si="265"/>
        <v>2.9093995930852259</v>
      </c>
    </row>
    <row r="8463" spans="5:6" x14ac:dyDescent="0.25">
      <c r="E8463" s="2">
        <f t="shared" ca="1" si="264"/>
        <v>0.47841287976158708</v>
      </c>
      <c r="F8463" s="5">
        <f t="shared" ca="1" si="265"/>
        <v>6.5087896146901967</v>
      </c>
    </row>
    <row r="8464" spans="5:6" x14ac:dyDescent="0.25">
      <c r="E8464" s="2">
        <f t="shared" ca="1" si="264"/>
        <v>0.91513054111362935</v>
      </c>
      <c r="F8464" s="5">
        <f t="shared" ca="1" si="265"/>
        <v>24.666409808147893</v>
      </c>
    </row>
    <row r="8465" spans="5:6" x14ac:dyDescent="0.25">
      <c r="E8465" s="2">
        <f t="shared" ca="1" si="264"/>
        <v>0.81973084920803119</v>
      </c>
      <c r="F8465" s="5">
        <f t="shared" ca="1" si="265"/>
        <v>17.133042627355472</v>
      </c>
    </row>
    <row r="8466" spans="5:6" x14ac:dyDescent="0.25">
      <c r="E8466" s="2">
        <f t="shared" ca="1" si="264"/>
        <v>0.77154840635200428</v>
      </c>
      <c r="F8466" s="5">
        <f t="shared" ca="1" si="265"/>
        <v>14.764309350812514</v>
      </c>
    </row>
    <row r="8467" spans="5:6" x14ac:dyDescent="0.25">
      <c r="E8467" s="2">
        <f t="shared" ca="1" si="264"/>
        <v>0.86816672058395306</v>
      </c>
      <c r="F8467" s="5">
        <f t="shared" ca="1" si="265"/>
        <v>20.26217189423302</v>
      </c>
    </row>
    <row r="8468" spans="5:6" x14ac:dyDescent="0.25">
      <c r="E8468" s="2">
        <f t="shared" ca="1" si="264"/>
        <v>0.31805726018702996</v>
      </c>
      <c r="F8468" s="5">
        <f t="shared" ca="1" si="265"/>
        <v>3.8280958388196642</v>
      </c>
    </row>
    <row r="8469" spans="5:6" x14ac:dyDescent="0.25">
      <c r="E8469" s="2">
        <f t="shared" ca="1" si="264"/>
        <v>0.9158435730860367</v>
      </c>
      <c r="F8469" s="5">
        <f t="shared" ca="1" si="265"/>
        <v>24.750779867642212</v>
      </c>
    </row>
    <row r="8470" spans="5:6" x14ac:dyDescent="0.25">
      <c r="E8470" s="2">
        <f t="shared" ca="1" si="264"/>
        <v>0.4120123237158978</v>
      </c>
      <c r="F8470" s="5">
        <f t="shared" ca="1" si="265"/>
        <v>5.3104929000365315</v>
      </c>
    </row>
    <row r="8471" spans="5:6" x14ac:dyDescent="0.25">
      <c r="E8471" s="2">
        <f t="shared" ca="1" si="264"/>
        <v>0.58633411895874843</v>
      </c>
      <c r="F8471" s="5">
        <f t="shared" ca="1" si="265"/>
        <v>8.8269668162249957</v>
      </c>
    </row>
    <row r="8472" spans="5:6" x14ac:dyDescent="0.25">
      <c r="E8472" s="2">
        <f t="shared" ca="1" si="264"/>
        <v>0.59992644005216689</v>
      </c>
      <c r="F8472" s="5">
        <f t="shared" ca="1" si="265"/>
        <v>9.1610684891208045</v>
      </c>
    </row>
    <row r="8473" spans="5:6" x14ac:dyDescent="0.25">
      <c r="E8473" s="2">
        <f t="shared" ca="1" si="264"/>
        <v>0.27449477448263271</v>
      </c>
      <c r="F8473" s="5">
        <f t="shared" ca="1" si="265"/>
        <v>3.2088700404101149</v>
      </c>
    </row>
    <row r="8474" spans="5:6" x14ac:dyDescent="0.25">
      <c r="E8474" s="2">
        <f t="shared" ca="1" si="264"/>
        <v>0.66395890121003542</v>
      </c>
      <c r="F8474" s="5">
        <f t="shared" ca="1" si="265"/>
        <v>10.905218086718726</v>
      </c>
    </row>
    <row r="8475" spans="5:6" x14ac:dyDescent="0.25">
      <c r="E8475" s="2">
        <f t="shared" ca="1" si="264"/>
        <v>0.68214189862816799</v>
      </c>
      <c r="F8475" s="5">
        <f t="shared" ca="1" si="265"/>
        <v>11.461502178898254</v>
      </c>
    </row>
    <row r="8476" spans="5:6" x14ac:dyDescent="0.25">
      <c r="E8476" s="2">
        <f t="shared" ca="1" si="264"/>
        <v>5.6728982418159379E-3</v>
      </c>
      <c r="F8476" s="5">
        <f t="shared" ca="1" si="265"/>
        <v>5.689050243788138E-2</v>
      </c>
    </row>
    <row r="8477" spans="5:6" x14ac:dyDescent="0.25">
      <c r="E8477" s="2">
        <f t="shared" ca="1" si="264"/>
        <v>0.22172482226076706</v>
      </c>
      <c r="F8477" s="5">
        <f t="shared" ca="1" si="265"/>
        <v>2.5067511844683779</v>
      </c>
    </row>
    <row r="8478" spans="5:6" x14ac:dyDescent="0.25">
      <c r="E8478" s="2">
        <f t="shared" ca="1" si="264"/>
        <v>0.71320485660194788</v>
      </c>
      <c r="F8478" s="5">
        <f t="shared" ca="1" si="265"/>
        <v>12.489871041585847</v>
      </c>
    </row>
    <row r="8479" spans="5:6" x14ac:dyDescent="0.25">
      <c r="E8479" s="2">
        <f t="shared" ca="1" si="264"/>
        <v>0.19373164524701236</v>
      </c>
      <c r="F8479" s="5">
        <f t="shared" ca="1" si="265"/>
        <v>2.1533864554618587</v>
      </c>
    </row>
    <row r="8480" spans="5:6" x14ac:dyDescent="0.25">
      <c r="E8480" s="2">
        <f t="shared" ca="1" si="264"/>
        <v>0.38898813469275517</v>
      </c>
      <c r="F8480" s="5">
        <f t="shared" ca="1" si="265"/>
        <v>4.9263890051097174</v>
      </c>
    </row>
    <row r="8481" spans="5:6" x14ac:dyDescent="0.25">
      <c r="E8481" s="2">
        <f t="shared" ca="1" si="264"/>
        <v>7.624281635306196E-2</v>
      </c>
      <c r="F8481" s="5">
        <f t="shared" ca="1" si="265"/>
        <v>0.79306030136227856</v>
      </c>
    </row>
    <row r="8482" spans="5:6" x14ac:dyDescent="0.25">
      <c r="E8482" s="2">
        <f t="shared" ca="1" si="264"/>
        <v>0.77102457110751887</v>
      </c>
      <c r="F8482" s="5">
        <f t="shared" ca="1" si="265"/>
        <v>14.741405785974228</v>
      </c>
    </row>
    <row r="8483" spans="5:6" x14ac:dyDescent="0.25">
      <c r="E8483" s="2">
        <f t="shared" ca="1" si="264"/>
        <v>0.11803278903506131</v>
      </c>
      <c r="F8483" s="5">
        <f t="shared" ca="1" si="265"/>
        <v>1.2560039944309556</v>
      </c>
    </row>
    <row r="8484" spans="5:6" x14ac:dyDescent="0.25">
      <c r="E8484" s="2">
        <f t="shared" ca="1" si="264"/>
        <v>0.58511024266343559</v>
      </c>
      <c r="F8484" s="5">
        <f t="shared" ca="1" si="265"/>
        <v>8.7974243901344806</v>
      </c>
    </row>
    <row r="8485" spans="5:6" x14ac:dyDescent="0.25">
      <c r="E8485" s="2">
        <f t="shared" ca="1" si="264"/>
        <v>0.22577748138717924</v>
      </c>
      <c r="F8485" s="5">
        <f t="shared" ca="1" si="265"/>
        <v>2.5589595496241317</v>
      </c>
    </row>
    <row r="8486" spans="5:6" x14ac:dyDescent="0.25">
      <c r="E8486" s="2">
        <f t="shared" ca="1" si="264"/>
        <v>0.76047612543911891</v>
      </c>
      <c r="F8486" s="5">
        <f t="shared" ca="1" si="265"/>
        <v>14.291021820852707</v>
      </c>
    </row>
    <row r="8487" spans="5:6" x14ac:dyDescent="0.25">
      <c r="E8487" s="2">
        <f t="shared" ca="1" si="264"/>
        <v>8.5864355811903437E-2</v>
      </c>
      <c r="F8487" s="5">
        <f t="shared" ca="1" si="265"/>
        <v>0.89776311331264202</v>
      </c>
    </row>
    <row r="8488" spans="5:6" x14ac:dyDescent="0.25">
      <c r="E8488" s="2">
        <f t="shared" ca="1" si="264"/>
        <v>0.87878614214252448</v>
      </c>
      <c r="F8488" s="5">
        <f t="shared" ca="1" si="265"/>
        <v>21.101988731250518</v>
      </c>
    </row>
    <row r="8489" spans="5:6" x14ac:dyDescent="0.25">
      <c r="E8489" s="2">
        <f t="shared" ca="1" si="264"/>
        <v>0.36056765475857588</v>
      </c>
      <c r="F8489" s="5">
        <f t="shared" ca="1" si="265"/>
        <v>4.471744567709572</v>
      </c>
    </row>
    <row r="8490" spans="5:6" x14ac:dyDescent="0.25">
      <c r="E8490" s="2">
        <f t="shared" ca="1" si="264"/>
        <v>0.40364523915971917</v>
      </c>
      <c r="F8490" s="5">
        <f t="shared" ca="1" si="265"/>
        <v>5.1691955269045584</v>
      </c>
    </row>
    <row r="8491" spans="5:6" x14ac:dyDescent="0.25">
      <c r="E8491" s="2">
        <f t="shared" ca="1" si="264"/>
        <v>9.9531116180825774E-2</v>
      </c>
      <c r="F8491" s="5">
        <f t="shared" ca="1" si="265"/>
        <v>1.048396693005379</v>
      </c>
    </row>
    <row r="8492" spans="5:6" x14ac:dyDescent="0.25">
      <c r="E8492" s="2">
        <f t="shared" ca="1" si="264"/>
        <v>0.46642966256387708</v>
      </c>
      <c r="F8492" s="5">
        <f t="shared" ca="1" si="265"/>
        <v>6.2816437543839054</v>
      </c>
    </row>
    <row r="8493" spans="5:6" x14ac:dyDescent="0.25">
      <c r="E8493" s="2">
        <f t="shared" ca="1" si="264"/>
        <v>0.38688189184441701</v>
      </c>
      <c r="F8493" s="5">
        <f t="shared" ca="1" si="265"/>
        <v>4.8919768924665021</v>
      </c>
    </row>
    <row r="8494" spans="5:6" x14ac:dyDescent="0.25">
      <c r="E8494" s="2">
        <f t="shared" ca="1" si="264"/>
        <v>0.50286247480804724</v>
      </c>
      <c r="F8494" s="5">
        <f t="shared" ca="1" si="265"/>
        <v>6.9888858051504625</v>
      </c>
    </row>
    <row r="8495" spans="5:6" x14ac:dyDescent="0.25">
      <c r="E8495" s="2">
        <f t="shared" ca="1" si="264"/>
        <v>8.7039369610301565E-2</v>
      </c>
      <c r="F8495" s="5">
        <f t="shared" ca="1" si="265"/>
        <v>0.91062520467297181</v>
      </c>
    </row>
    <row r="8496" spans="5:6" x14ac:dyDescent="0.25">
      <c r="E8496" s="2">
        <f t="shared" ca="1" si="264"/>
        <v>0.40146126101656776</v>
      </c>
      <c r="F8496" s="5">
        <f t="shared" ca="1" si="265"/>
        <v>5.1326402928943704</v>
      </c>
    </row>
    <row r="8497" spans="5:6" x14ac:dyDescent="0.25">
      <c r="E8497" s="2">
        <f t="shared" ca="1" si="264"/>
        <v>0.37201638365686718</v>
      </c>
      <c r="F8497" s="5">
        <f t="shared" ca="1" si="265"/>
        <v>4.6524120147983714</v>
      </c>
    </row>
    <row r="8498" spans="5:6" x14ac:dyDescent="0.25">
      <c r="E8498" s="2">
        <f t="shared" ca="1" si="264"/>
        <v>0.15174681186693273</v>
      </c>
      <c r="F8498" s="5">
        <f t="shared" ca="1" si="265"/>
        <v>1.6457611684202267</v>
      </c>
    </row>
    <row r="8499" spans="5:6" x14ac:dyDescent="0.25">
      <c r="E8499" s="2">
        <f t="shared" ca="1" si="264"/>
        <v>0.65850115751758986</v>
      </c>
      <c r="F8499" s="5">
        <f t="shared" ca="1" si="265"/>
        <v>10.744109894868165</v>
      </c>
    </row>
    <row r="8500" spans="5:6" x14ac:dyDescent="0.25">
      <c r="E8500" s="2">
        <f t="shared" ca="1" si="264"/>
        <v>0.11561269752450054</v>
      </c>
      <c r="F8500" s="5">
        <f t="shared" ca="1" si="265"/>
        <v>1.2286018732093082</v>
      </c>
    </row>
    <row r="8501" spans="5:6" x14ac:dyDescent="0.25">
      <c r="E8501" s="2">
        <f t="shared" ca="1" si="264"/>
        <v>0.69424332810692746</v>
      </c>
      <c r="F8501" s="5">
        <f t="shared" ca="1" si="265"/>
        <v>11.849656832528646</v>
      </c>
    </row>
    <row r="8502" spans="5:6" x14ac:dyDescent="0.25">
      <c r="E8502" s="2">
        <f t="shared" ca="1" si="264"/>
        <v>0.82946311190048183</v>
      </c>
      <c r="F8502" s="5">
        <f t="shared" ca="1" si="265"/>
        <v>17.688036531695477</v>
      </c>
    </row>
    <row r="8503" spans="5:6" x14ac:dyDescent="0.25">
      <c r="E8503" s="2">
        <f t="shared" ca="1" si="264"/>
        <v>0.20533534926663288</v>
      </c>
      <c r="F8503" s="5">
        <f t="shared" ca="1" si="265"/>
        <v>2.2983507629704065</v>
      </c>
    </row>
    <row r="8504" spans="5:6" x14ac:dyDescent="0.25">
      <c r="E8504" s="2">
        <f t="shared" ca="1" si="264"/>
        <v>0.73153110230650864</v>
      </c>
      <c r="F8504" s="5">
        <f t="shared" ca="1" si="265"/>
        <v>13.150202090110607</v>
      </c>
    </row>
    <row r="8505" spans="5:6" x14ac:dyDescent="0.25">
      <c r="E8505" s="2">
        <f t="shared" ca="1" si="264"/>
        <v>0.21325843666188937</v>
      </c>
      <c r="F8505" s="5">
        <f t="shared" ca="1" si="265"/>
        <v>2.3985546652935854</v>
      </c>
    </row>
    <row r="8506" spans="5:6" x14ac:dyDescent="0.25">
      <c r="E8506" s="2">
        <f t="shared" ca="1" si="264"/>
        <v>0.88776168383999687</v>
      </c>
      <c r="F8506" s="5">
        <f t="shared" ca="1" si="265"/>
        <v>21.871308454387119</v>
      </c>
    </row>
    <row r="8507" spans="5:6" x14ac:dyDescent="0.25">
      <c r="E8507" s="2">
        <f t="shared" ca="1" si="264"/>
        <v>0.44658905040187047</v>
      </c>
      <c r="F8507" s="5">
        <f t="shared" ca="1" si="265"/>
        <v>5.916544257785592</v>
      </c>
    </row>
    <row r="8508" spans="5:6" x14ac:dyDescent="0.25">
      <c r="E8508" s="2">
        <f t="shared" ca="1" si="264"/>
        <v>0.9398926851339312</v>
      </c>
      <c r="F8508" s="5">
        <f t="shared" ca="1" si="265"/>
        <v>28.116237332653853</v>
      </c>
    </row>
    <row r="8509" spans="5:6" x14ac:dyDescent="0.25">
      <c r="E8509" s="2">
        <f t="shared" ca="1" si="264"/>
        <v>0.69777799391460205</v>
      </c>
      <c r="F8509" s="5">
        <f t="shared" ca="1" si="265"/>
        <v>11.965934121871788</v>
      </c>
    </row>
    <row r="8510" spans="5:6" x14ac:dyDescent="0.25">
      <c r="E8510" s="2">
        <f t="shared" ca="1" si="264"/>
        <v>0.5538401006421444</v>
      </c>
      <c r="F8510" s="5">
        <f t="shared" ca="1" si="265"/>
        <v>8.0707787247497311</v>
      </c>
    </row>
    <row r="8511" spans="5:6" x14ac:dyDescent="0.25">
      <c r="E8511" s="2">
        <f t="shared" ca="1" si="264"/>
        <v>0.836728296509754</v>
      </c>
      <c r="F8511" s="5">
        <f t="shared" ca="1" si="265"/>
        <v>18.123395733207019</v>
      </c>
    </row>
    <row r="8512" spans="5:6" x14ac:dyDescent="0.25">
      <c r="E8512" s="2">
        <f t="shared" ca="1" si="264"/>
        <v>0.6568550771857139</v>
      </c>
      <c r="F8512" s="5">
        <f t="shared" ca="1" si="265"/>
        <v>10.696024055571884</v>
      </c>
    </row>
    <row r="8513" spans="5:6" x14ac:dyDescent="0.25">
      <c r="E8513" s="2">
        <f t="shared" ca="1" si="264"/>
        <v>0.94246199015802323</v>
      </c>
      <c r="F8513" s="5">
        <f t="shared" ca="1" si="265"/>
        <v>28.553095088399864</v>
      </c>
    </row>
    <row r="8514" spans="5:6" x14ac:dyDescent="0.25">
      <c r="E8514" s="2">
        <f t="shared" ca="1" si="264"/>
        <v>0.98310061939624005</v>
      </c>
      <c r="F8514" s="5">
        <f t="shared" ca="1" si="265"/>
        <v>40.804783083898521</v>
      </c>
    </row>
    <row r="8515" spans="5:6" x14ac:dyDescent="0.25">
      <c r="E8515" s="2">
        <f t="shared" ref="E8515:E8578" ca="1" si="266">RAND()</f>
        <v>2.2971572636459214E-2</v>
      </c>
      <c r="F8515" s="5">
        <f t="shared" ca="1" si="265"/>
        <v>0.23239530777656045</v>
      </c>
    </row>
    <row r="8516" spans="5:6" x14ac:dyDescent="0.25">
      <c r="E8516" s="2">
        <f t="shared" ca="1" si="266"/>
        <v>0.71430747393534555</v>
      </c>
      <c r="F8516" s="5">
        <f t="shared" ref="F8516:F8579" ca="1" si="267">-LN(1-E8516)/$C$3</f>
        <v>12.528391301693039</v>
      </c>
    </row>
    <row r="8517" spans="5:6" x14ac:dyDescent="0.25">
      <c r="E8517" s="2">
        <f t="shared" ca="1" si="266"/>
        <v>0.6076788229149096</v>
      </c>
      <c r="F8517" s="5">
        <f t="shared" ca="1" si="267"/>
        <v>9.3567444535999815</v>
      </c>
    </row>
    <row r="8518" spans="5:6" x14ac:dyDescent="0.25">
      <c r="E8518" s="2">
        <f t="shared" ca="1" si="266"/>
        <v>0.49909149943737163</v>
      </c>
      <c r="F8518" s="5">
        <f t="shared" ca="1" si="267"/>
        <v>6.9133182818434857</v>
      </c>
    </row>
    <row r="8519" spans="5:6" x14ac:dyDescent="0.25">
      <c r="E8519" s="2">
        <f t="shared" ca="1" si="266"/>
        <v>0.61456636631559125</v>
      </c>
      <c r="F8519" s="5">
        <f t="shared" ca="1" si="267"/>
        <v>9.5338625726005493</v>
      </c>
    </row>
    <row r="8520" spans="5:6" x14ac:dyDescent="0.25">
      <c r="E8520" s="2">
        <f t="shared" ca="1" si="266"/>
        <v>0.56772752202827381</v>
      </c>
      <c r="F8520" s="5">
        <f t="shared" ca="1" si="267"/>
        <v>8.386991535227418</v>
      </c>
    </row>
    <row r="8521" spans="5:6" x14ac:dyDescent="0.25">
      <c r="E8521" s="2">
        <f t="shared" ca="1" si="266"/>
        <v>8.3566944011150612E-2</v>
      </c>
      <c r="F8521" s="5">
        <f t="shared" ca="1" si="267"/>
        <v>0.87266257481067011</v>
      </c>
    </row>
    <row r="8522" spans="5:6" x14ac:dyDescent="0.25">
      <c r="E8522" s="2">
        <f t="shared" ca="1" si="266"/>
        <v>0.55746873396093899</v>
      </c>
      <c r="F8522" s="5">
        <f t="shared" ca="1" si="267"/>
        <v>8.1524415931489944</v>
      </c>
    </row>
    <row r="8523" spans="5:6" x14ac:dyDescent="0.25">
      <c r="E8523" s="2">
        <f t="shared" ca="1" si="266"/>
        <v>0.68514462503002804</v>
      </c>
      <c r="F8523" s="5">
        <f t="shared" ca="1" si="267"/>
        <v>11.556418726670676</v>
      </c>
    </row>
    <row r="8524" spans="5:6" x14ac:dyDescent="0.25">
      <c r="E8524" s="2">
        <f t="shared" ca="1" si="266"/>
        <v>0.21083473686033161</v>
      </c>
      <c r="F8524" s="5">
        <f t="shared" ca="1" si="267"/>
        <v>2.3677952108409541</v>
      </c>
    </row>
    <row r="8525" spans="5:6" x14ac:dyDescent="0.25">
      <c r="E8525" s="2">
        <f t="shared" ca="1" si="266"/>
        <v>0.69771645227906809</v>
      </c>
      <c r="F8525" s="5">
        <f t="shared" ca="1" si="267"/>
        <v>11.963898023597451</v>
      </c>
    </row>
    <row r="8526" spans="5:6" x14ac:dyDescent="0.25">
      <c r="E8526" s="2">
        <f t="shared" ca="1" si="266"/>
        <v>0.85105280713986753</v>
      </c>
      <c r="F8526" s="5">
        <f t="shared" ca="1" si="267"/>
        <v>19.041634461895445</v>
      </c>
    </row>
    <row r="8527" spans="5:6" x14ac:dyDescent="0.25">
      <c r="E8527" s="2">
        <f t="shared" ca="1" si="266"/>
        <v>0.84452868622174393</v>
      </c>
      <c r="F8527" s="5">
        <f t="shared" ca="1" si="267"/>
        <v>18.612940416911304</v>
      </c>
    </row>
    <row r="8528" spans="5:6" x14ac:dyDescent="0.25">
      <c r="E8528" s="2">
        <f t="shared" ca="1" si="266"/>
        <v>0.60307574980032552</v>
      </c>
      <c r="F8528" s="5">
        <f t="shared" ca="1" si="267"/>
        <v>9.240098220430216</v>
      </c>
    </row>
    <row r="8529" spans="5:6" x14ac:dyDescent="0.25">
      <c r="E8529" s="2">
        <f t="shared" ca="1" si="266"/>
        <v>0.89614598262578393</v>
      </c>
      <c r="F8529" s="5">
        <f t="shared" ca="1" si="267"/>
        <v>22.647690450152087</v>
      </c>
    </row>
    <row r="8530" spans="5:6" x14ac:dyDescent="0.25">
      <c r="E8530" s="2">
        <f t="shared" ca="1" si="266"/>
        <v>0.19785156245523428</v>
      </c>
      <c r="F8530" s="5">
        <f t="shared" ca="1" si="267"/>
        <v>2.2046160402118762</v>
      </c>
    </row>
    <row r="8531" spans="5:6" x14ac:dyDescent="0.25">
      <c r="E8531" s="2">
        <f t="shared" ca="1" si="266"/>
        <v>0.12615619809746315</v>
      </c>
      <c r="F8531" s="5">
        <f t="shared" ca="1" si="267"/>
        <v>1.3485363565692645</v>
      </c>
    </row>
    <row r="8532" spans="5:6" x14ac:dyDescent="0.25">
      <c r="E8532" s="2">
        <f t="shared" ca="1" si="266"/>
        <v>0.94221750157467932</v>
      </c>
      <c r="F8532" s="5">
        <f t="shared" ca="1" si="267"/>
        <v>28.510693445652681</v>
      </c>
    </row>
    <row r="8533" spans="5:6" x14ac:dyDescent="0.25">
      <c r="E8533" s="2">
        <f t="shared" ca="1" si="266"/>
        <v>3.8718155012679611E-2</v>
      </c>
      <c r="F8533" s="5">
        <f t="shared" ca="1" si="267"/>
        <v>0.3948762998559659</v>
      </c>
    </row>
    <row r="8534" spans="5:6" x14ac:dyDescent="0.25">
      <c r="E8534" s="2">
        <f t="shared" ca="1" si="266"/>
        <v>0.94854072572315495</v>
      </c>
      <c r="F8534" s="5">
        <f t="shared" ca="1" si="267"/>
        <v>29.669645748932556</v>
      </c>
    </row>
    <row r="8535" spans="5:6" x14ac:dyDescent="0.25">
      <c r="E8535" s="2">
        <f t="shared" ca="1" si="266"/>
        <v>0.8526882112565185</v>
      </c>
      <c r="F8535" s="5">
        <f t="shared" ca="1" si="267"/>
        <v>19.152039265130966</v>
      </c>
    </row>
    <row r="8536" spans="5:6" x14ac:dyDescent="0.25">
      <c r="E8536" s="2">
        <f t="shared" ca="1" si="266"/>
        <v>0.77441581132498161</v>
      </c>
      <c r="F8536" s="5">
        <f t="shared" ca="1" si="267"/>
        <v>14.890618474747273</v>
      </c>
    </row>
    <row r="8537" spans="5:6" x14ac:dyDescent="0.25">
      <c r="E8537" s="2">
        <f t="shared" ca="1" si="266"/>
        <v>0.50309343892949832</v>
      </c>
      <c r="F8537" s="5">
        <f t="shared" ca="1" si="267"/>
        <v>6.9935327645519472</v>
      </c>
    </row>
    <row r="8538" spans="5:6" x14ac:dyDescent="0.25">
      <c r="E8538" s="2">
        <f t="shared" ca="1" si="266"/>
        <v>0.39642138529959536</v>
      </c>
      <c r="F8538" s="5">
        <f t="shared" ca="1" si="267"/>
        <v>5.0487898230454737</v>
      </c>
    </row>
    <row r="8539" spans="5:6" x14ac:dyDescent="0.25">
      <c r="E8539" s="2">
        <f t="shared" ca="1" si="266"/>
        <v>0.95710506385762506</v>
      </c>
      <c r="F8539" s="5">
        <f t="shared" ca="1" si="267"/>
        <v>31.490014986545528</v>
      </c>
    </row>
    <row r="8540" spans="5:6" x14ac:dyDescent="0.25">
      <c r="E8540" s="2">
        <f t="shared" ca="1" si="266"/>
        <v>0.551064007793857</v>
      </c>
      <c r="F8540" s="5">
        <f t="shared" ca="1" si="267"/>
        <v>8.0087495773575981</v>
      </c>
    </row>
    <row r="8541" spans="5:6" x14ac:dyDescent="0.25">
      <c r="E8541" s="2">
        <f t="shared" ca="1" si="266"/>
        <v>0.84633515435899986</v>
      </c>
      <c r="F8541" s="5">
        <f t="shared" ca="1" si="267"/>
        <v>18.729813752162226</v>
      </c>
    </row>
    <row r="8542" spans="5:6" x14ac:dyDescent="0.25">
      <c r="E8542" s="2">
        <f t="shared" ca="1" si="266"/>
        <v>0.45796809186368947</v>
      </c>
      <c r="F8542" s="5">
        <f t="shared" ca="1" si="267"/>
        <v>6.1243040817512213</v>
      </c>
    </row>
    <row r="8543" spans="5:6" x14ac:dyDescent="0.25">
      <c r="E8543" s="2">
        <f t="shared" ca="1" si="266"/>
        <v>0.71882204024037055</v>
      </c>
      <c r="F8543" s="5">
        <f t="shared" ca="1" si="267"/>
        <v>12.68767501350621</v>
      </c>
    </row>
    <row r="8544" spans="5:6" x14ac:dyDescent="0.25">
      <c r="E8544" s="2">
        <f t="shared" ca="1" si="266"/>
        <v>0.46425419053522154</v>
      </c>
      <c r="F8544" s="5">
        <f t="shared" ca="1" si="267"/>
        <v>6.2409546647000065</v>
      </c>
    </row>
    <row r="8545" spans="5:6" x14ac:dyDescent="0.25">
      <c r="E8545" s="2">
        <f t="shared" ca="1" si="266"/>
        <v>0.69792278412277475</v>
      </c>
      <c r="F8545" s="5">
        <f t="shared" ca="1" si="267"/>
        <v>11.970726125755997</v>
      </c>
    </row>
    <row r="8546" spans="5:6" x14ac:dyDescent="0.25">
      <c r="E8546" s="2">
        <f t="shared" ca="1" si="266"/>
        <v>6.3479616163005126E-2</v>
      </c>
      <c r="F8546" s="5">
        <f t="shared" ca="1" si="267"/>
        <v>0.65583991358366467</v>
      </c>
    </row>
    <row r="8547" spans="5:6" x14ac:dyDescent="0.25">
      <c r="E8547" s="2">
        <f t="shared" ca="1" si="266"/>
        <v>5.4512543764155486E-2</v>
      </c>
      <c r="F8547" s="5">
        <f t="shared" ca="1" si="267"/>
        <v>0.560546577766593</v>
      </c>
    </row>
    <row r="8548" spans="5:6" x14ac:dyDescent="0.25">
      <c r="E8548" s="2">
        <f t="shared" ca="1" si="266"/>
        <v>0.65947291874557601</v>
      </c>
      <c r="F8548" s="5">
        <f t="shared" ca="1" si="267"/>
        <v>10.772606227683594</v>
      </c>
    </row>
    <row r="8549" spans="5:6" x14ac:dyDescent="0.25">
      <c r="E8549" s="2">
        <f t="shared" ca="1" si="266"/>
        <v>0.86994336428544672</v>
      </c>
      <c r="F8549" s="5">
        <f t="shared" ca="1" si="267"/>
        <v>20.397852640558149</v>
      </c>
    </row>
    <row r="8550" spans="5:6" x14ac:dyDescent="0.25">
      <c r="E8550" s="2">
        <f t="shared" ca="1" si="266"/>
        <v>0.86453000287341575</v>
      </c>
      <c r="F8550" s="5">
        <f t="shared" ca="1" si="267"/>
        <v>19.990050866002086</v>
      </c>
    </row>
    <row r="8551" spans="5:6" x14ac:dyDescent="0.25">
      <c r="E8551" s="2">
        <f t="shared" ca="1" si="266"/>
        <v>0.30678492394018109</v>
      </c>
      <c r="F8551" s="5">
        <f t="shared" ca="1" si="267"/>
        <v>3.6641497287773093</v>
      </c>
    </row>
    <row r="8552" spans="5:6" x14ac:dyDescent="0.25">
      <c r="E8552" s="2">
        <f t="shared" ca="1" si="266"/>
        <v>0.40631592568760266</v>
      </c>
      <c r="F8552" s="5">
        <f t="shared" ca="1" si="267"/>
        <v>5.2140796253489174</v>
      </c>
    </row>
    <row r="8553" spans="5:6" x14ac:dyDescent="0.25">
      <c r="E8553" s="2">
        <f t="shared" ca="1" si="266"/>
        <v>0.15343951706020442</v>
      </c>
      <c r="F8553" s="5">
        <f t="shared" ca="1" si="267"/>
        <v>1.6657362935327418</v>
      </c>
    </row>
    <row r="8554" spans="5:6" x14ac:dyDescent="0.25">
      <c r="E8554" s="2">
        <f t="shared" ca="1" si="266"/>
        <v>0.18715223638896339</v>
      </c>
      <c r="F8554" s="5">
        <f t="shared" ca="1" si="267"/>
        <v>2.0721143959924051</v>
      </c>
    </row>
    <row r="8555" spans="5:6" x14ac:dyDescent="0.25">
      <c r="E8555" s="2">
        <f t="shared" ca="1" si="266"/>
        <v>0.27384029201436844</v>
      </c>
      <c r="F8555" s="5">
        <f t="shared" ca="1" si="267"/>
        <v>3.1998530489886927</v>
      </c>
    </row>
    <row r="8556" spans="5:6" x14ac:dyDescent="0.25">
      <c r="E8556" s="2">
        <f t="shared" ca="1" si="266"/>
        <v>0.76665735261913071</v>
      </c>
      <c r="F8556" s="5">
        <f t="shared" ca="1" si="267"/>
        <v>14.552473160569354</v>
      </c>
    </row>
    <row r="8557" spans="5:6" x14ac:dyDescent="0.25">
      <c r="E8557" s="2">
        <f t="shared" ca="1" si="266"/>
        <v>0.16162065375610946</v>
      </c>
      <c r="F8557" s="5">
        <f t="shared" ca="1" si="267"/>
        <v>1.762846004469832</v>
      </c>
    </row>
    <row r="8558" spans="5:6" x14ac:dyDescent="0.25">
      <c r="E8558" s="2">
        <f t="shared" ca="1" si="266"/>
        <v>0.61460012716871382</v>
      </c>
      <c r="F8558" s="5">
        <f t="shared" ca="1" si="267"/>
        <v>9.5347385296745166</v>
      </c>
    </row>
    <row r="8559" spans="5:6" x14ac:dyDescent="0.25">
      <c r="E8559" s="2">
        <f t="shared" ca="1" si="266"/>
        <v>9.1176813967928538E-2</v>
      </c>
      <c r="F8559" s="5">
        <f t="shared" ca="1" si="267"/>
        <v>0.95604718541321665</v>
      </c>
    </row>
    <row r="8560" spans="5:6" x14ac:dyDescent="0.25">
      <c r="E8560" s="2">
        <f t="shared" ca="1" si="266"/>
        <v>0.75333467738405968</v>
      </c>
      <c r="F8560" s="5">
        <f t="shared" ca="1" si="267"/>
        <v>13.997228303211724</v>
      </c>
    </row>
    <row r="8561" spans="5:6" x14ac:dyDescent="0.25">
      <c r="E8561" s="2">
        <f t="shared" ca="1" si="266"/>
        <v>0.46959596831606309</v>
      </c>
      <c r="F8561" s="5">
        <f t="shared" ca="1" si="267"/>
        <v>6.3411623892531432</v>
      </c>
    </row>
    <row r="8562" spans="5:6" x14ac:dyDescent="0.25">
      <c r="E8562" s="2">
        <f t="shared" ca="1" si="266"/>
        <v>0.18424010238836896</v>
      </c>
      <c r="F8562" s="5">
        <f t="shared" ca="1" si="267"/>
        <v>2.0363521043903257</v>
      </c>
    </row>
    <row r="8563" spans="5:6" x14ac:dyDescent="0.25">
      <c r="E8563" s="2">
        <f t="shared" ca="1" si="266"/>
        <v>0.64862468562953901</v>
      </c>
      <c r="F8563" s="5">
        <f t="shared" ca="1" si="267"/>
        <v>10.459003550693639</v>
      </c>
    </row>
    <row r="8564" spans="5:6" x14ac:dyDescent="0.25">
      <c r="E8564" s="2">
        <f t="shared" ca="1" si="266"/>
        <v>0.28614719196028338</v>
      </c>
      <c r="F8564" s="5">
        <f t="shared" ca="1" si="267"/>
        <v>3.3707848909951177</v>
      </c>
    </row>
    <row r="8565" spans="5:6" x14ac:dyDescent="0.25">
      <c r="E8565" s="2">
        <f t="shared" ca="1" si="266"/>
        <v>0.63830526452685066</v>
      </c>
      <c r="F8565" s="5">
        <f t="shared" ca="1" si="267"/>
        <v>10.169546950839782</v>
      </c>
    </row>
    <row r="8566" spans="5:6" x14ac:dyDescent="0.25">
      <c r="E8566" s="2">
        <f t="shared" ca="1" si="266"/>
        <v>0.77960946893559924</v>
      </c>
      <c r="F8566" s="5">
        <f t="shared" ca="1" si="267"/>
        <v>15.123541651290113</v>
      </c>
    </row>
    <row r="8567" spans="5:6" x14ac:dyDescent="0.25">
      <c r="E8567" s="2">
        <f t="shared" ca="1" si="266"/>
        <v>0.50794876575168679</v>
      </c>
      <c r="F8567" s="5">
        <f t="shared" ca="1" si="267"/>
        <v>7.0917243326042216</v>
      </c>
    </row>
    <row r="8568" spans="5:6" x14ac:dyDescent="0.25">
      <c r="E8568" s="2">
        <f t="shared" ca="1" si="266"/>
        <v>0.64228692815255217</v>
      </c>
      <c r="F8568" s="5">
        <f t="shared" ca="1" si="267"/>
        <v>10.280240892209283</v>
      </c>
    </row>
    <row r="8569" spans="5:6" x14ac:dyDescent="0.25">
      <c r="E8569" s="2">
        <f t="shared" ca="1" si="266"/>
        <v>0.37868746146888765</v>
      </c>
      <c r="F8569" s="5">
        <f t="shared" ca="1" si="267"/>
        <v>4.7592104099410282</v>
      </c>
    </row>
    <row r="8570" spans="5:6" x14ac:dyDescent="0.25">
      <c r="E8570" s="2">
        <f t="shared" ca="1" si="266"/>
        <v>0.28802789639072335</v>
      </c>
      <c r="F8570" s="5">
        <f t="shared" ca="1" si="267"/>
        <v>3.3971654866177983</v>
      </c>
    </row>
    <row r="8571" spans="5:6" x14ac:dyDescent="0.25">
      <c r="E8571" s="2">
        <f t="shared" ca="1" si="266"/>
        <v>0.59319134823350239</v>
      </c>
      <c r="F8571" s="5">
        <f t="shared" ca="1" si="267"/>
        <v>8.9941234717130971</v>
      </c>
    </row>
    <row r="8572" spans="5:6" x14ac:dyDescent="0.25">
      <c r="E8572" s="2">
        <f t="shared" ca="1" si="266"/>
        <v>0.23312872842302546</v>
      </c>
      <c r="F8572" s="5">
        <f t="shared" ca="1" si="267"/>
        <v>2.6543632536809594</v>
      </c>
    </row>
    <row r="8573" spans="5:6" x14ac:dyDescent="0.25">
      <c r="E8573" s="2">
        <f t="shared" ca="1" si="266"/>
        <v>0.30926582496538646</v>
      </c>
      <c r="F8573" s="5">
        <f t="shared" ca="1" si="267"/>
        <v>3.7000022527149983</v>
      </c>
    </row>
    <row r="8574" spans="5:6" x14ac:dyDescent="0.25">
      <c r="E8574" s="2">
        <f t="shared" ca="1" si="266"/>
        <v>0.44791498669867302</v>
      </c>
      <c r="F8574" s="5">
        <f t="shared" ca="1" si="267"/>
        <v>5.9405323495945002</v>
      </c>
    </row>
    <row r="8575" spans="5:6" x14ac:dyDescent="0.25">
      <c r="E8575" s="2">
        <f t="shared" ca="1" si="266"/>
        <v>0.51541744252596167</v>
      </c>
      <c r="F8575" s="5">
        <f t="shared" ca="1" si="267"/>
        <v>7.2446746490404372</v>
      </c>
    </row>
    <row r="8576" spans="5:6" x14ac:dyDescent="0.25">
      <c r="E8576" s="2">
        <f t="shared" ca="1" si="266"/>
        <v>2.584023498650756E-2</v>
      </c>
      <c r="F8576" s="5">
        <f t="shared" ca="1" si="267"/>
        <v>0.26179959003036768</v>
      </c>
    </row>
    <row r="8577" spans="5:6" x14ac:dyDescent="0.25">
      <c r="E8577" s="2">
        <f t="shared" ca="1" si="266"/>
        <v>0.30615617514206617</v>
      </c>
      <c r="F8577" s="5">
        <f t="shared" ca="1" si="267"/>
        <v>3.6550838002754484</v>
      </c>
    </row>
    <row r="8578" spans="5:6" x14ac:dyDescent="0.25">
      <c r="E8578" s="2">
        <f t="shared" ca="1" si="266"/>
        <v>0.1102809455477135</v>
      </c>
      <c r="F8578" s="5">
        <f t="shared" ca="1" si="267"/>
        <v>1.1684953524468107</v>
      </c>
    </row>
    <row r="8579" spans="5:6" x14ac:dyDescent="0.25">
      <c r="E8579" s="2">
        <f t="shared" ref="E8579:E8642" ca="1" si="268">RAND()</f>
        <v>0.93289184876200315</v>
      </c>
      <c r="F8579" s="5">
        <f t="shared" ca="1" si="267"/>
        <v>27.014497634257378</v>
      </c>
    </row>
    <row r="8580" spans="5:6" x14ac:dyDescent="0.25">
      <c r="E8580" s="2">
        <f t="shared" ca="1" si="268"/>
        <v>0.97454523441290586</v>
      </c>
      <c r="F8580" s="5">
        <f t="shared" ref="F8580:F8643" ca="1" si="269">-LN(1-E8580)/$C$3</f>
        <v>36.708523005842395</v>
      </c>
    </row>
    <row r="8581" spans="5:6" x14ac:dyDescent="0.25">
      <c r="E8581" s="2">
        <f t="shared" ca="1" si="268"/>
        <v>0.61018286455669468</v>
      </c>
      <c r="F8581" s="5">
        <f t="shared" ca="1" si="269"/>
        <v>9.4207753329738129</v>
      </c>
    </row>
    <row r="8582" spans="5:6" x14ac:dyDescent="0.25">
      <c r="E8582" s="2">
        <f t="shared" ca="1" si="268"/>
        <v>8.244158043385752E-2</v>
      </c>
      <c r="F8582" s="5">
        <f t="shared" ca="1" si="269"/>
        <v>0.86039028528768657</v>
      </c>
    </row>
    <row r="8583" spans="5:6" x14ac:dyDescent="0.25">
      <c r="E8583" s="2">
        <f t="shared" ca="1" si="268"/>
        <v>0.57720973153927502</v>
      </c>
      <c r="F8583" s="5">
        <f t="shared" ca="1" si="269"/>
        <v>8.6087904213664945</v>
      </c>
    </row>
    <row r="8584" spans="5:6" x14ac:dyDescent="0.25">
      <c r="E8584" s="2">
        <f t="shared" ca="1" si="268"/>
        <v>0.65179567272696914</v>
      </c>
      <c r="F8584" s="5">
        <f t="shared" ca="1" si="269"/>
        <v>10.549658241749226</v>
      </c>
    </row>
    <row r="8585" spans="5:6" x14ac:dyDescent="0.25">
      <c r="E8585" s="2">
        <f t="shared" ca="1" si="268"/>
        <v>0.96724464431903467</v>
      </c>
      <c r="F8585" s="5">
        <f t="shared" ca="1" si="269"/>
        <v>34.186887980275998</v>
      </c>
    </row>
    <row r="8586" spans="5:6" x14ac:dyDescent="0.25">
      <c r="E8586" s="2">
        <f t="shared" ca="1" si="268"/>
        <v>0.44193303555781738</v>
      </c>
      <c r="F8586" s="5">
        <f t="shared" ca="1" si="269"/>
        <v>5.8327631584030453</v>
      </c>
    </row>
    <row r="8587" spans="5:6" x14ac:dyDescent="0.25">
      <c r="E8587" s="2">
        <f t="shared" ca="1" si="268"/>
        <v>0.68730728085434123</v>
      </c>
      <c r="F8587" s="5">
        <f t="shared" ca="1" si="269"/>
        <v>11.625342986216532</v>
      </c>
    </row>
    <row r="8588" spans="5:6" x14ac:dyDescent="0.25">
      <c r="E8588" s="2">
        <f t="shared" ca="1" si="268"/>
        <v>0.12884582207819828</v>
      </c>
      <c r="F8588" s="5">
        <f t="shared" ca="1" si="269"/>
        <v>1.3793630525512324</v>
      </c>
    </row>
    <row r="8589" spans="5:6" x14ac:dyDescent="0.25">
      <c r="E8589" s="2">
        <f t="shared" ca="1" si="268"/>
        <v>9.9953918639111627E-2</v>
      </c>
      <c r="F8589" s="5">
        <f t="shared" ca="1" si="269"/>
        <v>1.0530931545648077</v>
      </c>
    </row>
    <row r="8590" spans="5:6" x14ac:dyDescent="0.25">
      <c r="E8590" s="2">
        <f t="shared" ca="1" si="268"/>
        <v>0.49039551290828431</v>
      </c>
      <c r="F8590" s="5">
        <f t="shared" ca="1" si="269"/>
        <v>6.7412036963791753</v>
      </c>
    </row>
    <row r="8591" spans="5:6" x14ac:dyDescent="0.25">
      <c r="E8591" s="2">
        <f t="shared" ca="1" si="268"/>
        <v>0.46846817090814197</v>
      </c>
      <c r="F8591" s="5">
        <f t="shared" ca="1" si="269"/>
        <v>6.3199219758988585</v>
      </c>
    </row>
    <row r="8592" spans="5:6" x14ac:dyDescent="0.25">
      <c r="E8592" s="2">
        <f t="shared" ca="1" si="268"/>
        <v>0.16811614190279123</v>
      </c>
      <c r="F8592" s="5">
        <f t="shared" ca="1" si="269"/>
        <v>1.84062441538189</v>
      </c>
    </row>
    <row r="8593" spans="5:6" x14ac:dyDescent="0.25">
      <c r="E8593" s="2">
        <f t="shared" ca="1" si="268"/>
        <v>0.21970588954684411</v>
      </c>
      <c r="F8593" s="5">
        <f t="shared" ca="1" si="269"/>
        <v>2.4808436568598919</v>
      </c>
    </row>
    <row r="8594" spans="5:6" x14ac:dyDescent="0.25">
      <c r="E8594" s="2">
        <f t="shared" ca="1" si="268"/>
        <v>0.70454948165273901</v>
      </c>
      <c r="F8594" s="5">
        <f t="shared" ca="1" si="269"/>
        <v>12.19253906758887</v>
      </c>
    </row>
    <row r="8595" spans="5:6" x14ac:dyDescent="0.25">
      <c r="E8595" s="2">
        <f t="shared" ca="1" si="268"/>
        <v>0.59353191181065812</v>
      </c>
      <c r="F8595" s="5">
        <f t="shared" ca="1" si="269"/>
        <v>9.0024985691511681</v>
      </c>
    </row>
    <row r="8596" spans="5:6" x14ac:dyDescent="0.25">
      <c r="E8596" s="2">
        <f t="shared" ca="1" si="268"/>
        <v>0.33126960158239926</v>
      </c>
      <c r="F8596" s="5">
        <f t="shared" ca="1" si="269"/>
        <v>4.0237429197890942</v>
      </c>
    </row>
    <row r="8597" spans="5:6" x14ac:dyDescent="0.25">
      <c r="E8597" s="2">
        <f t="shared" ca="1" si="268"/>
        <v>0.5246267611918991</v>
      </c>
      <c r="F8597" s="5">
        <f t="shared" ca="1" si="269"/>
        <v>7.4365501758811581</v>
      </c>
    </row>
    <row r="8598" spans="5:6" x14ac:dyDescent="0.25">
      <c r="E8598" s="2">
        <f t="shared" ca="1" si="268"/>
        <v>0.88876211201782052</v>
      </c>
      <c r="F8598" s="5">
        <f t="shared" ca="1" si="269"/>
        <v>21.960842359330783</v>
      </c>
    </row>
    <row r="8599" spans="5:6" x14ac:dyDescent="0.25">
      <c r="E8599" s="2">
        <f t="shared" ca="1" si="268"/>
        <v>0.67915971219879934</v>
      </c>
      <c r="F8599" s="5">
        <f t="shared" ca="1" si="269"/>
        <v>11.368118254597515</v>
      </c>
    </row>
    <row r="8600" spans="5:6" x14ac:dyDescent="0.25">
      <c r="E8600" s="2">
        <f t="shared" ca="1" si="268"/>
        <v>0.7498402956183986</v>
      </c>
      <c r="F8600" s="5">
        <f t="shared" ca="1" si="269"/>
        <v>13.856557475505445</v>
      </c>
    </row>
    <row r="8601" spans="5:6" x14ac:dyDescent="0.25">
      <c r="E8601" s="2">
        <f t="shared" ca="1" si="268"/>
        <v>0.58035568705977281</v>
      </c>
      <c r="F8601" s="5">
        <f t="shared" ca="1" si="269"/>
        <v>8.6834780045689488</v>
      </c>
    </row>
    <row r="8602" spans="5:6" x14ac:dyDescent="0.25">
      <c r="E8602" s="2">
        <f t="shared" ca="1" si="268"/>
        <v>0.17977322411721286</v>
      </c>
      <c r="F8602" s="5">
        <f t="shared" ca="1" si="269"/>
        <v>1.9817442100376863</v>
      </c>
    </row>
    <row r="8603" spans="5:6" x14ac:dyDescent="0.25">
      <c r="E8603" s="2">
        <f t="shared" ca="1" si="268"/>
        <v>0.64643316764380032</v>
      </c>
      <c r="F8603" s="5">
        <f t="shared" ca="1" si="269"/>
        <v>10.396827525157594</v>
      </c>
    </row>
    <row r="8604" spans="5:6" x14ac:dyDescent="0.25">
      <c r="E8604" s="2">
        <f t="shared" ca="1" si="268"/>
        <v>0.833019716980124</v>
      </c>
      <c r="F8604" s="5">
        <f t="shared" ca="1" si="269"/>
        <v>17.898795392849365</v>
      </c>
    </row>
    <row r="8605" spans="5:6" x14ac:dyDescent="0.25">
      <c r="E8605" s="2">
        <f t="shared" ca="1" si="268"/>
        <v>0.46302734095471632</v>
      </c>
      <c r="F8605" s="5">
        <f t="shared" ca="1" si="269"/>
        <v>6.2180810002403968</v>
      </c>
    </row>
    <row r="8606" spans="5:6" x14ac:dyDescent="0.25">
      <c r="E8606" s="2">
        <f t="shared" ca="1" si="268"/>
        <v>0.98004259371798741</v>
      </c>
      <c r="F8606" s="5">
        <f t="shared" ca="1" si="269"/>
        <v>39.141549623334569</v>
      </c>
    </row>
    <row r="8607" spans="5:6" x14ac:dyDescent="0.25">
      <c r="E8607" s="2">
        <f t="shared" ca="1" si="268"/>
        <v>0.29984063569473818</v>
      </c>
      <c r="F8607" s="5">
        <f t="shared" ca="1" si="269"/>
        <v>3.5644730655685612</v>
      </c>
    </row>
    <row r="8608" spans="5:6" x14ac:dyDescent="0.25">
      <c r="E8608" s="2">
        <f t="shared" ca="1" si="268"/>
        <v>0.27484619908525354</v>
      </c>
      <c r="F8608" s="5">
        <f t="shared" ca="1" si="269"/>
        <v>3.2137150743304526</v>
      </c>
    </row>
    <row r="8609" spans="5:6" x14ac:dyDescent="0.25">
      <c r="E8609" s="2">
        <f t="shared" ca="1" si="268"/>
        <v>0.52382506883990154</v>
      </c>
      <c r="F8609" s="5">
        <f t="shared" ca="1" si="269"/>
        <v>7.4196998982601592</v>
      </c>
    </row>
    <row r="8610" spans="5:6" x14ac:dyDescent="0.25">
      <c r="E8610" s="2">
        <f t="shared" ca="1" si="268"/>
        <v>0.87359317997631913</v>
      </c>
      <c r="F8610" s="5">
        <f t="shared" ca="1" si="269"/>
        <v>20.68249842841395</v>
      </c>
    </row>
    <row r="8611" spans="5:6" x14ac:dyDescent="0.25">
      <c r="E8611" s="2">
        <f t="shared" ca="1" si="268"/>
        <v>0.63999625772527791</v>
      </c>
      <c r="F8611" s="5">
        <f t="shared" ca="1" si="269"/>
        <v>10.216408523784496</v>
      </c>
    </row>
    <row r="8612" spans="5:6" x14ac:dyDescent="0.25">
      <c r="E8612" s="2">
        <f t="shared" ca="1" si="268"/>
        <v>0.82870563991628354</v>
      </c>
      <c r="F8612" s="5">
        <f t="shared" ca="1" si="269"/>
        <v>17.643717983988839</v>
      </c>
    </row>
    <row r="8613" spans="5:6" x14ac:dyDescent="0.25">
      <c r="E8613" s="2">
        <f t="shared" ca="1" si="268"/>
        <v>0.8207386207526286</v>
      </c>
      <c r="F8613" s="5">
        <f t="shared" ca="1" si="269"/>
        <v>17.189103189657551</v>
      </c>
    </row>
    <row r="8614" spans="5:6" x14ac:dyDescent="0.25">
      <c r="E8614" s="2">
        <f t="shared" ca="1" si="268"/>
        <v>0.48175507001235185</v>
      </c>
      <c r="F8614" s="5">
        <f t="shared" ca="1" si="269"/>
        <v>6.5730731066123465</v>
      </c>
    </row>
    <row r="8615" spans="5:6" x14ac:dyDescent="0.25">
      <c r="E8615" s="2">
        <f t="shared" ca="1" si="268"/>
        <v>0.84170205127232467</v>
      </c>
      <c r="F8615" s="5">
        <f t="shared" ca="1" si="269"/>
        <v>18.432762703113113</v>
      </c>
    </row>
    <row r="8616" spans="5:6" x14ac:dyDescent="0.25">
      <c r="E8616" s="2">
        <f t="shared" ca="1" si="268"/>
        <v>0.20795440154099754</v>
      </c>
      <c r="F8616" s="5">
        <f t="shared" ca="1" si="269"/>
        <v>2.3313631501314767</v>
      </c>
    </row>
    <row r="8617" spans="5:6" x14ac:dyDescent="0.25">
      <c r="E8617" s="2">
        <f t="shared" ca="1" si="268"/>
        <v>2.4729059091295413E-2</v>
      </c>
      <c r="F8617" s="5">
        <f t="shared" ca="1" si="269"/>
        <v>0.2503995847654773</v>
      </c>
    </row>
    <row r="8618" spans="5:6" x14ac:dyDescent="0.25">
      <c r="E8618" s="2">
        <f t="shared" ca="1" si="268"/>
        <v>0.30091244983691789</v>
      </c>
      <c r="F8618" s="5">
        <f t="shared" ca="1" si="269"/>
        <v>3.5797929400056563</v>
      </c>
    </row>
    <row r="8619" spans="5:6" x14ac:dyDescent="0.25">
      <c r="E8619" s="2">
        <f t="shared" ca="1" si="268"/>
        <v>0.12709091141289397</v>
      </c>
      <c r="F8619" s="5">
        <f t="shared" ca="1" si="269"/>
        <v>1.3592386534967542</v>
      </c>
    </row>
    <row r="8620" spans="5:6" x14ac:dyDescent="0.25">
      <c r="E8620" s="2">
        <f t="shared" ca="1" si="268"/>
        <v>0.22659089187349868</v>
      </c>
      <c r="F8620" s="5">
        <f t="shared" ca="1" si="269"/>
        <v>2.5694712314373507</v>
      </c>
    </row>
    <row r="8621" spans="5:6" x14ac:dyDescent="0.25">
      <c r="E8621" s="2">
        <f t="shared" ca="1" si="268"/>
        <v>0.57225726293171186</v>
      </c>
      <c r="F8621" s="5">
        <f t="shared" ca="1" si="269"/>
        <v>8.4923334573846674</v>
      </c>
    </row>
    <row r="8622" spans="5:6" x14ac:dyDescent="0.25">
      <c r="E8622" s="2">
        <f t="shared" ca="1" si="268"/>
        <v>0.21052201972679041</v>
      </c>
      <c r="F8622" s="5">
        <f t="shared" ca="1" si="269"/>
        <v>2.3638333639963744</v>
      </c>
    </row>
    <row r="8623" spans="5:6" x14ac:dyDescent="0.25">
      <c r="E8623" s="2">
        <f t="shared" ca="1" si="268"/>
        <v>0.13950017085260979</v>
      </c>
      <c r="F8623" s="5">
        <f t="shared" ca="1" si="269"/>
        <v>1.5024186188095172</v>
      </c>
    </row>
    <row r="8624" spans="5:6" x14ac:dyDescent="0.25">
      <c r="E8624" s="2">
        <f t="shared" ca="1" si="268"/>
        <v>3.9325276787086971E-2</v>
      </c>
      <c r="F8624" s="5">
        <f t="shared" ca="1" si="269"/>
        <v>0.40119404714168871</v>
      </c>
    </row>
    <row r="8625" spans="5:6" x14ac:dyDescent="0.25">
      <c r="E8625" s="2">
        <f t="shared" ca="1" si="268"/>
        <v>0.47621381054756051</v>
      </c>
      <c r="F8625" s="5">
        <f t="shared" ca="1" si="269"/>
        <v>6.4667171332629687</v>
      </c>
    </row>
    <row r="8626" spans="5:6" x14ac:dyDescent="0.25">
      <c r="E8626" s="2">
        <f t="shared" ca="1" si="268"/>
        <v>0.79049585777727516</v>
      </c>
      <c r="F8626" s="5">
        <f t="shared" ca="1" si="269"/>
        <v>15.630117678692264</v>
      </c>
    </row>
    <row r="8627" spans="5:6" x14ac:dyDescent="0.25">
      <c r="E8627" s="2">
        <f t="shared" ca="1" si="268"/>
        <v>0.57818511640173165</v>
      </c>
      <c r="F8627" s="5">
        <f t="shared" ca="1" si="269"/>
        <v>8.6318872564660492</v>
      </c>
    </row>
    <row r="8628" spans="5:6" x14ac:dyDescent="0.25">
      <c r="E8628" s="2">
        <f t="shared" ca="1" si="268"/>
        <v>0.42780912005184424</v>
      </c>
      <c r="F8628" s="5">
        <f t="shared" ca="1" si="269"/>
        <v>5.5828263706680055</v>
      </c>
    </row>
    <row r="8629" spans="5:6" x14ac:dyDescent="0.25">
      <c r="E8629" s="2">
        <f t="shared" ca="1" si="268"/>
        <v>0.54746520662323839</v>
      </c>
      <c r="F8629" s="5">
        <f t="shared" ca="1" si="269"/>
        <v>7.928906273577943</v>
      </c>
    </row>
    <row r="8630" spans="5:6" x14ac:dyDescent="0.25">
      <c r="E8630" s="2">
        <f t="shared" ca="1" si="268"/>
        <v>0.93300936485061936</v>
      </c>
      <c r="F8630" s="5">
        <f t="shared" ca="1" si="269"/>
        <v>27.032024432502926</v>
      </c>
    </row>
    <row r="8631" spans="5:6" x14ac:dyDescent="0.25">
      <c r="E8631" s="2">
        <f t="shared" ca="1" si="268"/>
        <v>0.19351061694450411</v>
      </c>
      <c r="F8631" s="5">
        <f t="shared" ca="1" si="269"/>
        <v>2.1506454572485443</v>
      </c>
    </row>
    <row r="8632" spans="5:6" x14ac:dyDescent="0.25">
      <c r="E8632" s="2">
        <f t="shared" ca="1" si="268"/>
        <v>0.33949063457495254</v>
      </c>
      <c r="F8632" s="5">
        <f t="shared" ca="1" si="269"/>
        <v>4.1474397582422258</v>
      </c>
    </row>
    <row r="8633" spans="5:6" x14ac:dyDescent="0.25">
      <c r="E8633" s="2">
        <f t="shared" ca="1" si="268"/>
        <v>0.88747150478133086</v>
      </c>
      <c r="F8633" s="5">
        <f t="shared" ca="1" si="269"/>
        <v>21.845487985777549</v>
      </c>
    </row>
    <row r="8634" spans="5:6" x14ac:dyDescent="0.25">
      <c r="E8634" s="2">
        <f t="shared" ca="1" si="268"/>
        <v>0.58615903325703556</v>
      </c>
      <c r="F8634" s="5">
        <f t="shared" ca="1" si="269"/>
        <v>8.8227351725885867</v>
      </c>
    </row>
    <row r="8635" spans="5:6" x14ac:dyDescent="0.25">
      <c r="E8635" s="2">
        <f t="shared" ca="1" si="268"/>
        <v>0.11890530256963383</v>
      </c>
      <c r="F8635" s="5">
        <f t="shared" ca="1" si="269"/>
        <v>1.265901702522173</v>
      </c>
    </row>
    <row r="8636" spans="5:6" x14ac:dyDescent="0.25">
      <c r="E8636" s="2">
        <f t="shared" ca="1" si="268"/>
        <v>0.2924967890147615</v>
      </c>
      <c r="F8636" s="5">
        <f t="shared" ca="1" si="269"/>
        <v>3.4601311098000651</v>
      </c>
    </row>
    <row r="8637" spans="5:6" x14ac:dyDescent="0.25">
      <c r="E8637" s="2">
        <f t="shared" ca="1" si="268"/>
        <v>0.26611686559950376</v>
      </c>
      <c r="F8637" s="5">
        <f t="shared" ca="1" si="269"/>
        <v>3.094054804820793</v>
      </c>
    </row>
    <row r="8638" spans="5:6" x14ac:dyDescent="0.25">
      <c r="E8638" s="2">
        <f t="shared" ca="1" si="268"/>
        <v>0.50396398526306452</v>
      </c>
      <c r="F8638" s="5">
        <f t="shared" ca="1" si="269"/>
        <v>7.0110674453648913</v>
      </c>
    </row>
    <row r="8639" spans="5:6" x14ac:dyDescent="0.25">
      <c r="E8639" s="2">
        <f t="shared" ca="1" si="268"/>
        <v>0.33244913949565502</v>
      </c>
      <c r="F8639" s="5">
        <f t="shared" ca="1" si="269"/>
        <v>4.0413969609833567</v>
      </c>
    </row>
    <row r="8640" spans="5:6" x14ac:dyDescent="0.25">
      <c r="E8640" s="2">
        <f t="shared" ca="1" si="268"/>
        <v>0.99277905631512275</v>
      </c>
      <c r="F8640" s="5">
        <f t="shared" ca="1" si="269"/>
        <v>49.307696303418354</v>
      </c>
    </row>
    <row r="8641" spans="5:6" x14ac:dyDescent="0.25">
      <c r="E8641" s="2">
        <f t="shared" ca="1" si="268"/>
        <v>0.7932289978943774</v>
      </c>
      <c r="F8641" s="5">
        <f t="shared" ca="1" si="269"/>
        <v>15.761433681062661</v>
      </c>
    </row>
    <row r="8642" spans="5:6" x14ac:dyDescent="0.25">
      <c r="E8642" s="2">
        <f t="shared" ca="1" si="268"/>
        <v>0.54725882903967338</v>
      </c>
      <c r="F8642" s="5">
        <f t="shared" ca="1" si="269"/>
        <v>7.9243468332465881</v>
      </c>
    </row>
    <row r="8643" spans="5:6" x14ac:dyDescent="0.25">
      <c r="E8643" s="2">
        <f t="shared" ref="E8643:E8706" ca="1" si="270">RAND()</f>
        <v>0.33114465468213206</v>
      </c>
      <c r="F8643" s="5">
        <f t="shared" ca="1" si="269"/>
        <v>4.0218746746883101</v>
      </c>
    </row>
    <row r="8644" spans="5:6" x14ac:dyDescent="0.25">
      <c r="E8644" s="2">
        <f t="shared" ca="1" si="270"/>
        <v>0.27888085340561375</v>
      </c>
      <c r="F8644" s="5">
        <f t="shared" ref="F8644:F8707" ca="1" si="271">-LN(1-E8644)/$C$3</f>
        <v>3.2695090348515992</v>
      </c>
    </row>
    <row r="8645" spans="5:6" x14ac:dyDescent="0.25">
      <c r="E8645" s="2">
        <f t="shared" ca="1" si="270"/>
        <v>0.10853627356640838</v>
      </c>
      <c r="F8645" s="5">
        <f t="shared" ca="1" si="271"/>
        <v>1.1489053074723381</v>
      </c>
    </row>
    <row r="8646" spans="5:6" x14ac:dyDescent="0.25">
      <c r="E8646" s="2">
        <f t="shared" ca="1" si="270"/>
        <v>0.41410887922605455</v>
      </c>
      <c r="F8646" s="5">
        <f t="shared" ca="1" si="271"/>
        <v>5.3462130739527343</v>
      </c>
    </row>
    <row r="8647" spans="5:6" x14ac:dyDescent="0.25">
      <c r="E8647" s="2">
        <f t="shared" ca="1" si="270"/>
        <v>0.16093858629604152</v>
      </c>
      <c r="F8647" s="5">
        <f t="shared" ca="1" si="271"/>
        <v>1.7547137650019102</v>
      </c>
    </row>
    <row r="8648" spans="5:6" x14ac:dyDescent="0.25">
      <c r="E8648" s="2">
        <f t="shared" ca="1" si="270"/>
        <v>0.63607188708544471</v>
      </c>
      <c r="F8648" s="5">
        <f t="shared" ca="1" si="271"/>
        <v>10.107989228424881</v>
      </c>
    </row>
    <row r="8649" spans="5:6" x14ac:dyDescent="0.25">
      <c r="E8649" s="2">
        <f t="shared" ca="1" si="270"/>
        <v>0.23841086755952012</v>
      </c>
      <c r="F8649" s="5">
        <f t="shared" ca="1" si="271"/>
        <v>2.7234806498641206</v>
      </c>
    </row>
    <row r="8650" spans="5:6" x14ac:dyDescent="0.25">
      <c r="E8650" s="2">
        <f t="shared" ca="1" si="270"/>
        <v>0.60020181754595814</v>
      </c>
      <c r="F8650" s="5">
        <f t="shared" ca="1" si="271"/>
        <v>9.1679540306413543</v>
      </c>
    </row>
    <row r="8651" spans="5:6" x14ac:dyDescent="0.25">
      <c r="E8651" s="2">
        <f t="shared" ca="1" si="270"/>
        <v>0.89616470721951513</v>
      </c>
      <c r="F8651" s="5">
        <f t="shared" ca="1" si="271"/>
        <v>22.649493585206841</v>
      </c>
    </row>
    <row r="8652" spans="5:6" x14ac:dyDescent="0.25">
      <c r="E8652" s="2">
        <f t="shared" ca="1" si="270"/>
        <v>0.85481496867370721</v>
      </c>
      <c r="F8652" s="5">
        <f t="shared" ca="1" si="271"/>
        <v>19.297462719448905</v>
      </c>
    </row>
    <row r="8653" spans="5:6" x14ac:dyDescent="0.25">
      <c r="E8653" s="2">
        <f t="shared" ca="1" si="270"/>
        <v>0.38647996904928139</v>
      </c>
      <c r="F8653" s="5">
        <f t="shared" ca="1" si="271"/>
        <v>4.8854236507776001</v>
      </c>
    </row>
    <row r="8654" spans="5:6" x14ac:dyDescent="0.25">
      <c r="E8654" s="2">
        <f t="shared" ca="1" si="270"/>
        <v>0.24129136274030538</v>
      </c>
      <c r="F8654" s="5">
        <f t="shared" ca="1" si="271"/>
        <v>2.7613745241439567</v>
      </c>
    </row>
    <row r="8655" spans="5:6" x14ac:dyDescent="0.25">
      <c r="E8655" s="2">
        <f t="shared" ca="1" si="270"/>
        <v>0.36720429999268844</v>
      </c>
      <c r="F8655" s="5">
        <f t="shared" ca="1" si="271"/>
        <v>4.5760765773618051</v>
      </c>
    </row>
    <row r="8656" spans="5:6" x14ac:dyDescent="0.25">
      <c r="E8656" s="2">
        <f t="shared" ca="1" si="270"/>
        <v>0.46760494943511011</v>
      </c>
      <c r="F8656" s="5">
        <f t="shared" ca="1" si="271"/>
        <v>6.303694889640286</v>
      </c>
    </row>
    <row r="8657" spans="5:6" x14ac:dyDescent="0.25">
      <c r="E8657" s="2">
        <f t="shared" ca="1" si="270"/>
        <v>0.44666960675197798</v>
      </c>
      <c r="F8657" s="5">
        <f t="shared" ca="1" si="271"/>
        <v>5.9179999972096304</v>
      </c>
    </row>
    <row r="8658" spans="5:6" x14ac:dyDescent="0.25">
      <c r="E8658" s="2">
        <f t="shared" ca="1" si="270"/>
        <v>0.75127521949038989</v>
      </c>
      <c r="F8658" s="5">
        <f t="shared" ca="1" si="271"/>
        <v>13.914082929692192</v>
      </c>
    </row>
    <row r="8659" spans="5:6" x14ac:dyDescent="0.25">
      <c r="E8659" s="2">
        <f t="shared" ca="1" si="270"/>
        <v>0.20398118382646802</v>
      </c>
      <c r="F8659" s="5">
        <f t="shared" ca="1" si="271"/>
        <v>2.2813245500817705</v>
      </c>
    </row>
    <row r="8660" spans="5:6" x14ac:dyDescent="0.25">
      <c r="E8660" s="2">
        <f t="shared" ca="1" si="270"/>
        <v>0.99475477216924135</v>
      </c>
      <c r="F8660" s="5">
        <f t="shared" ca="1" si="271"/>
        <v>52.504366003730432</v>
      </c>
    </row>
    <row r="8661" spans="5:6" x14ac:dyDescent="0.25">
      <c r="E8661" s="2">
        <f t="shared" ca="1" si="270"/>
        <v>0.61776004055171296</v>
      </c>
      <c r="F8661" s="5">
        <f t="shared" ca="1" si="271"/>
        <v>9.6170670149430659</v>
      </c>
    </row>
    <row r="8662" spans="5:6" x14ac:dyDescent="0.25">
      <c r="E8662" s="2">
        <f t="shared" ca="1" si="270"/>
        <v>0.55941835370597193</v>
      </c>
      <c r="F8662" s="5">
        <f t="shared" ca="1" si="271"/>
        <v>8.1965950164579393</v>
      </c>
    </row>
    <row r="8663" spans="5:6" x14ac:dyDescent="0.25">
      <c r="E8663" s="2">
        <f t="shared" ca="1" si="270"/>
        <v>0.97397644548902007</v>
      </c>
      <c r="F8663" s="5">
        <f t="shared" ca="1" si="271"/>
        <v>36.487532083490954</v>
      </c>
    </row>
    <row r="8664" spans="5:6" x14ac:dyDescent="0.25">
      <c r="E8664" s="2">
        <f t="shared" ca="1" si="270"/>
        <v>7.2118724259950806E-2</v>
      </c>
      <c r="F8664" s="5">
        <f t="shared" ca="1" si="271"/>
        <v>0.74851490005343591</v>
      </c>
    </row>
    <row r="8665" spans="5:6" x14ac:dyDescent="0.25">
      <c r="E8665" s="2">
        <f t="shared" ca="1" si="270"/>
        <v>0.73551610373402154</v>
      </c>
      <c r="F8665" s="5">
        <f t="shared" ca="1" si="271"/>
        <v>13.299749132197705</v>
      </c>
    </row>
    <row r="8666" spans="5:6" x14ac:dyDescent="0.25">
      <c r="E8666" s="2">
        <f t="shared" ca="1" si="270"/>
        <v>0.7540463248147482</v>
      </c>
      <c r="F8666" s="5">
        <f t="shared" ca="1" si="271"/>
        <v>14.026120730378272</v>
      </c>
    </row>
    <row r="8667" spans="5:6" x14ac:dyDescent="0.25">
      <c r="E8667" s="2">
        <f t="shared" ca="1" si="270"/>
        <v>0.28002215037245204</v>
      </c>
      <c r="F8667" s="5">
        <f t="shared" ca="1" si="271"/>
        <v>3.2853483185145347</v>
      </c>
    </row>
    <row r="8668" spans="5:6" x14ac:dyDescent="0.25">
      <c r="E8668" s="2">
        <f t="shared" ca="1" si="270"/>
        <v>4.5770291320570533E-2</v>
      </c>
      <c r="F8668" s="5">
        <f t="shared" ca="1" si="271"/>
        <v>0.4685085173857681</v>
      </c>
    </row>
    <row r="8669" spans="5:6" x14ac:dyDescent="0.25">
      <c r="E8669" s="2">
        <f t="shared" ca="1" si="270"/>
        <v>0.37633589821070346</v>
      </c>
      <c r="F8669" s="5">
        <f t="shared" ca="1" si="271"/>
        <v>4.7214335396190421</v>
      </c>
    </row>
    <row r="8670" spans="5:6" x14ac:dyDescent="0.25">
      <c r="E8670" s="2">
        <f t="shared" ca="1" si="270"/>
        <v>0.30437303182818276</v>
      </c>
      <c r="F8670" s="5">
        <f t="shared" ca="1" si="271"/>
        <v>3.6294172759882128</v>
      </c>
    </row>
    <row r="8671" spans="5:6" x14ac:dyDescent="0.25">
      <c r="E8671" s="2">
        <f t="shared" ca="1" si="270"/>
        <v>0.8985967148191949</v>
      </c>
      <c r="F8671" s="5">
        <f t="shared" ca="1" si="271"/>
        <v>22.886497901170738</v>
      </c>
    </row>
    <row r="8672" spans="5:6" x14ac:dyDescent="0.25">
      <c r="E8672" s="2">
        <f t="shared" ca="1" si="270"/>
        <v>7.2232492740816223E-2</v>
      </c>
      <c r="F8672" s="5">
        <f t="shared" ca="1" si="271"/>
        <v>0.74974108554769825</v>
      </c>
    </row>
    <row r="8673" spans="5:6" x14ac:dyDescent="0.25">
      <c r="E8673" s="2">
        <f t="shared" ca="1" si="270"/>
        <v>0.48947410333193098</v>
      </c>
      <c r="F8673" s="5">
        <f t="shared" ca="1" si="271"/>
        <v>6.7231391461689265</v>
      </c>
    </row>
    <row r="8674" spans="5:6" x14ac:dyDescent="0.25">
      <c r="E8674" s="2">
        <f t="shared" ca="1" si="270"/>
        <v>8.1847891445393728E-2</v>
      </c>
      <c r="F8674" s="5">
        <f t="shared" ca="1" si="271"/>
        <v>0.85392206494392175</v>
      </c>
    </row>
    <row r="8675" spans="5:6" x14ac:dyDescent="0.25">
      <c r="E8675" s="2">
        <f t="shared" ca="1" si="270"/>
        <v>0.97368041554135532</v>
      </c>
      <c r="F8675" s="5">
        <f t="shared" ca="1" si="271"/>
        <v>36.374419606950674</v>
      </c>
    </row>
    <row r="8676" spans="5:6" x14ac:dyDescent="0.25">
      <c r="E8676" s="2">
        <f t="shared" ca="1" si="270"/>
        <v>0.43473346733975982</v>
      </c>
      <c r="F8676" s="5">
        <f t="shared" ca="1" si="271"/>
        <v>5.7045791984799772</v>
      </c>
    </row>
    <row r="8677" spans="5:6" x14ac:dyDescent="0.25">
      <c r="E8677" s="2">
        <f t="shared" ca="1" si="270"/>
        <v>0.66360677997632789</v>
      </c>
      <c r="F8677" s="5">
        <f t="shared" ca="1" si="271"/>
        <v>10.894745055939634</v>
      </c>
    </row>
    <row r="8678" spans="5:6" x14ac:dyDescent="0.25">
      <c r="E8678" s="2">
        <f t="shared" ca="1" si="270"/>
        <v>0.107775207350153</v>
      </c>
      <c r="F8678" s="5">
        <f t="shared" ca="1" si="271"/>
        <v>1.1403716845409957</v>
      </c>
    </row>
    <row r="8679" spans="5:6" x14ac:dyDescent="0.25">
      <c r="E8679" s="2">
        <f t="shared" ca="1" si="270"/>
        <v>0.17060452608979126</v>
      </c>
      <c r="F8679" s="5">
        <f t="shared" ca="1" si="271"/>
        <v>1.8705818824984271</v>
      </c>
    </row>
    <row r="8680" spans="5:6" x14ac:dyDescent="0.25">
      <c r="E8680" s="2">
        <f t="shared" ca="1" si="270"/>
        <v>0.12294105715369008</v>
      </c>
      <c r="F8680" s="5">
        <f t="shared" ca="1" si="271"/>
        <v>1.3118107923750795</v>
      </c>
    </row>
    <row r="8681" spans="5:6" x14ac:dyDescent="0.25">
      <c r="E8681" s="2">
        <f t="shared" ca="1" si="270"/>
        <v>0.570535704429736</v>
      </c>
      <c r="F8681" s="5">
        <f t="shared" ca="1" si="271"/>
        <v>8.4521667123390802</v>
      </c>
    </row>
    <row r="8682" spans="5:6" x14ac:dyDescent="0.25">
      <c r="E8682" s="2">
        <f t="shared" ca="1" si="270"/>
        <v>0.79321883850557906</v>
      </c>
      <c r="F8682" s="5">
        <f t="shared" ca="1" si="271"/>
        <v>15.760942357853907</v>
      </c>
    </row>
    <row r="8683" spans="5:6" x14ac:dyDescent="0.25">
      <c r="E8683" s="2">
        <f t="shared" ca="1" si="270"/>
        <v>0.21761778593224457</v>
      </c>
      <c r="F8683" s="5">
        <f t="shared" ca="1" si="271"/>
        <v>2.4541189305090478</v>
      </c>
    </row>
    <row r="8684" spans="5:6" x14ac:dyDescent="0.25">
      <c r="E8684" s="2">
        <f t="shared" ca="1" si="270"/>
        <v>0.30817432205911433</v>
      </c>
      <c r="F8684" s="5">
        <f t="shared" ca="1" si="271"/>
        <v>3.6842126558929422</v>
      </c>
    </row>
    <row r="8685" spans="5:6" x14ac:dyDescent="0.25">
      <c r="E8685" s="2">
        <f t="shared" ca="1" si="270"/>
        <v>0.47631237468919241</v>
      </c>
      <c r="F8685" s="5">
        <f t="shared" ca="1" si="271"/>
        <v>6.4685990732319416</v>
      </c>
    </row>
    <row r="8686" spans="5:6" x14ac:dyDescent="0.25">
      <c r="E8686" s="2">
        <f t="shared" ca="1" si="270"/>
        <v>0.17760443838281126</v>
      </c>
      <c r="F8686" s="5">
        <f t="shared" ca="1" si="271"/>
        <v>1.9553378116205835</v>
      </c>
    </row>
    <row r="8687" spans="5:6" x14ac:dyDescent="0.25">
      <c r="E8687" s="2">
        <f t="shared" ca="1" si="270"/>
        <v>0.26124473919774771</v>
      </c>
      <c r="F8687" s="5">
        <f t="shared" ca="1" si="271"/>
        <v>3.0278858906586197</v>
      </c>
    </row>
    <row r="8688" spans="5:6" x14ac:dyDescent="0.25">
      <c r="E8688" s="2">
        <f t="shared" ca="1" si="270"/>
        <v>0.41950670061036832</v>
      </c>
      <c r="F8688" s="5">
        <f t="shared" ca="1" si="271"/>
        <v>5.4387702073659501</v>
      </c>
    </row>
    <row r="8689" spans="5:6" x14ac:dyDescent="0.25">
      <c r="E8689" s="2">
        <f t="shared" ca="1" si="270"/>
        <v>0.35142434401636191</v>
      </c>
      <c r="F8689" s="5">
        <f t="shared" ca="1" si="271"/>
        <v>4.3297661898685256</v>
      </c>
    </row>
    <row r="8690" spans="5:6" x14ac:dyDescent="0.25">
      <c r="E8690" s="2">
        <f t="shared" ca="1" si="270"/>
        <v>0.15464501039812761</v>
      </c>
      <c r="F8690" s="5">
        <f t="shared" ca="1" si="271"/>
        <v>1.6799863380707893</v>
      </c>
    </row>
    <row r="8691" spans="5:6" x14ac:dyDescent="0.25">
      <c r="E8691" s="2">
        <f t="shared" ca="1" si="270"/>
        <v>0.2358343195401652</v>
      </c>
      <c r="F8691" s="5">
        <f t="shared" ca="1" si="271"/>
        <v>2.6897065408556129</v>
      </c>
    </row>
    <row r="8692" spans="5:6" x14ac:dyDescent="0.25">
      <c r="E8692" s="2">
        <f t="shared" ca="1" si="270"/>
        <v>0.82813730272130814</v>
      </c>
      <c r="F8692" s="5">
        <f t="shared" ca="1" si="271"/>
        <v>17.610593925926629</v>
      </c>
    </row>
    <row r="8693" spans="5:6" x14ac:dyDescent="0.25">
      <c r="E8693" s="2">
        <f t="shared" ca="1" si="270"/>
        <v>0.68054187928105148</v>
      </c>
      <c r="F8693" s="5">
        <f t="shared" ca="1" si="271"/>
        <v>11.411290913179384</v>
      </c>
    </row>
    <row r="8694" spans="5:6" x14ac:dyDescent="0.25">
      <c r="E8694" s="2">
        <f t="shared" ca="1" si="270"/>
        <v>0.57409098030095207</v>
      </c>
      <c r="F8694" s="5">
        <f t="shared" ca="1" si="271"/>
        <v>8.5352952430340405</v>
      </c>
    </row>
    <row r="8695" spans="5:6" x14ac:dyDescent="0.25">
      <c r="E8695" s="2">
        <f t="shared" ca="1" si="270"/>
        <v>0.50595305344246344</v>
      </c>
      <c r="F8695" s="5">
        <f t="shared" ca="1" si="271"/>
        <v>7.0512473279233268</v>
      </c>
    </row>
    <row r="8696" spans="5:6" x14ac:dyDescent="0.25">
      <c r="E8696" s="2">
        <f t="shared" ca="1" si="270"/>
        <v>0.95739618353422262</v>
      </c>
      <c r="F8696" s="5">
        <f t="shared" ca="1" si="271"/>
        <v>31.558114413210831</v>
      </c>
    </row>
    <row r="8697" spans="5:6" x14ac:dyDescent="0.25">
      <c r="E8697" s="2">
        <f t="shared" ca="1" si="270"/>
        <v>0.88581324373908876</v>
      </c>
      <c r="F8697" s="5">
        <f t="shared" ca="1" si="271"/>
        <v>21.699199581795295</v>
      </c>
    </row>
    <row r="8698" spans="5:6" x14ac:dyDescent="0.25">
      <c r="E8698" s="2">
        <f t="shared" ca="1" si="270"/>
        <v>0.60403739908043752</v>
      </c>
      <c r="F8698" s="5">
        <f t="shared" ca="1" si="271"/>
        <v>9.2643551430991149</v>
      </c>
    </row>
    <row r="8699" spans="5:6" x14ac:dyDescent="0.25">
      <c r="E8699" s="2">
        <f t="shared" ca="1" si="270"/>
        <v>0.64592982849199587</v>
      </c>
      <c r="F8699" s="5">
        <f t="shared" ca="1" si="271"/>
        <v>10.382601608933808</v>
      </c>
    </row>
    <row r="8700" spans="5:6" x14ac:dyDescent="0.25">
      <c r="E8700" s="2">
        <f t="shared" ca="1" si="270"/>
        <v>9.3000282183804073E-2</v>
      </c>
      <c r="F8700" s="5">
        <f t="shared" ca="1" si="271"/>
        <v>0.97613139984804165</v>
      </c>
    </row>
    <row r="8701" spans="5:6" x14ac:dyDescent="0.25">
      <c r="E8701" s="2">
        <f t="shared" ca="1" si="270"/>
        <v>0.10395957396991784</v>
      </c>
      <c r="F8701" s="5">
        <f t="shared" ca="1" si="271"/>
        <v>1.0976974868786287</v>
      </c>
    </row>
    <row r="8702" spans="5:6" x14ac:dyDescent="0.25">
      <c r="E8702" s="2">
        <f t="shared" ca="1" si="270"/>
        <v>8.067574120638632E-3</v>
      </c>
      <c r="F8702" s="5">
        <f t="shared" ca="1" si="271"/>
        <v>8.1002930906981213E-2</v>
      </c>
    </row>
    <row r="8703" spans="5:6" x14ac:dyDescent="0.25">
      <c r="E8703" s="2">
        <f t="shared" ca="1" si="270"/>
        <v>0.51961057133494215</v>
      </c>
      <c r="F8703" s="5">
        <f t="shared" ca="1" si="271"/>
        <v>7.3315819429516038</v>
      </c>
    </row>
    <row r="8704" spans="5:6" x14ac:dyDescent="0.25">
      <c r="E8704" s="2">
        <f t="shared" ca="1" si="270"/>
        <v>0.31795313093593591</v>
      </c>
      <c r="F8704" s="5">
        <f t="shared" ca="1" si="271"/>
        <v>3.8265690053215398</v>
      </c>
    </row>
    <row r="8705" spans="5:6" x14ac:dyDescent="0.25">
      <c r="E8705" s="2">
        <f t="shared" ca="1" si="270"/>
        <v>0.81821171810355697</v>
      </c>
      <c r="F8705" s="5">
        <f t="shared" ca="1" si="271"/>
        <v>17.049125553313015</v>
      </c>
    </row>
    <row r="8706" spans="5:6" x14ac:dyDescent="0.25">
      <c r="E8706" s="2">
        <f t="shared" ca="1" si="270"/>
        <v>0.54962802922653864</v>
      </c>
      <c r="F8706" s="5">
        <f t="shared" ca="1" si="271"/>
        <v>7.9768143594602181</v>
      </c>
    </row>
    <row r="8707" spans="5:6" x14ac:dyDescent="0.25">
      <c r="E8707" s="2">
        <f t="shared" ref="E8707:E8770" ca="1" si="272">RAND()</f>
        <v>0.98154644769306465</v>
      </c>
      <c r="F8707" s="5">
        <f t="shared" ca="1" si="271"/>
        <v>39.924983900671968</v>
      </c>
    </row>
    <row r="8708" spans="5:6" x14ac:dyDescent="0.25">
      <c r="E8708" s="2">
        <f t="shared" ca="1" si="272"/>
        <v>0.42834826597944686</v>
      </c>
      <c r="F8708" s="5">
        <f t="shared" ref="F8708:F8771" ca="1" si="273">-LN(1-E8708)/$C$3</f>
        <v>5.5922532963821796</v>
      </c>
    </row>
    <row r="8709" spans="5:6" x14ac:dyDescent="0.25">
      <c r="E8709" s="2">
        <f t="shared" ca="1" si="272"/>
        <v>0.40970001494776831</v>
      </c>
      <c r="F8709" s="5">
        <f t="shared" ca="1" si="273"/>
        <v>5.2712442205781844</v>
      </c>
    </row>
    <row r="8710" spans="5:6" x14ac:dyDescent="0.25">
      <c r="E8710" s="2">
        <f t="shared" ca="1" si="272"/>
        <v>0.99213515249406115</v>
      </c>
      <c r="F8710" s="5">
        <f t="shared" ca="1" si="273"/>
        <v>48.453521316059721</v>
      </c>
    </row>
    <row r="8711" spans="5:6" x14ac:dyDescent="0.25">
      <c r="E8711" s="2">
        <f t="shared" ca="1" si="272"/>
        <v>0.11800357688637853</v>
      </c>
      <c r="F8711" s="5">
        <f t="shared" ca="1" si="273"/>
        <v>1.2556727841030204</v>
      </c>
    </row>
    <row r="8712" spans="5:6" x14ac:dyDescent="0.25">
      <c r="E8712" s="2">
        <f t="shared" ca="1" si="272"/>
        <v>6.0502476264657101E-2</v>
      </c>
      <c r="F8712" s="5">
        <f t="shared" ca="1" si="273"/>
        <v>0.62410095858175829</v>
      </c>
    </row>
    <row r="8713" spans="5:6" x14ac:dyDescent="0.25">
      <c r="E8713" s="2">
        <f t="shared" ca="1" si="272"/>
        <v>0.36971526513286568</v>
      </c>
      <c r="F8713" s="5">
        <f t="shared" ca="1" si="273"/>
        <v>4.61583601593202</v>
      </c>
    </row>
    <row r="8714" spans="5:6" x14ac:dyDescent="0.25">
      <c r="E8714" s="2">
        <f t="shared" ca="1" si="272"/>
        <v>0.27563081133151024</v>
      </c>
      <c r="F8714" s="5">
        <f t="shared" ca="1" si="273"/>
        <v>3.2245408746595858</v>
      </c>
    </row>
    <row r="8715" spans="5:6" x14ac:dyDescent="0.25">
      <c r="E8715" s="2">
        <f t="shared" ca="1" si="272"/>
        <v>0.86423905804525092</v>
      </c>
      <c r="F8715" s="5">
        <f t="shared" ca="1" si="273"/>
        <v>19.968597196981719</v>
      </c>
    </row>
    <row r="8716" spans="5:6" x14ac:dyDescent="0.25">
      <c r="E8716" s="2">
        <f t="shared" ca="1" si="272"/>
        <v>0.47137063777962562</v>
      </c>
      <c r="F8716" s="5">
        <f t="shared" ca="1" si="273"/>
        <v>6.3746773121052778</v>
      </c>
    </row>
    <row r="8717" spans="5:6" x14ac:dyDescent="0.25">
      <c r="E8717" s="2">
        <f t="shared" ca="1" si="272"/>
        <v>0.12516118674798526</v>
      </c>
      <c r="F8717" s="5">
        <f t="shared" ca="1" si="273"/>
        <v>1.3371562302016873</v>
      </c>
    </row>
    <row r="8718" spans="5:6" x14ac:dyDescent="0.25">
      <c r="E8718" s="2">
        <f t="shared" ca="1" si="272"/>
        <v>0.51503355655311933</v>
      </c>
      <c r="F8718" s="5">
        <f t="shared" ca="1" si="273"/>
        <v>7.2367557920762531</v>
      </c>
    </row>
    <row r="8719" spans="5:6" x14ac:dyDescent="0.25">
      <c r="E8719" s="2">
        <f t="shared" ca="1" si="272"/>
        <v>0.3303440611082159</v>
      </c>
      <c r="F8719" s="5">
        <f t="shared" ca="1" si="273"/>
        <v>4.0099122253786685</v>
      </c>
    </row>
    <row r="8720" spans="5:6" x14ac:dyDescent="0.25">
      <c r="E8720" s="2">
        <f t="shared" ca="1" si="272"/>
        <v>0.87869596334620403</v>
      </c>
      <c r="F8720" s="5">
        <f t="shared" ca="1" si="273"/>
        <v>21.094551853187689</v>
      </c>
    </row>
    <row r="8721" spans="5:6" x14ac:dyDescent="0.25">
      <c r="E8721" s="2">
        <f t="shared" ca="1" si="272"/>
        <v>0.57390680080119838</v>
      </c>
      <c r="F8721" s="5">
        <f t="shared" ca="1" si="273"/>
        <v>8.5309717917908987</v>
      </c>
    </row>
    <row r="8722" spans="5:6" x14ac:dyDescent="0.25">
      <c r="E8722" s="2">
        <f t="shared" ca="1" si="272"/>
        <v>0.5769042114170766</v>
      </c>
      <c r="F8722" s="5">
        <f t="shared" ca="1" si="273"/>
        <v>8.6015667502126849</v>
      </c>
    </row>
    <row r="8723" spans="5:6" x14ac:dyDescent="0.25">
      <c r="E8723" s="2">
        <f t="shared" ca="1" si="272"/>
        <v>0.65307452879359573</v>
      </c>
      <c r="F8723" s="5">
        <f t="shared" ca="1" si="273"/>
        <v>10.586453024888899</v>
      </c>
    </row>
    <row r="8724" spans="5:6" x14ac:dyDescent="0.25">
      <c r="E8724" s="2">
        <f t="shared" ca="1" si="272"/>
        <v>0.14473205864856942</v>
      </c>
      <c r="F8724" s="5">
        <f t="shared" ca="1" si="273"/>
        <v>1.5634047744158492</v>
      </c>
    </row>
    <row r="8725" spans="5:6" x14ac:dyDescent="0.25">
      <c r="E8725" s="2">
        <f t="shared" ca="1" si="272"/>
        <v>0.42802173360869633</v>
      </c>
      <c r="F8725" s="5">
        <f t="shared" ca="1" si="273"/>
        <v>5.5865428414359775</v>
      </c>
    </row>
    <row r="8726" spans="5:6" x14ac:dyDescent="0.25">
      <c r="E8726" s="2">
        <f t="shared" ca="1" si="272"/>
        <v>0.46064208919030236</v>
      </c>
      <c r="F8726" s="5">
        <f t="shared" ca="1" si="273"/>
        <v>6.1737590096558801</v>
      </c>
    </row>
    <row r="8727" spans="5:6" x14ac:dyDescent="0.25">
      <c r="E8727" s="2">
        <f t="shared" ca="1" si="272"/>
        <v>0.75967621204469016</v>
      </c>
      <c r="F8727" s="5">
        <f t="shared" ca="1" si="273"/>
        <v>14.257681483996384</v>
      </c>
    </row>
    <row r="8728" spans="5:6" x14ac:dyDescent="0.25">
      <c r="E8728" s="2">
        <f t="shared" ca="1" si="272"/>
        <v>0.89603201218063999</v>
      </c>
      <c r="F8728" s="5">
        <f t="shared" ca="1" si="273"/>
        <v>22.636722366530407</v>
      </c>
    </row>
    <row r="8729" spans="5:6" x14ac:dyDescent="0.25">
      <c r="E8729" s="2">
        <f t="shared" ca="1" si="272"/>
        <v>0.52234224121396899</v>
      </c>
      <c r="F8729" s="5">
        <f t="shared" ca="1" si="273"/>
        <v>7.3886078873421113</v>
      </c>
    </row>
    <row r="8730" spans="5:6" x14ac:dyDescent="0.25">
      <c r="E8730" s="2">
        <f t="shared" ca="1" si="272"/>
        <v>0.64037969120790739</v>
      </c>
      <c r="F8730" s="5">
        <f t="shared" ca="1" si="273"/>
        <v>10.227065019168355</v>
      </c>
    </row>
    <row r="8731" spans="5:6" x14ac:dyDescent="0.25">
      <c r="E8731" s="2">
        <f t="shared" ca="1" si="272"/>
        <v>3.6250709252388269E-2</v>
      </c>
      <c r="F8731" s="5">
        <f t="shared" ca="1" si="273"/>
        <v>0.36924090034713758</v>
      </c>
    </row>
    <row r="8732" spans="5:6" x14ac:dyDescent="0.25">
      <c r="E8732" s="2">
        <f t="shared" ca="1" si="272"/>
        <v>0.95656555012390088</v>
      </c>
      <c r="F8732" s="5">
        <f t="shared" ca="1" si="273"/>
        <v>31.365023768023054</v>
      </c>
    </row>
    <row r="8733" spans="5:6" x14ac:dyDescent="0.25">
      <c r="E8733" s="2">
        <f t="shared" ca="1" si="272"/>
        <v>0.79368863703868098</v>
      </c>
      <c r="F8733" s="5">
        <f t="shared" ca="1" si="273"/>
        <v>15.783687806286549</v>
      </c>
    </row>
    <row r="8734" spans="5:6" x14ac:dyDescent="0.25">
      <c r="E8734" s="2">
        <f t="shared" ca="1" si="272"/>
        <v>1.0710712075161943E-2</v>
      </c>
      <c r="F8734" s="5">
        <f t="shared" ca="1" si="273"/>
        <v>0.10768484645639011</v>
      </c>
    </row>
    <row r="8735" spans="5:6" x14ac:dyDescent="0.25">
      <c r="E8735" s="2">
        <f t="shared" ca="1" si="272"/>
        <v>0.33407004379160743</v>
      </c>
      <c r="F8735" s="5">
        <f t="shared" ca="1" si="273"/>
        <v>4.0657078483085982</v>
      </c>
    </row>
    <row r="8736" spans="5:6" x14ac:dyDescent="0.25">
      <c r="E8736" s="2">
        <f t="shared" ca="1" si="272"/>
        <v>0.87560496660806153</v>
      </c>
      <c r="F8736" s="5">
        <f t="shared" ca="1" si="273"/>
        <v>20.842930239761642</v>
      </c>
    </row>
    <row r="8737" spans="5:6" x14ac:dyDescent="0.25">
      <c r="E8737" s="2">
        <f t="shared" ca="1" si="272"/>
        <v>0.59828550786108636</v>
      </c>
      <c r="F8737" s="5">
        <f t="shared" ca="1" si="273"/>
        <v>9.1201366124771113</v>
      </c>
    </row>
    <row r="8738" spans="5:6" x14ac:dyDescent="0.25">
      <c r="E8738" s="2">
        <f t="shared" ca="1" si="272"/>
        <v>6.1083347826214829E-2</v>
      </c>
      <c r="F8738" s="5">
        <f t="shared" ca="1" si="273"/>
        <v>0.63028566041720036</v>
      </c>
    </row>
    <row r="8739" spans="5:6" x14ac:dyDescent="0.25">
      <c r="E8739" s="2">
        <f t="shared" ca="1" si="272"/>
        <v>0.91965476171357419</v>
      </c>
      <c r="F8739" s="5">
        <f t="shared" ca="1" si="273"/>
        <v>25.214224507024667</v>
      </c>
    </row>
    <row r="8740" spans="5:6" x14ac:dyDescent="0.25">
      <c r="E8740" s="2">
        <f t="shared" ca="1" si="272"/>
        <v>0.68092476495848664</v>
      </c>
      <c r="F8740" s="5">
        <f t="shared" ca="1" si="273"/>
        <v>11.423283574795919</v>
      </c>
    </row>
    <row r="8741" spans="5:6" x14ac:dyDescent="0.25">
      <c r="E8741" s="2">
        <f t="shared" ca="1" si="272"/>
        <v>0.62831375467956918</v>
      </c>
      <c r="F8741" s="5">
        <f t="shared" ca="1" si="273"/>
        <v>9.8970520715127375</v>
      </c>
    </row>
    <row r="8742" spans="5:6" x14ac:dyDescent="0.25">
      <c r="E8742" s="2">
        <f t="shared" ca="1" si="272"/>
        <v>4.4599153608407494E-2</v>
      </c>
      <c r="F8742" s="5">
        <f t="shared" ca="1" si="273"/>
        <v>0.45624292123807925</v>
      </c>
    </row>
    <row r="8743" spans="5:6" x14ac:dyDescent="0.25">
      <c r="E8743" s="2">
        <f t="shared" ca="1" si="272"/>
        <v>0.90828817826158093</v>
      </c>
      <c r="F8743" s="5">
        <f t="shared" ca="1" si="273"/>
        <v>23.891039904888579</v>
      </c>
    </row>
    <row r="8744" spans="5:6" x14ac:dyDescent="0.25">
      <c r="E8744" s="2">
        <f t="shared" ca="1" si="272"/>
        <v>0.81027131219005466</v>
      </c>
      <c r="F8744" s="5">
        <f t="shared" ca="1" si="273"/>
        <v>16.621601862215865</v>
      </c>
    </row>
    <row r="8745" spans="5:6" x14ac:dyDescent="0.25">
      <c r="E8745" s="2">
        <f t="shared" ca="1" si="272"/>
        <v>0.11313971808208834</v>
      </c>
      <c r="F8745" s="5">
        <f t="shared" ca="1" si="273"/>
        <v>1.200678266469321</v>
      </c>
    </row>
    <row r="8746" spans="5:6" x14ac:dyDescent="0.25">
      <c r="E8746" s="2">
        <f t="shared" ca="1" si="272"/>
        <v>0.42111357123821036</v>
      </c>
      <c r="F8746" s="5">
        <f t="shared" ca="1" si="273"/>
        <v>5.4664897131968475</v>
      </c>
    </row>
    <row r="8747" spans="5:6" x14ac:dyDescent="0.25">
      <c r="E8747" s="2">
        <f t="shared" ca="1" si="272"/>
        <v>7.6639324320274205E-2</v>
      </c>
      <c r="F8747" s="5">
        <f t="shared" ca="1" si="273"/>
        <v>0.79735356257785883</v>
      </c>
    </row>
    <row r="8748" spans="5:6" x14ac:dyDescent="0.25">
      <c r="E8748" s="2">
        <f t="shared" ca="1" si="272"/>
        <v>0.11226468227809094</v>
      </c>
      <c r="F8748" s="5">
        <f t="shared" ca="1" si="273"/>
        <v>1.1908164604883622</v>
      </c>
    </row>
    <row r="8749" spans="5:6" x14ac:dyDescent="0.25">
      <c r="E8749" s="2">
        <f t="shared" ca="1" si="272"/>
        <v>0.35446384486339777</v>
      </c>
      <c r="F8749" s="5">
        <f t="shared" ca="1" si="273"/>
        <v>4.3767405920807141</v>
      </c>
    </row>
    <row r="8750" spans="5:6" x14ac:dyDescent="0.25">
      <c r="E8750" s="2">
        <f t="shared" ca="1" si="272"/>
        <v>0.46599260027614176</v>
      </c>
      <c r="F8750" s="5">
        <f t="shared" ca="1" si="273"/>
        <v>6.2734558295716853</v>
      </c>
    </row>
    <row r="8751" spans="5:6" x14ac:dyDescent="0.25">
      <c r="E8751" s="2">
        <f t="shared" ca="1" si="272"/>
        <v>0.7301700364592113</v>
      </c>
      <c r="F8751" s="5">
        <f t="shared" ca="1" si="273"/>
        <v>13.099632830325687</v>
      </c>
    </row>
    <row r="8752" spans="5:6" x14ac:dyDescent="0.25">
      <c r="E8752" s="2">
        <f t="shared" ca="1" si="272"/>
        <v>0.52997932946702797</v>
      </c>
      <c r="F8752" s="5">
        <f t="shared" ca="1" si="273"/>
        <v>7.5497860538773107</v>
      </c>
    </row>
    <row r="8753" spans="5:6" x14ac:dyDescent="0.25">
      <c r="E8753" s="2">
        <f t="shared" ca="1" si="272"/>
        <v>0.92876218477876105</v>
      </c>
      <c r="F8753" s="5">
        <f t="shared" ca="1" si="273"/>
        <v>26.417314888967653</v>
      </c>
    </row>
    <row r="8754" spans="5:6" x14ac:dyDescent="0.25">
      <c r="E8754" s="2">
        <f t="shared" ca="1" si="272"/>
        <v>0.30694127551930928</v>
      </c>
      <c r="F8754" s="5">
        <f t="shared" ca="1" si="273"/>
        <v>3.6664054387204708</v>
      </c>
    </row>
    <row r="8755" spans="5:6" x14ac:dyDescent="0.25">
      <c r="E8755" s="2">
        <f t="shared" ca="1" si="272"/>
        <v>0.48859841363918222</v>
      </c>
      <c r="F8755" s="5">
        <f t="shared" ca="1" si="273"/>
        <v>6.7060011413373806</v>
      </c>
    </row>
    <row r="8756" spans="5:6" x14ac:dyDescent="0.25">
      <c r="E8756" s="2">
        <f t="shared" ca="1" si="272"/>
        <v>0.76892943967780325</v>
      </c>
      <c r="F8756" s="5">
        <f t="shared" ca="1" si="273"/>
        <v>14.650321591622657</v>
      </c>
    </row>
    <row r="8757" spans="5:6" x14ac:dyDescent="0.25">
      <c r="E8757" s="2">
        <f t="shared" ca="1" si="272"/>
        <v>0.98183216736593171</v>
      </c>
      <c r="F8757" s="5">
        <f t="shared" ca="1" si="273"/>
        <v>40.081026863487722</v>
      </c>
    </row>
    <row r="8758" spans="5:6" x14ac:dyDescent="0.25">
      <c r="E8758" s="2">
        <f t="shared" ca="1" si="272"/>
        <v>0.44171477894537914</v>
      </c>
      <c r="F8758" s="5">
        <f t="shared" ca="1" si="273"/>
        <v>5.8288529834949019</v>
      </c>
    </row>
    <row r="8759" spans="5:6" x14ac:dyDescent="0.25">
      <c r="E8759" s="2">
        <f t="shared" ca="1" si="272"/>
        <v>0.73785888632453001</v>
      </c>
      <c r="F8759" s="5">
        <f t="shared" ca="1" si="273"/>
        <v>13.388723184001663</v>
      </c>
    </row>
    <row r="8760" spans="5:6" x14ac:dyDescent="0.25">
      <c r="E8760" s="2">
        <f t="shared" ca="1" si="272"/>
        <v>0.79075394952771105</v>
      </c>
      <c r="F8760" s="5">
        <f t="shared" ca="1" si="273"/>
        <v>15.642444444750831</v>
      </c>
    </row>
    <row r="8761" spans="5:6" x14ac:dyDescent="0.25">
      <c r="E8761" s="2">
        <f t="shared" ca="1" si="272"/>
        <v>0.54662111448217554</v>
      </c>
      <c r="F8761" s="5">
        <f t="shared" ca="1" si="273"/>
        <v>7.910271112082965</v>
      </c>
    </row>
    <row r="8762" spans="5:6" x14ac:dyDescent="0.25">
      <c r="E8762" s="2">
        <f t="shared" ca="1" si="272"/>
        <v>0.83877662753468185</v>
      </c>
      <c r="F8762" s="5">
        <f t="shared" ca="1" si="273"/>
        <v>18.249644689400714</v>
      </c>
    </row>
    <row r="8763" spans="5:6" x14ac:dyDescent="0.25">
      <c r="E8763" s="2">
        <f t="shared" ca="1" si="272"/>
        <v>0.55091010655234285</v>
      </c>
      <c r="F8763" s="5">
        <f t="shared" ca="1" si="273"/>
        <v>8.0053220315489657</v>
      </c>
    </row>
    <row r="8764" spans="5:6" x14ac:dyDescent="0.25">
      <c r="E8764" s="2">
        <f t="shared" ca="1" si="272"/>
        <v>0.25835470656028159</v>
      </c>
      <c r="F8764" s="5">
        <f t="shared" ca="1" si="273"/>
        <v>2.988841912992354</v>
      </c>
    </row>
    <row r="8765" spans="5:6" x14ac:dyDescent="0.25">
      <c r="E8765" s="2">
        <f t="shared" ca="1" si="272"/>
        <v>0.26079022115009054</v>
      </c>
      <c r="F8765" s="5">
        <f t="shared" ca="1" si="273"/>
        <v>3.0217352977854248</v>
      </c>
    </row>
    <row r="8766" spans="5:6" x14ac:dyDescent="0.25">
      <c r="E8766" s="2">
        <f t="shared" ca="1" si="272"/>
        <v>7.3985408366284533E-2</v>
      </c>
      <c r="F8766" s="5">
        <f t="shared" ca="1" si="273"/>
        <v>0.76865286756312567</v>
      </c>
    </row>
    <row r="8767" spans="5:6" x14ac:dyDescent="0.25">
      <c r="E8767" s="2">
        <f t="shared" ca="1" si="272"/>
        <v>0.40785909696672318</v>
      </c>
      <c r="F8767" s="5">
        <f t="shared" ca="1" si="273"/>
        <v>5.2401066053793022</v>
      </c>
    </row>
    <row r="8768" spans="5:6" x14ac:dyDescent="0.25">
      <c r="E8768" s="2">
        <f t="shared" ca="1" si="272"/>
        <v>0.38071396419425818</v>
      </c>
      <c r="F8768" s="5">
        <f t="shared" ca="1" si="273"/>
        <v>4.7918801964412099</v>
      </c>
    </row>
    <row r="8769" spans="5:6" x14ac:dyDescent="0.25">
      <c r="E8769" s="2">
        <f t="shared" ca="1" si="272"/>
        <v>0.7122398084024002</v>
      </c>
      <c r="F8769" s="5">
        <f t="shared" ca="1" si="273"/>
        <v>12.456278137706928</v>
      </c>
    </row>
    <row r="8770" spans="5:6" x14ac:dyDescent="0.25">
      <c r="E8770" s="2">
        <f t="shared" ca="1" si="272"/>
        <v>0.55516042382842412</v>
      </c>
      <c r="F8770" s="5">
        <f t="shared" ca="1" si="273"/>
        <v>8.1004156479794229</v>
      </c>
    </row>
    <row r="8771" spans="5:6" x14ac:dyDescent="0.25">
      <c r="E8771" s="2">
        <f t="shared" ref="E8771:E8834" ca="1" si="274">RAND()</f>
        <v>0.86676442036648815</v>
      </c>
      <c r="F8771" s="5">
        <f t="shared" ca="1" si="273"/>
        <v>20.156364421788339</v>
      </c>
    </row>
    <row r="8772" spans="5:6" x14ac:dyDescent="0.25">
      <c r="E8772" s="2">
        <f t="shared" ca="1" si="274"/>
        <v>0.93973910440797137</v>
      </c>
      <c r="F8772" s="5">
        <f t="shared" ref="F8772:F8835" ca="1" si="275">-LN(1-E8772)/$C$3</f>
        <v>28.090718832591801</v>
      </c>
    </row>
    <row r="8773" spans="5:6" x14ac:dyDescent="0.25">
      <c r="E8773" s="2">
        <f t="shared" ca="1" si="274"/>
        <v>0.23263503856056389</v>
      </c>
      <c r="F8773" s="5">
        <f t="shared" ca="1" si="275"/>
        <v>2.6479276100834874</v>
      </c>
    </row>
    <row r="8774" spans="5:6" x14ac:dyDescent="0.25">
      <c r="E8774" s="2">
        <f t="shared" ca="1" si="274"/>
        <v>0.68231653885205712</v>
      </c>
      <c r="F8774" s="5">
        <f t="shared" ca="1" si="275"/>
        <v>11.466997971418648</v>
      </c>
    </row>
    <row r="8775" spans="5:6" x14ac:dyDescent="0.25">
      <c r="E8775" s="2">
        <f t="shared" ca="1" si="274"/>
        <v>5.19189589051825E-2</v>
      </c>
      <c r="F8775" s="5">
        <f t="shared" ca="1" si="275"/>
        <v>0.53315293993929902</v>
      </c>
    </row>
    <row r="8776" spans="5:6" x14ac:dyDescent="0.25">
      <c r="E8776" s="2">
        <f t="shared" ca="1" si="274"/>
        <v>0.71294588964470362</v>
      </c>
      <c r="F8776" s="5">
        <f t="shared" ca="1" si="275"/>
        <v>12.480845431702054</v>
      </c>
    </row>
    <row r="8777" spans="5:6" x14ac:dyDescent="0.25">
      <c r="E8777" s="2">
        <f t="shared" ca="1" si="274"/>
        <v>0.48069734121963259</v>
      </c>
      <c r="F8777" s="5">
        <f t="shared" ca="1" si="275"/>
        <v>6.5526840821358716</v>
      </c>
    </row>
    <row r="8778" spans="5:6" x14ac:dyDescent="0.25">
      <c r="E8778" s="2">
        <f t="shared" ca="1" si="274"/>
        <v>0.54673355494344733</v>
      </c>
      <c r="F8778" s="5">
        <f t="shared" ca="1" si="275"/>
        <v>7.9127514747574628</v>
      </c>
    </row>
    <row r="8779" spans="5:6" x14ac:dyDescent="0.25">
      <c r="E8779" s="2">
        <f t="shared" ca="1" si="274"/>
        <v>0.41361492129943622</v>
      </c>
      <c r="F8779" s="5">
        <f t="shared" ca="1" si="275"/>
        <v>5.3377857433275153</v>
      </c>
    </row>
    <row r="8780" spans="5:6" x14ac:dyDescent="0.25">
      <c r="E8780" s="2">
        <f t="shared" ca="1" si="274"/>
        <v>0.42563631147932546</v>
      </c>
      <c r="F8780" s="5">
        <f t="shared" ca="1" si="275"/>
        <v>5.5449247961008927</v>
      </c>
    </row>
    <row r="8781" spans="5:6" x14ac:dyDescent="0.25">
      <c r="E8781" s="2">
        <f t="shared" ca="1" si="274"/>
        <v>0.51148235755325566</v>
      </c>
      <c r="F8781" s="5">
        <f t="shared" ca="1" si="275"/>
        <v>7.16379692600285</v>
      </c>
    </row>
    <row r="8782" spans="5:6" x14ac:dyDescent="0.25">
      <c r="E8782" s="2">
        <f t="shared" ca="1" si="274"/>
        <v>6.119444984507616E-2</v>
      </c>
      <c r="F8782" s="5">
        <f t="shared" ca="1" si="275"/>
        <v>0.63146903055420145</v>
      </c>
    </row>
    <row r="8783" spans="5:6" x14ac:dyDescent="0.25">
      <c r="E8783" s="2">
        <f t="shared" ca="1" si="274"/>
        <v>8.2439019777907463E-2</v>
      </c>
      <c r="F8783" s="5">
        <f t="shared" ca="1" si="275"/>
        <v>0.86036237804687865</v>
      </c>
    </row>
    <row r="8784" spans="5:6" x14ac:dyDescent="0.25">
      <c r="E8784" s="2">
        <f t="shared" ca="1" si="274"/>
        <v>3.1820806808069202E-2</v>
      </c>
      <c r="F8784" s="5">
        <f t="shared" ca="1" si="275"/>
        <v>0.3233809190377257</v>
      </c>
    </row>
    <row r="8785" spans="5:6" x14ac:dyDescent="0.25">
      <c r="E8785" s="2">
        <f t="shared" ca="1" si="274"/>
        <v>0.66049744857726478</v>
      </c>
      <c r="F8785" s="5">
        <f t="shared" ca="1" si="275"/>
        <v>10.802738167752919</v>
      </c>
    </row>
    <row r="8786" spans="5:6" x14ac:dyDescent="0.25">
      <c r="E8786" s="2">
        <f t="shared" ca="1" si="274"/>
        <v>0.36548438998705601</v>
      </c>
      <c r="F8786" s="5">
        <f t="shared" ca="1" si="275"/>
        <v>4.5489339006106295</v>
      </c>
    </row>
    <row r="8787" spans="5:6" x14ac:dyDescent="0.25">
      <c r="E8787" s="2">
        <f t="shared" ca="1" si="274"/>
        <v>0.77467966720588555</v>
      </c>
      <c r="F8787" s="5">
        <f t="shared" ca="1" si="275"/>
        <v>14.902321879723614</v>
      </c>
    </row>
    <row r="8788" spans="5:6" x14ac:dyDescent="0.25">
      <c r="E8788" s="2">
        <f t="shared" ca="1" si="274"/>
        <v>0.7571504759917641</v>
      </c>
      <c r="F8788" s="5">
        <f t="shared" ca="1" si="275"/>
        <v>14.153132702160393</v>
      </c>
    </row>
    <row r="8789" spans="5:6" x14ac:dyDescent="0.25">
      <c r="E8789" s="2">
        <f t="shared" ca="1" si="274"/>
        <v>0.44977303128702228</v>
      </c>
      <c r="F8789" s="5">
        <f t="shared" ca="1" si="275"/>
        <v>5.9742441549339418</v>
      </c>
    </row>
    <row r="8790" spans="5:6" x14ac:dyDescent="0.25">
      <c r="E8790" s="2">
        <f t="shared" ca="1" si="274"/>
        <v>0.4013222842400288</v>
      </c>
      <c r="F8790" s="5">
        <f t="shared" ca="1" si="275"/>
        <v>5.1303186278919783</v>
      </c>
    </row>
    <row r="8791" spans="5:6" x14ac:dyDescent="0.25">
      <c r="E8791" s="2">
        <f t="shared" ca="1" si="274"/>
        <v>0.38922994973130631</v>
      </c>
      <c r="F8791" s="5">
        <f t="shared" ca="1" si="275"/>
        <v>4.9303474045364215</v>
      </c>
    </row>
    <row r="8792" spans="5:6" x14ac:dyDescent="0.25">
      <c r="E8792" s="2">
        <f t="shared" ca="1" si="274"/>
        <v>0.87601483770300725</v>
      </c>
      <c r="F8792" s="5">
        <f t="shared" ca="1" si="275"/>
        <v>20.875933794320169</v>
      </c>
    </row>
    <row r="8793" spans="5:6" x14ac:dyDescent="0.25">
      <c r="E8793" s="2">
        <f t="shared" ca="1" si="274"/>
        <v>9.003626416906807E-2</v>
      </c>
      <c r="F8793" s="5">
        <f t="shared" ca="1" si="275"/>
        <v>0.94350531000542603</v>
      </c>
    </row>
    <row r="8794" spans="5:6" x14ac:dyDescent="0.25">
      <c r="E8794" s="2">
        <f t="shared" ca="1" si="274"/>
        <v>0.81491040476690968</v>
      </c>
      <c r="F8794" s="5">
        <f t="shared" ca="1" si="275"/>
        <v>16.86915272581264</v>
      </c>
    </row>
    <row r="8795" spans="5:6" x14ac:dyDescent="0.25">
      <c r="E8795" s="2">
        <f t="shared" ca="1" si="274"/>
        <v>0.30002157378797367</v>
      </c>
      <c r="F8795" s="5">
        <f t="shared" ca="1" si="275"/>
        <v>3.5670576411077426</v>
      </c>
    </row>
    <row r="8796" spans="5:6" x14ac:dyDescent="0.25">
      <c r="E8796" s="2">
        <f t="shared" ca="1" si="274"/>
        <v>0.95656112403517601</v>
      </c>
      <c r="F8796" s="5">
        <f t="shared" ca="1" si="275"/>
        <v>31.364004792707938</v>
      </c>
    </row>
    <row r="8797" spans="5:6" x14ac:dyDescent="0.25">
      <c r="E8797" s="2">
        <f t="shared" ca="1" si="274"/>
        <v>0.69471944493779059</v>
      </c>
      <c r="F8797" s="5">
        <f t="shared" ca="1" si="275"/>
        <v>11.865240725169453</v>
      </c>
    </row>
    <row r="8798" spans="5:6" x14ac:dyDescent="0.25">
      <c r="E8798" s="2">
        <f t="shared" ca="1" si="274"/>
        <v>0.40902336748859691</v>
      </c>
      <c r="F8798" s="5">
        <f t="shared" ca="1" si="275"/>
        <v>5.259788012555167</v>
      </c>
    </row>
    <row r="8799" spans="5:6" x14ac:dyDescent="0.25">
      <c r="E8799" s="2">
        <f t="shared" ca="1" si="274"/>
        <v>0.86916400103935199</v>
      </c>
      <c r="F8799" s="5">
        <f t="shared" ca="1" si="275"/>
        <v>20.338106564138219</v>
      </c>
    </row>
    <row r="8800" spans="5:6" x14ac:dyDescent="0.25">
      <c r="E8800" s="2">
        <f t="shared" ca="1" si="274"/>
        <v>0.27138013043495968</v>
      </c>
      <c r="F8800" s="5">
        <f t="shared" ca="1" si="275"/>
        <v>3.166031238969476</v>
      </c>
    </row>
    <row r="8801" spans="5:6" x14ac:dyDescent="0.25">
      <c r="E8801" s="2">
        <f t="shared" ca="1" si="274"/>
        <v>0.62405192864959158</v>
      </c>
      <c r="F8801" s="5">
        <f t="shared" ca="1" si="275"/>
        <v>9.7830425324066166</v>
      </c>
    </row>
    <row r="8802" spans="5:6" x14ac:dyDescent="0.25">
      <c r="E8802" s="2">
        <f t="shared" ca="1" si="274"/>
        <v>0.47229037182376843</v>
      </c>
      <c r="F8802" s="5">
        <f t="shared" ca="1" si="275"/>
        <v>6.3920909318791681</v>
      </c>
    </row>
    <row r="8803" spans="5:6" x14ac:dyDescent="0.25">
      <c r="E8803" s="2">
        <f t="shared" ca="1" si="274"/>
        <v>0.7417483488360993</v>
      </c>
      <c r="F8803" s="5">
        <f t="shared" ca="1" si="275"/>
        <v>13.538207773381599</v>
      </c>
    </row>
    <row r="8804" spans="5:6" x14ac:dyDescent="0.25">
      <c r="E8804" s="2">
        <f t="shared" ca="1" si="274"/>
        <v>0.2664689111705314</v>
      </c>
      <c r="F8804" s="5">
        <f t="shared" ca="1" si="275"/>
        <v>3.0988529807169884</v>
      </c>
    </row>
    <row r="8805" spans="5:6" x14ac:dyDescent="0.25">
      <c r="E8805" s="2">
        <f t="shared" ca="1" si="274"/>
        <v>0.77103775016615672</v>
      </c>
      <c r="F8805" s="5">
        <f t="shared" ca="1" si="275"/>
        <v>14.741981369039509</v>
      </c>
    </row>
    <row r="8806" spans="5:6" x14ac:dyDescent="0.25">
      <c r="E8806" s="2">
        <f t="shared" ca="1" si="274"/>
        <v>0.87397720260630329</v>
      </c>
      <c r="F8806" s="5">
        <f t="shared" ca="1" si="275"/>
        <v>20.712924567008184</v>
      </c>
    </row>
    <row r="8807" spans="5:6" x14ac:dyDescent="0.25">
      <c r="E8807" s="2">
        <f t="shared" ca="1" si="274"/>
        <v>0.60464974913842751</v>
      </c>
      <c r="F8807" s="5">
        <f t="shared" ca="1" si="275"/>
        <v>9.2798319593505578</v>
      </c>
    </row>
    <row r="8808" spans="5:6" x14ac:dyDescent="0.25">
      <c r="E8808" s="2">
        <f t="shared" ca="1" si="274"/>
        <v>0.43212747734168799</v>
      </c>
      <c r="F8808" s="5">
        <f t="shared" ca="1" si="275"/>
        <v>5.6585831738919374</v>
      </c>
    </row>
    <row r="8809" spans="5:6" x14ac:dyDescent="0.25">
      <c r="E8809" s="2">
        <f t="shared" ca="1" si="274"/>
        <v>0.23799591355791772</v>
      </c>
      <c r="F8809" s="5">
        <f t="shared" ca="1" si="275"/>
        <v>2.7180336052498553</v>
      </c>
    </row>
    <row r="8810" spans="5:6" x14ac:dyDescent="0.25">
      <c r="E8810" s="2">
        <f t="shared" ca="1" si="274"/>
        <v>0.31010674490124768</v>
      </c>
      <c r="F8810" s="5">
        <f t="shared" ca="1" si="275"/>
        <v>3.7121839611396892</v>
      </c>
    </row>
    <row r="8811" spans="5:6" x14ac:dyDescent="0.25">
      <c r="E8811" s="2">
        <f t="shared" ca="1" si="274"/>
        <v>7.8314033944494432E-2</v>
      </c>
      <c r="F8811" s="5">
        <f t="shared" ca="1" si="275"/>
        <v>0.81550714250650214</v>
      </c>
    </row>
    <row r="8812" spans="5:6" x14ac:dyDescent="0.25">
      <c r="E8812" s="2">
        <f t="shared" ca="1" si="274"/>
        <v>0.1163094267602045</v>
      </c>
      <c r="F8812" s="5">
        <f t="shared" ca="1" si="275"/>
        <v>1.2364830789111285</v>
      </c>
    </row>
    <row r="8813" spans="5:6" x14ac:dyDescent="0.25">
      <c r="E8813" s="2">
        <f t="shared" ca="1" si="274"/>
        <v>0.47047502475871683</v>
      </c>
      <c r="F8813" s="5">
        <f t="shared" ca="1" si="275"/>
        <v>6.3577494745854057</v>
      </c>
    </row>
    <row r="8814" spans="5:6" x14ac:dyDescent="0.25">
      <c r="E8814" s="2">
        <f t="shared" ca="1" si="274"/>
        <v>0.40772784977781984</v>
      </c>
      <c r="F8814" s="5">
        <f t="shared" ca="1" si="275"/>
        <v>5.2378903652073481</v>
      </c>
    </row>
    <row r="8815" spans="5:6" x14ac:dyDescent="0.25">
      <c r="E8815" s="2">
        <f t="shared" ca="1" si="274"/>
        <v>0.57495520147191881</v>
      </c>
      <c r="F8815" s="5">
        <f t="shared" ca="1" si="275"/>
        <v>8.5556070731141727</v>
      </c>
    </row>
    <row r="8816" spans="5:6" x14ac:dyDescent="0.25">
      <c r="E8816" s="2">
        <f t="shared" ca="1" si="274"/>
        <v>0.47437584467707938</v>
      </c>
      <c r="F8816" s="5">
        <f t="shared" ca="1" si="275"/>
        <v>6.4316885525184837</v>
      </c>
    </row>
    <row r="8817" spans="5:6" x14ac:dyDescent="0.25">
      <c r="E8817" s="2">
        <f t="shared" ca="1" si="274"/>
        <v>0.80105871729443789</v>
      </c>
      <c r="F8817" s="5">
        <f t="shared" ca="1" si="275"/>
        <v>16.147455595780315</v>
      </c>
    </row>
    <row r="8818" spans="5:6" x14ac:dyDescent="0.25">
      <c r="E8818" s="2">
        <f t="shared" ca="1" si="274"/>
        <v>0.8392963012677962</v>
      </c>
      <c r="F8818" s="5">
        <f t="shared" ca="1" si="275"/>
        <v>18.281929901239298</v>
      </c>
    </row>
    <row r="8819" spans="5:6" x14ac:dyDescent="0.25">
      <c r="E8819" s="2">
        <f t="shared" ca="1" si="274"/>
        <v>0.9934467315460902</v>
      </c>
      <c r="F8819" s="5">
        <f t="shared" ca="1" si="275"/>
        <v>50.277913531974562</v>
      </c>
    </row>
    <row r="8820" spans="5:6" x14ac:dyDescent="0.25">
      <c r="E8820" s="2">
        <f t="shared" ca="1" si="274"/>
        <v>0.21210484665831164</v>
      </c>
      <c r="F8820" s="5">
        <f t="shared" ca="1" si="275"/>
        <v>2.3839025211165783</v>
      </c>
    </row>
    <row r="8821" spans="5:6" x14ac:dyDescent="0.25">
      <c r="E8821" s="2">
        <f t="shared" ca="1" si="274"/>
        <v>0.77665462037858157</v>
      </c>
      <c r="F8821" s="5">
        <f t="shared" ca="1" si="275"/>
        <v>14.990359181165031</v>
      </c>
    </row>
    <row r="8822" spans="5:6" x14ac:dyDescent="0.25">
      <c r="E8822" s="2">
        <f t="shared" ca="1" si="274"/>
        <v>0.72546790423269791</v>
      </c>
      <c r="F8822" s="5">
        <f t="shared" ca="1" si="275"/>
        <v>12.92687100396639</v>
      </c>
    </row>
    <row r="8823" spans="5:6" x14ac:dyDescent="0.25">
      <c r="E8823" s="2">
        <f t="shared" ca="1" si="274"/>
        <v>0.81564828008138468</v>
      </c>
      <c r="F8823" s="5">
        <f t="shared" ca="1" si="275"/>
        <v>16.909098247083179</v>
      </c>
    </row>
    <row r="8824" spans="5:6" x14ac:dyDescent="0.25">
      <c r="E8824" s="2">
        <f t="shared" ca="1" si="274"/>
        <v>0.10215774593457105</v>
      </c>
      <c r="F8824" s="5">
        <f t="shared" ca="1" si="275"/>
        <v>1.0776088973484292</v>
      </c>
    </row>
    <row r="8825" spans="5:6" x14ac:dyDescent="0.25">
      <c r="E8825" s="2">
        <f t="shared" ca="1" si="274"/>
        <v>0.7741401376390149</v>
      </c>
      <c r="F8825" s="5">
        <f t="shared" ca="1" si="275"/>
        <v>14.878405500864925</v>
      </c>
    </row>
    <row r="8826" spans="5:6" x14ac:dyDescent="0.25">
      <c r="E8826" s="2">
        <f t="shared" ca="1" si="274"/>
        <v>0.82169251955945277</v>
      </c>
      <c r="F8826" s="5">
        <f t="shared" ca="1" si="275"/>
        <v>17.242458007555911</v>
      </c>
    </row>
    <row r="8827" spans="5:6" x14ac:dyDescent="0.25">
      <c r="E8827" s="2">
        <f t="shared" ca="1" si="274"/>
        <v>0.45128821359836679</v>
      </c>
      <c r="F8827" s="5">
        <f t="shared" ca="1" si="275"/>
        <v>6.0018195455444889</v>
      </c>
    </row>
    <row r="8828" spans="5:6" x14ac:dyDescent="0.25">
      <c r="E8828" s="2">
        <f t="shared" ca="1" si="274"/>
        <v>0.85020226765854334</v>
      </c>
      <c r="F8828" s="5">
        <f t="shared" ca="1" si="275"/>
        <v>18.984693459210959</v>
      </c>
    </row>
    <row r="8829" spans="5:6" x14ac:dyDescent="0.25">
      <c r="E8829" s="2">
        <f t="shared" ca="1" si="274"/>
        <v>0.67132959699498485</v>
      </c>
      <c r="F8829" s="5">
        <f t="shared" ca="1" si="275"/>
        <v>11.126998449428111</v>
      </c>
    </row>
    <row r="8830" spans="5:6" x14ac:dyDescent="0.25">
      <c r="E8830" s="2">
        <f t="shared" ca="1" si="274"/>
        <v>9.8717165446969846E-2</v>
      </c>
      <c r="F8830" s="5">
        <f t="shared" ca="1" si="275"/>
        <v>1.0393615881024414</v>
      </c>
    </row>
    <row r="8831" spans="5:6" x14ac:dyDescent="0.25">
      <c r="E8831" s="2">
        <f t="shared" ca="1" si="274"/>
        <v>0.91404625727981048</v>
      </c>
      <c r="F8831" s="5">
        <f t="shared" ca="1" si="275"/>
        <v>24.539460027820986</v>
      </c>
    </row>
    <row r="8832" spans="5:6" x14ac:dyDescent="0.25">
      <c r="E8832" s="2">
        <f t="shared" ca="1" si="274"/>
        <v>0.97232547491046384</v>
      </c>
      <c r="F8832" s="5">
        <f t="shared" ca="1" si="275"/>
        <v>35.87242960804371</v>
      </c>
    </row>
    <row r="8833" spans="5:6" x14ac:dyDescent="0.25">
      <c r="E8833" s="2">
        <f t="shared" ca="1" si="274"/>
        <v>0.67631954854245724</v>
      </c>
      <c r="F8833" s="5">
        <f t="shared" ca="1" si="275"/>
        <v>11.279985107986509</v>
      </c>
    </row>
    <row r="8834" spans="5:6" x14ac:dyDescent="0.25">
      <c r="E8834" s="2">
        <f t="shared" ca="1" si="274"/>
        <v>0.69894333845234458</v>
      </c>
      <c r="F8834" s="5">
        <f t="shared" ca="1" si="275"/>
        <v>12.004567876046345</v>
      </c>
    </row>
    <row r="8835" spans="5:6" x14ac:dyDescent="0.25">
      <c r="E8835" s="2">
        <f t="shared" ref="E8835:E8898" ca="1" si="276">RAND()</f>
        <v>0.4500955213502178</v>
      </c>
      <c r="F8835" s="5">
        <f t="shared" ca="1" si="275"/>
        <v>5.9801069102111546</v>
      </c>
    </row>
    <row r="8836" spans="5:6" x14ac:dyDescent="0.25">
      <c r="E8836" s="2">
        <f t="shared" ca="1" si="276"/>
        <v>6.3258455845691675E-2</v>
      </c>
      <c r="F8836" s="5">
        <f t="shared" ref="F8836:F8899" ca="1" si="277">-LN(1-E8836)/$C$3</f>
        <v>0.65347868139251941</v>
      </c>
    </row>
    <row r="8837" spans="5:6" x14ac:dyDescent="0.25">
      <c r="E8837" s="2">
        <f t="shared" ca="1" si="276"/>
        <v>0.16193823224715909</v>
      </c>
      <c r="F8837" s="5">
        <f t="shared" ca="1" si="277"/>
        <v>1.7666347268078497</v>
      </c>
    </row>
    <row r="8838" spans="5:6" x14ac:dyDescent="0.25">
      <c r="E8838" s="2">
        <f t="shared" ca="1" si="276"/>
        <v>0.57827888087408863</v>
      </c>
      <c r="F8838" s="5">
        <f t="shared" ca="1" si="277"/>
        <v>8.6341103855901249</v>
      </c>
    </row>
    <row r="8839" spans="5:6" x14ac:dyDescent="0.25">
      <c r="E8839" s="2">
        <f t="shared" ca="1" si="276"/>
        <v>0.77416931342749595</v>
      </c>
      <c r="F8839" s="5">
        <f t="shared" ca="1" si="277"/>
        <v>14.87969734939222</v>
      </c>
    </row>
    <row r="8840" spans="5:6" x14ac:dyDescent="0.25">
      <c r="E8840" s="2">
        <f t="shared" ca="1" si="276"/>
        <v>0.961788076745279</v>
      </c>
      <c r="F8840" s="5">
        <f t="shared" ca="1" si="277"/>
        <v>32.646076849841954</v>
      </c>
    </row>
    <row r="8841" spans="5:6" x14ac:dyDescent="0.25">
      <c r="E8841" s="2">
        <f t="shared" ca="1" si="276"/>
        <v>1.4844605425048174E-2</v>
      </c>
      <c r="F8841" s="5">
        <f t="shared" ca="1" si="277"/>
        <v>0.14955889263205654</v>
      </c>
    </row>
    <row r="8842" spans="5:6" x14ac:dyDescent="0.25">
      <c r="E8842" s="2">
        <f t="shared" ca="1" si="276"/>
        <v>0.68071052609770033</v>
      </c>
      <c r="F8842" s="5">
        <f t="shared" ca="1" si="277"/>
        <v>11.416571459736046</v>
      </c>
    </row>
    <row r="8843" spans="5:6" x14ac:dyDescent="0.25">
      <c r="E8843" s="2">
        <f t="shared" ca="1" si="276"/>
        <v>0.77540394411160618</v>
      </c>
      <c r="F8843" s="5">
        <f t="shared" ca="1" si="277"/>
        <v>14.934517974357508</v>
      </c>
    </row>
    <row r="8844" spans="5:6" x14ac:dyDescent="0.25">
      <c r="E8844" s="2">
        <f t="shared" ca="1" si="276"/>
        <v>0.76232386685031406</v>
      </c>
      <c r="F8844" s="5">
        <f t="shared" ca="1" si="277"/>
        <v>14.368463171048361</v>
      </c>
    </row>
    <row r="8845" spans="5:6" x14ac:dyDescent="0.25">
      <c r="E8845" s="2">
        <f t="shared" ca="1" si="276"/>
        <v>0.37952161940446483</v>
      </c>
      <c r="F8845" s="5">
        <f t="shared" ca="1" si="277"/>
        <v>4.772645168533562</v>
      </c>
    </row>
    <row r="8846" spans="5:6" x14ac:dyDescent="0.25">
      <c r="E8846" s="2">
        <f t="shared" ca="1" si="276"/>
        <v>0.11570590570501016</v>
      </c>
      <c r="F8846" s="5">
        <f t="shared" ca="1" si="277"/>
        <v>1.2296558581810064</v>
      </c>
    </row>
    <row r="8847" spans="5:6" x14ac:dyDescent="0.25">
      <c r="E8847" s="2">
        <f t="shared" ca="1" si="276"/>
        <v>0.70211800947440073</v>
      </c>
      <c r="F8847" s="5">
        <f t="shared" ca="1" si="277"/>
        <v>12.110578758550519</v>
      </c>
    </row>
    <row r="8848" spans="5:6" x14ac:dyDescent="0.25">
      <c r="E8848" s="2">
        <f t="shared" ca="1" si="276"/>
        <v>0.93613114653769636</v>
      </c>
      <c r="F8848" s="5">
        <f t="shared" ca="1" si="277"/>
        <v>27.509234626844695</v>
      </c>
    </row>
    <row r="8849" spans="5:6" x14ac:dyDescent="0.25">
      <c r="E8849" s="2">
        <f t="shared" ca="1" si="276"/>
        <v>0.40397711690440263</v>
      </c>
      <c r="F8849" s="5">
        <f t="shared" ca="1" si="277"/>
        <v>5.1747621819813521</v>
      </c>
    </row>
    <row r="8850" spans="5:6" x14ac:dyDescent="0.25">
      <c r="E8850" s="2">
        <f t="shared" ca="1" si="276"/>
        <v>0.9166963705107295</v>
      </c>
      <c r="F8850" s="5">
        <f t="shared" ca="1" si="277"/>
        <v>24.852631594587756</v>
      </c>
    </row>
    <row r="8851" spans="5:6" x14ac:dyDescent="0.25">
      <c r="E8851" s="2">
        <f t="shared" ca="1" si="276"/>
        <v>0.18378703008258801</v>
      </c>
      <c r="F8851" s="5">
        <f t="shared" ca="1" si="277"/>
        <v>2.0307996552481162</v>
      </c>
    </row>
    <row r="8852" spans="5:6" x14ac:dyDescent="0.25">
      <c r="E8852" s="2">
        <f t="shared" ca="1" si="276"/>
        <v>0.87844057832793376</v>
      </c>
      <c r="F8852" s="5">
        <f t="shared" ca="1" si="277"/>
        <v>21.07352068496143</v>
      </c>
    </row>
    <row r="8853" spans="5:6" x14ac:dyDescent="0.25">
      <c r="E8853" s="2">
        <f t="shared" ca="1" si="276"/>
        <v>8.0296625148309597E-2</v>
      </c>
      <c r="F8853" s="5">
        <f t="shared" ca="1" si="277"/>
        <v>0.83704079566582457</v>
      </c>
    </row>
    <row r="8854" spans="5:6" x14ac:dyDescent="0.25">
      <c r="E8854" s="2">
        <f t="shared" ca="1" si="276"/>
        <v>1.8258869066067773E-2</v>
      </c>
      <c r="F8854" s="5">
        <f t="shared" ca="1" si="277"/>
        <v>0.18427619500212905</v>
      </c>
    </row>
    <row r="8855" spans="5:6" x14ac:dyDescent="0.25">
      <c r="E8855" s="2">
        <f t="shared" ca="1" si="276"/>
        <v>0.12049582089010946</v>
      </c>
      <c r="F8855" s="5">
        <f t="shared" ca="1" si="277"/>
        <v>1.2839696312747853</v>
      </c>
    </row>
    <row r="8856" spans="5:6" x14ac:dyDescent="0.25">
      <c r="E8856" s="2">
        <f t="shared" ca="1" si="276"/>
        <v>0.48923573697454337</v>
      </c>
      <c r="F8856" s="5">
        <f t="shared" ca="1" si="277"/>
        <v>6.7184712002486924</v>
      </c>
    </row>
    <row r="8857" spans="5:6" x14ac:dyDescent="0.25">
      <c r="E8857" s="2">
        <f t="shared" ca="1" si="276"/>
        <v>0.41892331901727564</v>
      </c>
      <c r="F8857" s="5">
        <f t="shared" ca="1" si="277"/>
        <v>5.4287254980156536</v>
      </c>
    </row>
    <row r="8858" spans="5:6" x14ac:dyDescent="0.25">
      <c r="E8858" s="2">
        <f t="shared" ca="1" si="276"/>
        <v>3.7889997520202723E-2</v>
      </c>
      <c r="F8858" s="5">
        <f t="shared" ca="1" si="277"/>
        <v>0.38626487161532608</v>
      </c>
    </row>
    <row r="8859" spans="5:6" x14ac:dyDescent="0.25">
      <c r="E8859" s="2">
        <f t="shared" ca="1" si="276"/>
        <v>0.60678138145529426</v>
      </c>
      <c r="F8859" s="5">
        <f t="shared" ca="1" si="277"/>
        <v>9.3338954049571452</v>
      </c>
    </row>
    <row r="8860" spans="5:6" x14ac:dyDescent="0.25">
      <c r="E8860" s="2">
        <f t="shared" ca="1" si="276"/>
        <v>0.36855081219538022</v>
      </c>
      <c r="F8860" s="5">
        <f t="shared" ca="1" si="277"/>
        <v>4.5973780312941086</v>
      </c>
    </row>
    <row r="8861" spans="5:6" x14ac:dyDescent="0.25">
      <c r="E8861" s="2">
        <f t="shared" ca="1" si="276"/>
        <v>0.19743203547684363</v>
      </c>
      <c r="F8861" s="5">
        <f t="shared" ca="1" si="277"/>
        <v>2.1993873656945855</v>
      </c>
    </row>
    <row r="8862" spans="5:6" x14ac:dyDescent="0.25">
      <c r="E8862" s="2">
        <f t="shared" ca="1" si="276"/>
        <v>0.50582096624729145</v>
      </c>
      <c r="F8862" s="5">
        <f t="shared" ca="1" si="277"/>
        <v>7.0485741094775394</v>
      </c>
    </row>
    <row r="8863" spans="5:6" x14ac:dyDescent="0.25">
      <c r="E8863" s="2">
        <f t="shared" ca="1" si="276"/>
        <v>0.92997781967313142</v>
      </c>
      <c r="F8863" s="5">
        <f t="shared" ca="1" si="277"/>
        <v>26.589432253104718</v>
      </c>
    </row>
    <row r="8864" spans="5:6" x14ac:dyDescent="0.25">
      <c r="E8864" s="2">
        <f t="shared" ca="1" si="276"/>
        <v>0.1735801660488917</v>
      </c>
      <c r="F8864" s="5">
        <f t="shared" ca="1" si="277"/>
        <v>1.9065236103984902</v>
      </c>
    </row>
    <row r="8865" spans="5:6" x14ac:dyDescent="0.25">
      <c r="E8865" s="2">
        <f t="shared" ca="1" si="276"/>
        <v>0.23278939170085911</v>
      </c>
      <c r="F8865" s="5">
        <f t="shared" ca="1" si="277"/>
        <v>2.6499392821556822</v>
      </c>
    </row>
    <row r="8866" spans="5:6" x14ac:dyDescent="0.25">
      <c r="E8866" s="2">
        <f t="shared" ca="1" si="276"/>
        <v>0.91262573665089097</v>
      </c>
      <c r="F8866" s="5">
        <f t="shared" ca="1" si="277"/>
        <v>24.375545093751878</v>
      </c>
    </row>
    <row r="8867" spans="5:6" x14ac:dyDescent="0.25">
      <c r="E8867" s="2">
        <f t="shared" ca="1" si="276"/>
        <v>0.19994778073042896</v>
      </c>
      <c r="F8867" s="5">
        <f t="shared" ca="1" si="277"/>
        <v>2.2307827935750644</v>
      </c>
    </row>
    <row r="8868" spans="5:6" x14ac:dyDescent="0.25">
      <c r="E8868" s="2">
        <f t="shared" ca="1" si="276"/>
        <v>0.53904898779781918</v>
      </c>
      <c r="F8868" s="5">
        <f t="shared" ca="1" si="277"/>
        <v>7.7446350583544126</v>
      </c>
    </row>
    <row r="8869" spans="5:6" x14ac:dyDescent="0.25">
      <c r="E8869" s="2">
        <f t="shared" ca="1" si="276"/>
        <v>4.7701239005693896E-2</v>
      </c>
      <c r="F8869" s="5">
        <f t="shared" ca="1" si="277"/>
        <v>0.48876468849552357</v>
      </c>
    </row>
    <row r="8870" spans="5:6" x14ac:dyDescent="0.25">
      <c r="E8870" s="2">
        <f t="shared" ca="1" si="276"/>
        <v>0.62963564088081625</v>
      </c>
      <c r="F8870" s="5">
        <f t="shared" ca="1" si="277"/>
        <v>9.9326800352020115</v>
      </c>
    </row>
    <row r="8871" spans="5:6" x14ac:dyDescent="0.25">
      <c r="E8871" s="2">
        <f t="shared" ca="1" si="276"/>
        <v>0.33086802691593797</v>
      </c>
      <c r="F8871" s="5">
        <f t="shared" ca="1" si="277"/>
        <v>4.0177396912496626</v>
      </c>
    </row>
    <row r="8872" spans="5:6" x14ac:dyDescent="0.25">
      <c r="E8872" s="2">
        <f t="shared" ca="1" si="276"/>
        <v>0.79993489973180698</v>
      </c>
      <c r="F8872" s="5">
        <f t="shared" ca="1" si="277"/>
        <v>16.091124640572037</v>
      </c>
    </row>
    <row r="8873" spans="5:6" x14ac:dyDescent="0.25">
      <c r="E8873" s="2">
        <f t="shared" ca="1" si="276"/>
        <v>0.96533111310047626</v>
      </c>
      <c r="F8873" s="5">
        <f t="shared" ca="1" si="277"/>
        <v>33.619126253811089</v>
      </c>
    </row>
    <row r="8874" spans="5:6" x14ac:dyDescent="0.25">
      <c r="E8874" s="2">
        <f t="shared" ca="1" si="276"/>
        <v>0.44584048951912492</v>
      </c>
      <c r="F8874" s="5">
        <f t="shared" ca="1" si="277"/>
        <v>5.9030270862158618</v>
      </c>
    </row>
    <row r="8875" spans="5:6" x14ac:dyDescent="0.25">
      <c r="E8875" s="2">
        <f t="shared" ca="1" si="276"/>
        <v>0.2722974222899619</v>
      </c>
      <c r="F8875" s="5">
        <f t="shared" ca="1" si="277"/>
        <v>3.1786286136515143</v>
      </c>
    </row>
    <row r="8876" spans="5:6" x14ac:dyDescent="0.25">
      <c r="E8876" s="2">
        <f t="shared" ca="1" si="276"/>
        <v>0.85177838891987956</v>
      </c>
      <c r="F8876" s="5">
        <f t="shared" ca="1" si="277"/>
        <v>19.090467529989006</v>
      </c>
    </row>
    <row r="8877" spans="5:6" x14ac:dyDescent="0.25">
      <c r="E8877" s="2">
        <f t="shared" ca="1" si="276"/>
        <v>0.58121685761134823</v>
      </c>
      <c r="F8877" s="5">
        <f t="shared" ca="1" si="277"/>
        <v>8.7040205297198998</v>
      </c>
    </row>
    <row r="8878" spans="5:6" x14ac:dyDescent="0.25">
      <c r="E8878" s="2">
        <f t="shared" ca="1" si="276"/>
        <v>0.97455275294571897</v>
      </c>
      <c r="F8878" s="5">
        <f t="shared" ca="1" si="277"/>
        <v>36.711477125916488</v>
      </c>
    </row>
    <row r="8879" spans="5:6" x14ac:dyDescent="0.25">
      <c r="E8879" s="2">
        <f t="shared" ca="1" si="276"/>
        <v>0.16859429877095222</v>
      </c>
      <c r="F8879" s="5">
        <f t="shared" ca="1" si="277"/>
        <v>1.8463739480312353</v>
      </c>
    </row>
    <row r="8880" spans="5:6" x14ac:dyDescent="0.25">
      <c r="E8880" s="2">
        <f t="shared" ca="1" si="276"/>
        <v>0.34948308256586036</v>
      </c>
      <c r="F8880" s="5">
        <f t="shared" ca="1" si="277"/>
        <v>4.2998797455123867</v>
      </c>
    </row>
    <row r="8881" spans="5:6" x14ac:dyDescent="0.25">
      <c r="E8881" s="2">
        <f t="shared" ca="1" si="276"/>
        <v>0.62536980553847488</v>
      </c>
      <c r="F8881" s="5">
        <f t="shared" ca="1" si="277"/>
        <v>9.8181588767827499</v>
      </c>
    </row>
    <row r="8882" spans="5:6" x14ac:dyDescent="0.25">
      <c r="E8882" s="2">
        <f t="shared" ca="1" si="276"/>
        <v>0.98633696019055417</v>
      </c>
      <c r="F8882" s="5">
        <f t="shared" ca="1" si="277"/>
        <v>42.930609159620346</v>
      </c>
    </row>
    <row r="8883" spans="5:6" x14ac:dyDescent="0.25">
      <c r="E8883" s="2">
        <f t="shared" ca="1" si="276"/>
        <v>5.0227756250928013E-2</v>
      </c>
      <c r="F8883" s="5">
        <f t="shared" ca="1" si="277"/>
        <v>0.51533066552628282</v>
      </c>
    </row>
    <row r="8884" spans="5:6" x14ac:dyDescent="0.25">
      <c r="E8884" s="2">
        <f t="shared" ca="1" si="276"/>
        <v>0.2297217558454</v>
      </c>
      <c r="F8884" s="5">
        <f t="shared" ca="1" si="277"/>
        <v>2.6100347336284391</v>
      </c>
    </row>
    <row r="8885" spans="5:6" x14ac:dyDescent="0.25">
      <c r="E8885" s="2">
        <f t="shared" ca="1" si="276"/>
        <v>0.13607580339311665</v>
      </c>
      <c r="F8885" s="5">
        <f t="shared" ca="1" si="277"/>
        <v>1.4627024943575733</v>
      </c>
    </row>
    <row r="8886" spans="5:6" x14ac:dyDescent="0.25">
      <c r="E8886" s="2">
        <f t="shared" ca="1" si="276"/>
        <v>0.72864410020370152</v>
      </c>
      <c r="F8886" s="5">
        <f t="shared" ca="1" si="277"/>
        <v>13.04324036323611</v>
      </c>
    </row>
    <row r="8887" spans="5:6" x14ac:dyDescent="0.25">
      <c r="E8887" s="2">
        <f t="shared" ca="1" si="276"/>
        <v>0.31081700871208773</v>
      </c>
      <c r="F8887" s="5">
        <f t="shared" ca="1" si="277"/>
        <v>3.7224845355350689</v>
      </c>
    </row>
    <row r="8888" spans="5:6" x14ac:dyDescent="0.25">
      <c r="E8888" s="2">
        <f t="shared" ca="1" si="276"/>
        <v>0.79333479133952112</v>
      </c>
      <c r="F8888" s="5">
        <f t="shared" ca="1" si="277"/>
        <v>15.766551445046456</v>
      </c>
    </row>
    <row r="8889" spans="5:6" x14ac:dyDescent="0.25">
      <c r="E8889" s="2">
        <f t="shared" ca="1" si="276"/>
        <v>1.1659936420220673E-2</v>
      </c>
      <c r="F8889" s="5">
        <f t="shared" ca="1" si="277"/>
        <v>0.11728446548744044</v>
      </c>
    </row>
    <row r="8890" spans="5:6" x14ac:dyDescent="0.25">
      <c r="E8890" s="2">
        <f t="shared" ca="1" si="276"/>
        <v>0.1122095908919476</v>
      </c>
      <c r="F8890" s="5">
        <f t="shared" ca="1" si="277"/>
        <v>1.1901958962765511</v>
      </c>
    </row>
    <row r="8891" spans="5:6" x14ac:dyDescent="0.25">
      <c r="E8891" s="2">
        <f t="shared" ca="1" si="276"/>
        <v>0.46555129153072028</v>
      </c>
      <c r="F8891" s="5">
        <f t="shared" ca="1" si="277"/>
        <v>6.2651951482552937</v>
      </c>
    </row>
    <row r="8892" spans="5:6" x14ac:dyDescent="0.25">
      <c r="E8892" s="2">
        <f t="shared" ca="1" si="276"/>
        <v>0.66058050809649549</v>
      </c>
      <c r="F8892" s="5">
        <f t="shared" ca="1" si="277"/>
        <v>10.805184973552246</v>
      </c>
    </row>
    <row r="8893" spans="5:6" x14ac:dyDescent="0.25">
      <c r="E8893" s="2">
        <f t="shared" ca="1" si="276"/>
        <v>0.43873758192813239</v>
      </c>
      <c r="F8893" s="5">
        <f t="shared" ca="1" si="277"/>
        <v>5.7756671442992218</v>
      </c>
    </row>
    <row r="8894" spans="5:6" x14ac:dyDescent="0.25">
      <c r="E8894" s="2">
        <f t="shared" ca="1" si="276"/>
        <v>1.3162577122718511E-2</v>
      </c>
      <c r="F8894" s="5">
        <f t="shared" ca="1" si="277"/>
        <v>0.13249971578965411</v>
      </c>
    </row>
    <row r="8895" spans="5:6" x14ac:dyDescent="0.25">
      <c r="E8895" s="2">
        <f t="shared" ca="1" si="276"/>
        <v>0.72530229957420578</v>
      </c>
      <c r="F8895" s="5">
        <f t="shared" ca="1" si="277"/>
        <v>12.92084057136209</v>
      </c>
    </row>
    <row r="8896" spans="5:6" x14ac:dyDescent="0.25">
      <c r="E8896" s="2">
        <f t="shared" ca="1" si="276"/>
        <v>0.67673753925939362</v>
      </c>
      <c r="F8896" s="5">
        <f t="shared" ca="1" si="277"/>
        <v>11.292907137649967</v>
      </c>
    </row>
    <row r="8897" spans="5:6" x14ac:dyDescent="0.25">
      <c r="E8897" s="2">
        <f t="shared" ca="1" si="276"/>
        <v>0.61570484397557612</v>
      </c>
      <c r="F8897" s="5">
        <f t="shared" ca="1" si="277"/>
        <v>9.5634438616310753</v>
      </c>
    </row>
    <row r="8898" spans="5:6" x14ac:dyDescent="0.25">
      <c r="E8898" s="2">
        <f t="shared" ca="1" si="276"/>
        <v>0.18556786952843862</v>
      </c>
      <c r="F8898" s="5">
        <f t="shared" ca="1" si="277"/>
        <v>2.0526418102753232</v>
      </c>
    </row>
    <row r="8899" spans="5:6" x14ac:dyDescent="0.25">
      <c r="E8899" s="2">
        <f t="shared" ref="E8899:E8962" ca="1" si="278">RAND()</f>
        <v>0.15875082599482793</v>
      </c>
      <c r="F8899" s="5">
        <f t="shared" ca="1" si="277"/>
        <v>1.7286737988974739</v>
      </c>
    </row>
    <row r="8900" spans="5:6" x14ac:dyDescent="0.25">
      <c r="E8900" s="2">
        <f t="shared" ca="1" si="278"/>
        <v>0.7834391682901195</v>
      </c>
      <c r="F8900" s="5">
        <f t="shared" ref="F8900:F8963" ca="1" si="279">-LN(1-E8900)/$C$3</f>
        <v>15.298837931317461</v>
      </c>
    </row>
    <row r="8901" spans="5:6" x14ac:dyDescent="0.25">
      <c r="E8901" s="2">
        <f t="shared" ca="1" si="278"/>
        <v>0.24283417792287787</v>
      </c>
      <c r="F8901" s="5">
        <f t="shared" ca="1" si="279"/>
        <v>2.7817299791195835</v>
      </c>
    </row>
    <row r="8902" spans="5:6" x14ac:dyDescent="0.25">
      <c r="E8902" s="2">
        <f t="shared" ca="1" si="278"/>
        <v>0.5009785042588919</v>
      </c>
      <c r="F8902" s="5">
        <f t="shared" ca="1" si="279"/>
        <v>6.9510610652094194</v>
      </c>
    </row>
    <row r="8903" spans="5:6" x14ac:dyDescent="0.25">
      <c r="E8903" s="2">
        <f t="shared" ca="1" si="278"/>
        <v>0.84551235282996162</v>
      </c>
      <c r="F8903" s="5">
        <f t="shared" ca="1" si="279"/>
        <v>18.676411394327801</v>
      </c>
    </row>
    <row r="8904" spans="5:6" x14ac:dyDescent="0.25">
      <c r="E8904" s="2">
        <f t="shared" ca="1" si="278"/>
        <v>0.56070870087731572</v>
      </c>
      <c r="F8904" s="5">
        <f t="shared" ca="1" si="279"/>
        <v>8.2259253442763427</v>
      </c>
    </row>
    <row r="8905" spans="5:6" x14ac:dyDescent="0.25">
      <c r="E8905" s="2">
        <f t="shared" ca="1" si="278"/>
        <v>0.59156653932146719</v>
      </c>
      <c r="F8905" s="5">
        <f t="shared" ca="1" si="279"/>
        <v>8.9542626490545647</v>
      </c>
    </row>
    <row r="8906" spans="5:6" x14ac:dyDescent="0.25">
      <c r="E8906" s="2">
        <f t="shared" ca="1" si="278"/>
        <v>0.52908400220407004</v>
      </c>
      <c r="F8906" s="5">
        <f t="shared" ca="1" si="279"/>
        <v>7.5307554950032589</v>
      </c>
    </row>
    <row r="8907" spans="5:6" x14ac:dyDescent="0.25">
      <c r="E8907" s="2">
        <f t="shared" ca="1" si="278"/>
        <v>0.98110729076323688</v>
      </c>
      <c r="F8907" s="5">
        <f t="shared" ca="1" si="279"/>
        <v>39.689791860076305</v>
      </c>
    </row>
    <row r="8908" spans="5:6" x14ac:dyDescent="0.25">
      <c r="E8908" s="2">
        <f t="shared" ca="1" si="278"/>
        <v>0.55043054471617481</v>
      </c>
      <c r="F8908" s="5">
        <f t="shared" ca="1" si="279"/>
        <v>7.9946492024649061</v>
      </c>
    </row>
    <row r="8909" spans="5:6" x14ac:dyDescent="0.25">
      <c r="E8909" s="2">
        <f t="shared" ca="1" si="278"/>
        <v>0.61683320841420963</v>
      </c>
      <c r="F8909" s="5">
        <f t="shared" ca="1" si="279"/>
        <v>9.5928489742934193</v>
      </c>
    </row>
    <row r="8910" spans="5:6" x14ac:dyDescent="0.25">
      <c r="E8910" s="2">
        <f t="shared" ca="1" si="278"/>
        <v>0.86409677683545738</v>
      </c>
      <c r="F8910" s="5">
        <f t="shared" ca="1" si="279"/>
        <v>19.95812240927901</v>
      </c>
    </row>
    <row r="8911" spans="5:6" x14ac:dyDescent="0.25">
      <c r="E8911" s="2">
        <f t="shared" ca="1" si="278"/>
        <v>0.29552262432843424</v>
      </c>
      <c r="F8911" s="5">
        <f t="shared" ca="1" si="279"/>
        <v>3.5029906218097642</v>
      </c>
    </row>
    <row r="8912" spans="5:6" x14ac:dyDescent="0.25">
      <c r="E8912" s="2">
        <f t="shared" ca="1" si="278"/>
        <v>0.42216541433206545</v>
      </c>
      <c r="F8912" s="5">
        <f t="shared" ca="1" si="279"/>
        <v>5.4846763523371642</v>
      </c>
    </row>
    <row r="8913" spans="5:6" x14ac:dyDescent="0.25">
      <c r="E8913" s="2">
        <f t="shared" ca="1" si="278"/>
        <v>0.63640190342301717</v>
      </c>
      <c r="F8913" s="5">
        <f t="shared" ca="1" si="279"/>
        <v>10.117061516293063</v>
      </c>
    </row>
    <row r="8914" spans="5:6" x14ac:dyDescent="0.25">
      <c r="E8914" s="2">
        <f t="shared" ca="1" si="278"/>
        <v>0.20874908896839128</v>
      </c>
      <c r="F8914" s="5">
        <f t="shared" ca="1" si="279"/>
        <v>2.3414015414165412</v>
      </c>
    </row>
    <row r="8915" spans="5:6" x14ac:dyDescent="0.25">
      <c r="E8915" s="2">
        <f t="shared" ca="1" si="278"/>
        <v>0.33746455166794853</v>
      </c>
      <c r="F8915" s="5">
        <f t="shared" ca="1" si="279"/>
        <v>4.1168121563689963</v>
      </c>
    </row>
    <row r="8916" spans="5:6" x14ac:dyDescent="0.25">
      <c r="E8916" s="2">
        <f t="shared" ca="1" si="278"/>
        <v>0.55837526628290257</v>
      </c>
      <c r="F8916" s="5">
        <f t="shared" ca="1" si="279"/>
        <v>8.1729477626457783</v>
      </c>
    </row>
    <row r="8917" spans="5:6" x14ac:dyDescent="0.25">
      <c r="E8917" s="2">
        <f t="shared" ca="1" si="278"/>
        <v>0.81189072600565504</v>
      </c>
      <c r="F8917" s="5">
        <f t="shared" ca="1" si="279"/>
        <v>16.707322403586602</v>
      </c>
    </row>
    <row r="8918" spans="5:6" x14ac:dyDescent="0.25">
      <c r="E8918" s="2">
        <f t="shared" ca="1" si="278"/>
        <v>0.11323485695264168</v>
      </c>
      <c r="F8918" s="5">
        <f t="shared" ca="1" si="279"/>
        <v>1.2017510845435935</v>
      </c>
    </row>
    <row r="8919" spans="5:6" x14ac:dyDescent="0.25">
      <c r="E8919" s="2">
        <f t="shared" ca="1" si="278"/>
        <v>0.86850640832034798</v>
      </c>
      <c r="F8919" s="5">
        <f t="shared" ca="1" si="279"/>
        <v>20.287971610259124</v>
      </c>
    </row>
    <row r="8920" spans="5:6" x14ac:dyDescent="0.25">
      <c r="E8920" s="2">
        <f t="shared" ca="1" si="278"/>
        <v>0.80781542302815834</v>
      </c>
      <c r="F8920" s="5">
        <f t="shared" ca="1" si="279"/>
        <v>16.492990303491677</v>
      </c>
    </row>
    <row r="8921" spans="5:6" x14ac:dyDescent="0.25">
      <c r="E8921" s="2">
        <f t="shared" ca="1" si="278"/>
        <v>0.57052744564986158</v>
      </c>
      <c r="F8921" s="5">
        <f t="shared" ca="1" si="279"/>
        <v>8.4519744099625917</v>
      </c>
    </row>
    <row r="8922" spans="5:6" x14ac:dyDescent="0.25">
      <c r="E8922" s="2">
        <f t="shared" ca="1" si="278"/>
        <v>0.78695994795091473</v>
      </c>
      <c r="F8922" s="5">
        <f t="shared" ca="1" si="279"/>
        <v>15.462750931604683</v>
      </c>
    </row>
    <row r="8923" spans="5:6" x14ac:dyDescent="0.25">
      <c r="E8923" s="2">
        <f t="shared" ca="1" si="278"/>
        <v>0.60441791153432212</v>
      </c>
      <c r="F8923" s="5">
        <f t="shared" ca="1" si="279"/>
        <v>9.273969571401107</v>
      </c>
    </row>
    <row r="8924" spans="5:6" x14ac:dyDescent="0.25">
      <c r="E8924" s="2">
        <f t="shared" ca="1" si="278"/>
        <v>0.17506933601360397</v>
      </c>
      <c r="F8924" s="5">
        <f t="shared" ca="1" si="279"/>
        <v>1.9245593983217504</v>
      </c>
    </row>
    <row r="8925" spans="5:6" x14ac:dyDescent="0.25">
      <c r="E8925" s="2">
        <f t="shared" ca="1" si="278"/>
        <v>0.40826311521956771</v>
      </c>
      <c r="F8925" s="5">
        <f t="shared" ca="1" si="279"/>
        <v>5.2469319428032772</v>
      </c>
    </row>
    <row r="8926" spans="5:6" x14ac:dyDescent="0.25">
      <c r="E8926" s="2">
        <f t="shared" ca="1" si="278"/>
        <v>0.40933866641697148</v>
      </c>
      <c r="F8926" s="5">
        <f t="shared" ca="1" si="279"/>
        <v>5.2651246544861934</v>
      </c>
    </row>
    <row r="8927" spans="5:6" x14ac:dyDescent="0.25">
      <c r="E8927" s="2">
        <f t="shared" ca="1" si="278"/>
        <v>0.44676491581052036</v>
      </c>
      <c r="F8927" s="5">
        <f t="shared" ca="1" si="279"/>
        <v>5.9197226075878033</v>
      </c>
    </row>
    <row r="8928" spans="5:6" x14ac:dyDescent="0.25">
      <c r="E8928" s="2">
        <f t="shared" ca="1" si="278"/>
        <v>5.2424188250236647E-2</v>
      </c>
      <c r="F8928" s="5">
        <f t="shared" ca="1" si="279"/>
        <v>0.53848332825571388</v>
      </c>
    </row>
    <row r="8929" spans="5:6" x14ac:dyDescent="0.25">
      <c r="E8929" s="2">
        <f t="shared" ca="1" si="278"/>
        <v>0.14134553640622605</v>
      </c>
      <c r="F8929" s="5">
        <f t="shared" ca="1" si="279"/>
        <v>1.5238869218020257</v>
      </c>
    </row>
    <row r="8930" spans="5:6" x14ac:dyDescent="0.25">
      <c r="E8930" s="2">
        <f t="shared" ca="1" si="278"/>
        <v>0.33126530786081865</v>
      </c>
      <c r="F8930" s="5">
        <f t="shared" ca="1" si="279"/>
        <v>4.0236787129307476</v>
      </c>
    </row>
    <row r="8931" spans="5:6" x14ac:dyDescent="0.25">
      <c r="E8931" s="2">
        <f t="shared" ca="1" si="278"/>
        <v>0.37232779287524576</v>
      </c>
      <c r="F8931" s="5">
        <f t="shared" ca="1" si="279"/>
        <v>4.6573721196128117</v>
      </c>
    </row>
    <row r="8932" spans="5:6" x14ac:dyDescent="0.25">
      <c r="E8932" s="2">
        <f t="shared" ca="1" si="278"/>
        <v>0.7872195466111418</v>
      </c>
      <c r="F8932" s="5">
        <f t="shared" ca="1" si="279"/>
        <v>15.474943801091856</v>
      </c>
    </row>
    <row r="8933" spans="5:6" x14ac:dyDescent="0.25">
      <c r="E8933" s="2">
        <f t="shared" ca="1" si="278"/>
        <v>0.16135140540461601</v>
      </c>
      <c r="F8933" s="5">
        <f t="shared" ca="1" si="279"/>
        <v>1.7596349863675083</v>
      </c>
    </row>
    <row r="8934" spans="5:6" x14ac:dyDescent="0.25">
      <c r="E8934" s="2">
        <f t="shared" ca="1" si="278"/>
        <v>0.4617755212662713</v>
      </c>
      <c r="F8934" s="5">
        <f t="shared" ca="1" si="279"/>
        <v>6.1947955912659021</v>
      </c>
    </row>
    <row r="8935" spans="5:6" x14ac:dyDescent="0.25">
      <c r="E8935" s="2">
        <f t="shared" ca="1" si="278"/>
        <v>0.65519763505912743</v>
      </c>
      <c r="F8935" s="5">
        <f t="shared" ca="1" si="279"/>
        <v>10.647838813388804</v>
      </c>
    </row>
    <row r="8936" spans="5:6" x14ac:dyDescent="0.25">
      <c r="E8936" s="2">
        <f t="shared" ca="1" si="278"/>
        <v>0.58883058017192125</v>
      </c>
      <c r="F8936" s="5">
        <f t="shared" ca="1" si="279"/>
        <v>8.8874993572900411</v>
      </c>
    </row>
    <row r="8937" spans="5:6" x14ac:dyDescent="0.25">
      <c r="E8937" s="2">
        <f t="shared" ca="1" si="278"/>
        <v>0.43824444402943041</v>
      </c>
      <c r="F8937" s="5">
        <f t="shared" ca="1" si="279"/>
        <v>5.7668847749730521</v>
      </c>
    </row>
    <row r="8938" spans="5:6" x14ac:dyDescent="0.25">
      <c r="E8938" s="2">
        <f t="shared" ca="1" si="278"/>
        <v>0.55909134093622503</v>
      </c>
      <c r="F8938" s="5">
        <f t="shared" ca="1" si="279"/>
        <v>8.189175472924429</v>
      </c>
    </row>
    <row r="8939" spans="5:6" x14ac:dyDescent="0.25">
      <c r="E8939" s="2">
        <f t="shared" ca="1" si="278"/>
        <v>0.67630181336517681</v>
      </c>
      <c r="F8939" s="5">
        <f t="shared" ca="1" si="279"/>
        <v>11.279437200587616</v>
      </c>
    </row>
    <row r="8940" spans="5:6" x14ac:dyDescent="0.25">
      <c r="E8940" s="2">
        <f t="shared" ca="1" si="278"/>
        <v>0.76920116367885039</v>
      </c>
      <c r="F8940" s="5">
        <f t="shared" ca="1" si="279"/>
        <v>14.662087862969965</v>
      </c>
    </row>
    <row r="8941" spans="5:6" x14ac:dyDescent="0.25">
      <c r="E8941" s="2">
        <f t="shared" ca="1" si="278"/>
        <v>1.4058516496556983E-2</v>
      </c>
      <c r="F8941" s="5">
        <f t="shared" ca="1" si="279"/>
        <v>0.1415827350021712</v>
      </c>
    </row>
    <row r="8942" spans="5:6" x14ac:dyDescent="0.25">
      <c r="E8942" s="2">
        <f t="shared" ca="1" si="278"/>
        <v>0.79977171601323715</v>
      </c>
      <c r="F8942" s="5">
        <f t="shared" ca="1" si="279"/>
        <v>16.082971434247469</v>
      </c>
    </row>
    <row r="8943" spans="5:6" x14ac:dyDescent="0.25">
      <c r="E8943" s="2">
        <f t="shared" ca="1" si="278"/>
        <v>0.50915971061966347</v>
      </c>
      <c r="F8943" s="5">
        <f t="shared" ca="1" si="279"/>
        <v>7.1163648031252507</v>
      </c>
    </row>
    <row r="8944" spans="5:6" x14ac:dyDescent="0.25">
      <c r="E8944" s="2">
        <f t="shared" ca="1" si="278"/>
        <v>0.15438270410605126</v>
      </c>
      <c r="F8944" s="5">
        <f t="shared" ca="1" si="279"/>
        <v>1.6768839064528356</v>
      </c>
    </row>
    <row r="8945" spans="5:6" x14ac:dyDescent="0.25">
      <c r="E8945" s="2">
        <f t="shared" ca="1" si="278"/>
        <v>0.18355211473679001</v>
      </c>
      <c r="F8945" s="5">
        <f t="shared" ca="1" si="279"/>
        <v>2.027921955979787</v>
      </c>
    </row>
    <row r="8946" spans="5:6" x14ac:dyDescent="0.25">
      <c r="E8946" s="2">
        <f t="shared" ca="1" si="278"/>
        <v>0.9030382724713284</v>
      </c>
      <c r="F8946" s="5">
        <f t="shared" ca="1" si="279"/>
        <v>23.334389398987341</v>
      </c>
    </row>
    <row r="8947" spans="5:6" x14ac:dyDescent="0.25">
      <c r="E8947" s="2">
        <f t="shared" ca="1" si="278"/>
        <v>0.85264330064517169</v>
      </c>
      <c r="F8947" s="5">
        <f t="shared" ca="1" si="279"/>
        <v>19.148991052409993</v>
      </c>
    </row>
    <row r="8948" spans="5:6" x14ac:dyDescent="0.25">
      <c r="E8948" s="2">
        <f t="shared" ca="1" si="278"/>
        <v>0.2552348161583029</v>
      </c>
      <c r="F8948" s="5">
        <f t="shared" ca="1" si="279"/>
        <v>2.9468629975945184</v>
      </c>
    </row>
    <row r="8949" spans="5:6" x14ac:dyDescent="0.25">
      <c r="E8949" s="2">
        <f t="shared" ca="1" si="278"/>
        <v>0.90690504466559174</v>
      </c>
      <c r="F8949" s="5">
        <f t="shared" ca="1" si="279"/>
        <v>23.741352816193135</v>
      </c>
    </row>
    <row r="8950" spans="5:6" x14ac:dyDescent="0.25">
      <c r="E8950" s="2">
        <f t="shared" ca="1" si="278"/>
        <v>0.88220262170820551</v>
      </c>
      <c r="F8950" s="5">
        <f t="shared" ca="1" si="279"/>
        <v>21.387892635997929</v>
      </c>
    </row>
    <row r="8951" spans="5:6" x14ac:dyDescent="0.25">
      <c r="E8951" s="2">
        <f t="shared" ca="1" si="278"/>
        <v>0.92170920414994528</v>
      </c>
      <c r="F8951" s="5">
        <f t="shared" ca="1" si="279"/>
        <v>25.473252327026298</v>
      </c>
    </row>
    <row r="8952" spans="5:6" x14ac:dyDescent="0.25">
      <c r="E8952" s="2">
        <f t="shared" ca="1" si="278"/>
        <v>0.27193400236456677</v>
      </c>
      <c r="F8952" s="5">
        <f t="shared" ca="1" si="279"/>
        <v>3.1736357880183821</v>
      </c>
    </row>
    <row r="8953" spans="5:6" x14ac:dyDescent="0.25">
      <c r="E8953" s="2">
        <f t="shared" ca="1" si="278"/>
        <v>3.9786460879216889E-2</v>
      </c>
      <c r="F8953" s="5">
        <f t="shared" ca="1" si="279"/>
        <v>0.4059958267145507</v>
      </c>
    </row>
    <row r="8954" spans="5:6" x14ac:dyDescent="0.25">
      <c r="E8954" s="2">
        <f t="shared" ca="1" si="278"/>
        <v>0.33083563904501612</v>
      </c>
      <c r="F8954" s="5">
        <f t="shared" ca="1" si="279"/>
        <v>4.0172556748161661</v>
      </c>
    </row>
    <row r="8955" spans="5:6" x14ac:dyDescent="0.25">
      <c r="E8955" s="2">
        <f t="shared" ca="1" si="278"/>
        <v>0.33579573842500754</v>
      </c>
      <c r="F8955" s="5">
        <f t="shared" ca="1" si="279"/>
        <v>4.091655539580076</v>
      </c>
    </row>
    <row r="8956" spans="5:6" x14ac:dyDescent="0.25">
      <c r="E8956" s="2">
        <f t="shared" ca="1" si="278"/>
        <v>0.68156386681842596</v>
      </c>
      <c r="F8956" s="5">
        <f t="shared" ca="1" si="279"/>
        <v>11.443333478402154</v>
      </c>
    </row>
    <row r="8957" spans="5:6" x14ac:dyDescent="0.25">
      <c r="E8957" s="2">
        <f t="shared" ca="1" si="278"/>
        <v>0.54482466127373486</v>
      </c>
      <c r="F8957" s="5">
        <f t="shared" ca="1" si="279"/>
        <v>7.8707257442527352</v>
      </c>
    </row>
    <row r="8958" spans="5:6" x14ac:dyDescent="0.25">
      <c r="E8958" s="2">
        <f t="shared" ca="1" si="278"/>
        <v>0.42240433056894866</v>
      </c>
      <c r="F8958" s="5">
        <f t="shared" ca="1" si="279"/>
        <v>5.4888118895404512</v>
      </c>
    </row>
    <row r="8959" spans="5:6" x14ac:dyDescent="0.25">
      <c r="E8959" s="2">
        <f t="shared" ca="1" si="278"/>
        <v>0.8724935624215906</v>
      </c>
      <c r="F8959" s="5">
        <f t="shared" ca="1" si="279"/>
        <v>20.595884248472203</v>
      </c>
    </row>
    <row r="8960" spans="5:6" x14ac:dyDescent="0.25">
      <c r="E8960" s="2">
        <f t="shared" ca="1" si="278"/>
        <v>0.74276649306429576</v>
      </c>
      <c r="F8960" s="5">
        <f t="shared" ca="1" si="279"/>
        <v>13.577710193040446</v>
      </c>
    </row>
    <row r="8961" spans="5:6" x14ac:dyDescent="0.25">
      <c r="E8961" s="2">
        <f t="shared" ca="1" si="278"/>
        <v>0.47741750146340423</v>
      </c>
      <c r="F8961" s="5">
        <f t="shared" ca="1" si="279"/>
        <v>6.4897241567072221</v>
      </c>
    </row>
    <row r="8962" spans="5:6" x14ac:dyDescent="0.25">
      <c r="E8962" s="2">
        <f t="shared" ca="1" si="278"/>
        <v>0.98998318642948857</v>
      </c>
      <c r="F8962" s="5">
        <f t="shared" ca="1" si="279"/>
        <v>46.034902408353325</v>
      </c>
    </row>
    <row r="8963" spans="5:6" x14ac:dyDescent="0.25">
      <c r="E8963" s="2">
        <f t="shared" ref="E8963:E9026" ca="1" si="280">RAND()</f>
        <v>0.28308746044149391</v>
      </c>
      <c r="F8963" s="5">
        <f t="shared" ca="1" si="279"/>
        <v>3.3280142691276451</v>
      </c>
    </row>
    <row r="8964" spans="5:6" x14ac:dyDescent="0.25">
      <c r="E8964" s="2">
        <f t="shared" ca="1" si="280"/>
        <v>0.54980863551718573</v>
      </c>
      <c r="F8964" s="5">
        <f t="shared" ref="F8964:F9027" ca="1" si="281">-LN(1-E8964)/$C$3</f>
        <v>7.9808253220654635</v>
      </c>
    </row>
    <row r="8965" spans="5:6" x14ac:dyDescent="0.25">
      <c r="E8965" s="2">
        <f t="shared" ca="1" si="280"/>
        <v>0.32392354687929281</v>
      </c>
      <c r="F8965" s="5">
        <f t="shared" ca="1" si="281"/>
        <v>3.9144911300167387</v>
      </c>
    </row>
    <row r="8966" spans="5:6" x14ac:dyDescent="0.25">
      <c r="E8966" s="2">
        <f t="shared" ca="1" si="280"/>
        <v>0.30051385488683635</v>
      </c>
      <c r="F8966" s="5">
        <f t="shared" ca="1" si="281"/>
        <v>3.5740929191598494</v>
      </c>
    </row>
    <row r="8967" spans="5:6" x14ac:dyDescent="0.25">
      <c r="E8967" s="2">
        <f t="shared" ca="1" si="280"/>
        <v>0.40689875676664078</v>
      </c>
      <c r="F8967" s="5">
        <f t="shared" ca="1" si="281"/>
        <v>5.2239016397819755</v>
      </c>
    </row>
    <row r="8968" spans="5:6" x14ac:dyDescent="0.25">
      <c r="E8968" s="2">
        <f t="shared" ca="1" si="280"/>
        <v>0.51068800884820564</v>
      </c>
      <c r="F8968" s="5">
        <f t="shared" ca="1" si="281"/>
        <v>7.1475497423934868</v>
      </c>
    </row>
    <row r="8969" spans="5:6" x14ac:dyDescent="0.25">
      <c r="E8969" s="2">
        <f t="shared" ca="1" si="280"/>
        <v>4.6016996216150297E-2</v>
      </c>
      <c r="F8969" s="5">
        <f t="shared" ca="1" si="281"/>
        <v>0.47109423432752184</v>
      </c>
    </row>
    <row r="8970" spans="5:6" x14ac:dyDescent="0.25">
      <c r="E8970" s="2">
        <f t="shared" ca="1" si="280"/>
        <v>5.5966245163875161E-2</v>
      </c>
      <c r="F8970" s="5">
        <f t="shared" ca="1" si="281"/>
        <v>0.57593356234253623</v>
      </c>
    </row>
    <row r="8971" spans="5:6" x14ac:dyDescent="0.25">
      <c r="E8971" s="2">
        <f t="shared" ca="1" si="280"/>
        <v>0.88318898735550588</v>
      </c>
      <c r="F8971" s="5">
        <f t="shared" ca="1" si="281"/>
        <v>21.471979266928408</v>
      </c>
    </row>
    <row r="8972" spans="5:6" x14ac:dyDescent="0.25">
      <c r="E8972" s="2">
        <f t="shared" ca="1" si="280"/>
        <v>0.76853150425996397</v>
      </c>
      <c r="F8972" s="5">
        <f t="shared" ca="1" si="281"/>
        <v>14.633115022326374</v>
      </c>
    </row>
    <row r="8973" spans="5:6" x14ac:dyDescent="0.25">
      <c r="E8973" s="2">
        <f t="shared" ca="1" si="280"/>
        <v>0.11228310682932485</v>
      </c>
      <c r="F8973" s="5">
        <f t="shared" ca="1" si="281"/>
        <v>1.1910240081894101</v>
      </c>
    </row>
    <row r="8974" spans="5:6" x14ac:dyDescent="0.25">
      <c r="E8974" s="2">
        <f t="shared" ca="1" si="280"/>
        <v>0.85936179147572844</v>
      </c>
      <c r="F8974" s="5">
        <f t="shared" ca="1" si="281"/>
        <v>19.615645831506345</v>
      </c>
    </row>
    <row r="8975" spans="5:6" x14ac:dyDescent="0.25">
      <c r="E8975" s="2">
        <f t="shared" ca="1" si="280"/>
        <v>0.29139158573793189</v>
      </c>
      <c r="F8975" s="5">
        <f t="shared" ca="1" si="281"/>
        <v>3.4445221213344821</v>
      </c>
    </row>
    <row r="8976" spans="5:6" x14ac:dyDescent="0.25">
      <c r="E8976" s="2">
        <f t="shared" ca="1" si="280"/>
        <v>0.37855195005030928</v>
      </c>
      <c r="F8976" s="5">
        <f t="shared" ca="1" si="281"/>
        <v>4.7570295969932808</v>
      </c>
    </row>
    <row r="8977" spans="5:6" x14ac:dyDescent="0.25">
      <c r="E8977" s="2">
        <f t="shared" ca="1" si="280"/>
        <v>0.33355232951332558</v>
      </c>
      <c r="F8977" s="5">
        <f t="shared" ca="1" si="281"/>
        <v>4.0579365634421416</v>
      </c>
    </row>
    <row r="8978" spans="5:6" x14ac:dyDescent="0.25">
      <c r="E8978" s="2">
        <f t="shared" ca="1" si="280"/>
        <v>0.40946650096381887</v>
      </c>
      <c r="F8978" s="5">
        <f t="shared" ca="1" si="281"/>
        <v>5.2672891500260706</v>
      </c>
    </row>
    <row r="8979" spans="5:6" x14ac:dyDescent="0.25">
      <c r="E8979" s="2">
        <f t="shared" ca="1" si="280"/>
        <v>0.89019911151460018</v>
      </c>
      <c r="F8979" s="5">
        <f t="shared" ca="1" si="281"/>
        <v>22.090866580869879</v>
      </c>
    </row>
    <row r="8980" spans="5:6" x14ac:dyDescent="0.25">
      <c r="E8980" s="2">
        <f t="shared" ca="1" si="280"/>
        <v>0.99098237316856674</v>
      </c>
      <c r="F8980" s="5">
        <f t="shared" ca="1" si="281"/>
        <v>47.085740802526935</v>
      </c>
    </row>
    <row r="8981" spans="5:6" x14ac:dyDescent="0.25">
      <c r="E8981" s="2">
        <f t="shared" ca="1" si="280"/>
        <v>5.3816092851573738E-2</v>
      </c>
      <c r="F8981" s="5">
        <f t="shared" ca="1" si="281"/>
        <v>0.55318323804987779</v>
      </c>
    </row>
    <row r="8982" spans="5:6" x14ac:dyDescent="0.25">
      <c r="E8982" s="2">
        <f t="shared" ca="1" si="280"/>
        <v>0.5344333412291451</v>
      </c>
      <c r="F8982" s="5">
        <f t="shared" ca="1" si="281"/>
        <v>7.6449999429809399</v>
      </c>
    </row>
    <row r="8983" spans="5:6" x14ac:dyDescent="0.25">
      <c r="E8983" s="2">
        <f t="shared" ca="1" si="280"/>
        <v>0.99479549731207495</v>
      </c>
      <c r="F8983" s="5">
        <f t="shared" ca="1" si="281"/>
        <v>52.582311265471589</v>
      </c>
    </row>
    <row r="8984" spans="5:6" x14ac:dyDescent="0.25">
      <c r="E8984" s="2">
        <f t="shared" ca="1" si="280"/>
        <v>0.20065347757949326</v>
      </c>
      <c r="F8984" s="5">
        <f t="shared" ca="1" si="281"/>
        <v>2.2396073208985481</v>
      </c>
    </row>
    <row r="8985" spans="5:6" x14ac:dyDescent="0.25">
      <c r="E8985" s="2">
        <f t="shared" ca="1" si="280"/>
        <v>0.423594044807443</v>
      </c>
      <c r="F8985" s="5">
        <f t="shared" ca="1" si="281"/>
        <v>5.509430832089671</v>
      </c>
    </row>
    <row r="8986" spans="5:6" x14ac:dyDescent="0.25">
      <c r="E8986" s="2">
        <f t="shared" ca="1" si="280"/>
        <v>1.9189913923589597E-3</v>
      </c>
      <c r="F8986" s="5">
        <f t="shared" ca="1" si="281"/>
        <v>1.9208350153162211E-2</v>
      </c>
    </row>
    <row r="8987" spans="5:6" x14ac:dyDescent="0.25">
      <c r="E8987" s="2">
        <f t="shared" ca="1" si="280"/>
        <v>0.41433964026181658</v>
      </c>
      <c r="F8987" s="5">
        <f t="shared" ca="1" si="281"/>
        <v>5.3501524832332459</v>
      </c>
    </row>
    <row r="8988" spans="5:6" x14ac:dyDescent="0.25">
      <c r="E8988" s="2">
        <f t="shared" ca="1" si="280"/>
        <v>0.44429112737379406</v>
      </c>
      <c r="F8988" s="5">
        <f t="shared" ca="1" si="281"/>
        <v>5.8751073224786481</v>
      </c>
    </row>
    <row r="8989" spans="5:6" x14ac:dyDescent="0.25">
      <c r="E8989" s="2">
        <f t="shared" ca="1" si="280"/>
        <v>0.87159052665303027</v>
      </c>
      <c r="F8989" s="5">
        <f t="shared" ca="1" si="281"/>
        <v>20.525311104870603</v>
      </c>
    </row>
    <row r="8990" spans="5:6" x14ac:dyDescent="0.25">
      <c r="E8990" s="2">
        <f t="shared" ca="1" si="280"/>
        <v>0.92453410528125324</v>
      </c>
      <c r="F8990" s="5">
        <f t="shared" ca="1" si="281"/>
        <v>25.840744503654069</v>
      </c>
    </row>
    <row r="8991" spans="5:6" x14ac:dyDescent="0.25">
      <c r="E8991" s="2">
        <f t="shared" ca="1" si="280"/>
        <v>0.97508355812070469</v>
      </c>
      <c r="F8991" s="5">
        <f t="shared" ca="1" si="281"/>
        <v>36.922273769868887</v>
      </c>
    </row>
    <row r="8992" spans="5:6" x14ac:dyDescent="0.25">
      <c r="E8992" s="2">
        <f t="shared" ca="1" si="280"/>
        <v>0.85866312584571214</v>
      </c>
      <c r="F8992" s="5">
        <f t="shared" ca="1" si="281"/>
        <v>19.566090597536576</v>
      </c>
    </row>
    <row r="8993" spans="5:6" x14ac:dyDescent="0.25">
      <c r="E8993" s="2">
        <f t="shared" ca="1" si="280"/>
        <v>0.55097879344509548</v>
      </c>
      <c r="F8993" s="5">
        <f t="shared" ca="1" si="281"/>
        <v>8.0068516172068271</v>
      </c>
    </row>
    <row r="8994" spans="5:6" x14ac:dyDescent="0.25">
      <c r="E8994" s="2">
        <f t="shared" ca="1" si="280"/>
        <v>0.52738519512306392</v>
      </c>
      <c r="F8994" s="5">
        <f t="shared" ca="1" si="281"/>
        <v>7.4947458827704683</v>
      </c>
    </row>
    <row r="8995" spans="5:6" x14ac:dyDescent="0.25">
      <c r="E8995" s="2">
        <f t="shared" ca="1" si="280"/>
        <v>0.86425038538344545</v>
      </c>
      <c r="F8995" s="5">
        <f t="shared" ca="1" si="281"/>
        <v>19.969431590925304</v>
      </c>
    </row>
    <row r="8996" spans="5:6" x14ac:dyDescent="0.25">
      <c r="E8996" s="2">
        <f t="shared" ca="1" si="280"/>
        <v>0.97915900445922421</v>
      </c>
      <c r="F8996" s="5">
        <f t="shared" ca="1" si="281"/>
        <v>38.708332925673297</v>
      </c>
    </row>
    <row r="8997" spans="5:6" x14ac:dyDescent="0.25">
      <c r="E8997" s="2">
        <f t="shared" ca="1" si="280"/>
        <v>0.87741387898455647</v>
      </c>
      <c r="F8997" s="5">
        <f t="shared" ca="1" si="281"/>
        <v>20.989414673087687</v>
      </c>
    </row>
    <row r="8998" spans="5:6" x14ac:dyDescent="0.25">
      <c r="E8998" s="2">
        <f t="shared" ca="1" si="280"/>
        <v>0.82845499901239661</v>
      </c>
      <c r="F8998" s="5">
        <f t="shared" ca="1" si="281"/>
        <v>17.629096503668901</v>
      </c>
    </row>
    <row r="8999" spans="5:6" x14ac:dyDescent="0.25">
      <c r="E8999" s="2">
        <f t="shared" ca="1" si="280"/>
        <v>0.92001808556035991</v>
      </c>
      <c r="F8999" s="5">
        <f t="shared" ca="1" si="281"/>
        <v>25.259547393703166</v>
      </c>
    </row>
    <row r="9000" spans="5:6" x14ac:dyDescent="0.25">
      <c r="E9000" s="2">
        <f t="shared" ca="1" si="280"/>
        <v>0.39060821353747355</v>
      </c>
      <c r="F9000" s="5">
        <f t="shared" ca="1" si="281"/>
        <v>4.9529389059400941</v>
      </c>
    </row>
    <row r="9001" spans="5:6" x14ac:dyDescent="0.25">
      <c r="E9001" s="2">
        <f t="shared" ca="1" si="280"/>
        <v>0.12421176413907442</v>
      </c>
      <c r="F9001" s="5">
        <f t="shared" ca="1" si="281"/>
        <v>1.3263095715432951</v>
      </c>
    </row>
    <row r="9002" spans="5:6" x14ac:dyDescent="0.25">
      <c r="E9002" s="2">
        <f t="shared" ca="1" si="280"/>
        <v>0.11011207361204933</v>
      </c>
      <c r="F9002" s="5">
        <f t="shared" ca="1" si="281"/>
        <v>1.1665974959201824</v>
      </c>
    </row>
    <row r="9003" spans="5:6" x14ac:dyDescent="0.25">
      <c r="E9003" s="2">
        <f t="shared" ca="1" si="280"/>
        <v>0.84239876504768396</v>
      </c>
      <c r="F9003" s="5">
        <f t="shared" ca="1" si="281"/>
        <v>18.476872655972063</v>
      </c>
    </row>
    <row r="9004" spans="5:6" x14ac:dyDescent="0.25">
      <c r="E9004" s="2">
        <f t="shared" ca="1" si="280"/>
        <v>0.15708343330189223</v>
      </c>
      <c r="F9004" s="5">
        <f t="shared" ca="1" si="281"/>
        <v>1.7088729776668776</v>
      </c>
    </row>
    <row r="9005" spans="5:6" x14ac:dyDescent="0.25">
      <c r="E9005" s="2">
        <f t="shared" ca="1" si="280"/>
        <v>0.83418520623160486</v>
      </c>
      <c r="F9005" s="5">
        <f t="shared" ca="1" si="281"/>
        <v>17.968838136727658</v>
      </c>
    </row>
    <row r="9006" spans="5:6" x14ac:dyDescent="0.25">
      <c r="E9006" s="2">
        <f t="shared" ca="1" si="280"/>
        <v>0.65611166231200435</v>
      </c>
      <c r="F9006" s="5">
        <f t="shared" ca="1" si="281"/>
        <v>10.674382740468374</v>
      </c>
    </row>
    <row r="9007" spans="5:6" x14ac:dyDescent="0.25">
      <c r="E9007" s="2">
        <f t="shared" ca="1" si="280"/>
        <v>0.41224871079972814</v>
      </c>
      <c r="F9007" s="5">
        <f t="shared" ca="1" si="281"/>
        <v>5.3145139811430528</v>
      </c>
    </row>
    <row r="9008" spans="5:6" x14ac:dyDescent="0.25">
      <c r="E9008" s="2">
        <f t="shared" ca="1" si="280"/>
        <v>0.64917282510957675</v>
      </c>
      <c r="F9008" s="5">
        <f t="shared" ca="1" si="281"/>
        <v>10.474615560042926</v>
      </c>
    </row>
    <row r="9009" spans="5:6" x14ac:dyDescent="0.25">
      <c r="E9009" s="2">
        <f t="shared" ca="1" si="280"/>
        <v>0.52981398291579829</v>
      </c>
      <c r="F9009" s="5">
        <f t="shared" ca="1" si="281"/>
        <v>7.54626881548469</v>
      </c>
    </row>
    <row r="9010" spans="5:6" x14ac:dyDescent="0.25">
      <c r="E9010" s="2">
        <f t="shared" ca="1" si="280"/>
        <v>0.77433816108891784</v>
      </c>
      <c r="F9010" s="5">
        <f t="shared" ca="1" si="281"/>
        <v>14.887176882707314</v>
      </c>
    </row>
    <row r="9011" spans="5:6" x14ac:dyDescent="0.25">
      <c r="E9011" s="2">
        <f t="shared" ca="1" si="280"/>
        <v>0.86726849807929285</v>
      </c>
      <c r="F9011" s="5">
        <f t="shared" ca="1" si="281"/>
        <v>20.194269737996152</v>
      </c>
    </row>
    <row r="9012" spans="5:6" x14ac:dyDescent="0.25">
      <c r="E9012" s="2">
        <f t="shared" ca="1" si="280"/>
        <v>0.39676116319410415</v>
      </c>
      <c r="F9012" s="5">
        <f t="shared" ca="1" si="281"/>
        <v>5.0544207973583282</v>
      </c>
    </row>
    <row r="9013" spans="5:6" x14ac:dyDescent="0.25">
      <c r="E9013" s="2">
        <f t="shared" ca="1" si="280"/>
        <v>0.49683842739973028</v>
      </c>
      <c r="F9013" s="5">
        <f t="shared" ca="1" si="281"/>
        <v>6.8684394256863976</v>
      </c>
    </row>
    <row r="9014" spans="5:6" x14ac:dyDescent="0.25">
      <c r="E9014" s="2">
        <f t="shared" ca="1" si="280"/>
        <v>0.49261253638700309</v>
      </c>
      <c r="F9014" s="5">
        <f t="shared" ca="1" si="281"/>
        <v>6.7848033923097715</v>
      </c>
    </row>
    <row r="9015" spans="5:6" x14ac:dyDescent="0.25">
      <c r="E9015" s="2">
        <f t="shared" ca="1" si="280"/>
        <v>0.72199354153463668</v>
      </c>
      <c r="F9015" s="5">
        <f t="shared" ca="1" si="281"/>
        <v>12.801109336715601</v>
      </c>
    </row>
    <row r="9016" spans="5:6" x14ac:dyDescent="0.25">
      <c r="E9016" s="2">
        <f t="shared" ca="1" si="280"/>
        <v>0.85959533683820388</v>
      </c>
      <c r="F9016" s="5">
        <f t="shared" ca="1" si="281"/>
        <v>19.632265745388729</v>
      </c>
    </row>
    <row r="9017" spans="5:6" x14ac:dyDescent="0.25">
      <c r="E9017" s="2">
        <f t="shared" ca="1" si="280"/>
        <v>0.49125898106998989</v>
      </c>
      <c r="F9017" s="5">
        <f t="shared" ca="1" si="281"/>
        <v>6.7581619558997739</v>
      </c>
    </row>
    <row r="9018" spans="5:6" x14ac:dyDescent="0.25">
      <c r="E9018" s="2">
        <f t="shared" ca="1" si="280"/>
        <v>0.1620055211534055</v>
      </c>
      <c r="F9018" s="5">
        <f t="shared" ca="1" si="281"/>
        <v>1.7674376701030892</v>
      </c>
    </row>
    <row r="9019" spans="5:6" x14ac:dyDescent="0.25">
      <c r="E9019" s="2">
        <f t="shared" ca="1" si="280"/>
        <v>0.31518473056786722</v>
      </c>
      <c r="F9019" s="5">
        <f t="shared" ca="1" si="281"/>
        <v>3.7860615675113061</v>
      </c>
    </row>
    <row r="9020" spans="5:6" x14ac:dyDescent="0.25">
      <c r="E9020" s="2">
        <f t="shared" ca="1" si="280"/>
        <v>0.88489994321448306</v>
      </c>
      <c r="F9020" s="5">
        <f t="shared" ca="1" si="281"/>
        <v>21.61953469896325</v>
      </c>
    </row>
    <row r="9021" spans="5:6" x14ac:dyDescent="0.25">
      <c r="E9021" s="2">
        <f t="shared" ca="1" si="280"/>
        <v>0.49655386915628019</v>
      </c>
      <c r="F9021" s="5">
        <f t="shared" ca="1" si="281"/>
        <v>6.8627856193414516</v>
      </c>
    </row>
    <row r="9022" spans="5:6" x14ac:dyDescent="0.25">
      <c r="E9022" s="2">
        <f t="shared" ca="1" si="280"/>
        <v>0.8103857693682226</v>
      </c>
      <c r="F9022" s="5">
        <f t="shared" ca="1" si="281"/>
        <v>16.627636359030063</v>
      </c>
    </row>
    <row r="9023" spans="5:6" x14ac:dyDescent="0.25">
      <c r="E9023" s="2">
        <f t="shared" ca="1" si="280"/>
        <v>9.3864830214399619E-3</v>
      </c>
      <c r="F9023" s="5">
        <f t="shared" ca="1" si="281"/>
        <v>9.430813677242969E-2</v>
      </c>
    </row>
    <row r="9024" spans="5:6" x14ac:dyDescent="0.25">
      <c r="E9024" s="2">
        <f t="shared" ca="1" si="280"/>
        <v>0.61115436600840023</v>
      </c>
      <c r="F9024" s="5">
        <f t="shared" ca="1" si="281"/>
        <v>9.4457284190576285</v>
      </c>
    </row>
    <row r="9025" spans="5:6" x14ac:dyDescent="0.25">
      <c r="E9025" s="2">
        <f t="shared" ca="1" si="280"/>
        <v>0.32954160359306806</v>
      </c>
      <c r="F9025" s="5">
        <f t="shared" ca="1" si="281"/>
        <v>3.9979362679559247</v>
      </c>
    </row>
    <row r="9026" spans="5:6" x14ac:dyDescent="0.25">
      <c r="E9026" s="2">
        <f t="shared" ca="1" si="280"/>
        <v>0.16048154263897652</v>
      </c>
      <c r="F9026" s="5">
        <f t="shared" ca="1" si="281"/>
        <v>1.7492681657040998</v>
      </c>
    </row>
    <row r="9027" spans="5:6" x14ac:dyDescent="0.25">
      <c r="E9027" s="2">
        <f t="shared" ref="E9027:E9090" ca="1" si="282">RAND()</f>
        <v>0.7130009093509394</v>
      </c>
      <c r="F9027" s="5">
        <f t="shared" ca="1" si="281"/>
        <v>12.482762316977075</v>
      </c>
    </row>
    <row r="9028" spans="5:6" x14ac:dyDescent="0.25">
      <c r="E9028" s="2">
        <f t="shared" ca="1" si="282"/>
        <v>0.69317213675411804</v>
      </c>
      <c r="F9028" s="5">
        <f t="shared" ref="F9028:F9091" ca="1" si="283">-LN(1-E9028)/$C$3</f>
        <v>11.814683946888286</v>
      </c>
    </row>
    <row r="9029" spans="5:6" x14ac:dyDescent="0.25">
      <c r="E9029" s="2">
        <f t="shared" ca="1" si="282"/>
        <v>0.46245946651920788</v>
      </c>
      <c r="F9029" s="5">
        <f t="shared" ca="1" si="283"/>
        <v>6.2075111069654021</v>
      </c>
    </row>
    <row r="9030" spans="5:6" x14ac:dyDescent="0.25">
      <c r="E9030" s="2">
        <f t="shared" ca="1" si="282"/>
        <v>0.42464248352289102</v>
      </c>
      <c r="F9030" s="5">
        <f t="shared" ca="1" si="283"/>
        <v>5.5276366361601337</v>
      </c>
    </row>
    <row r="9031" spans="5:6" x14ac:dyDescent="0.25">
      <c r="E9031" s="2">
        <f t="shared" ca="1" si="282"/>
        <v>0.15885372718627011</v>
      </c>
      <c r="F9031" s="5">
        <f t="shared" ca="1" si="283"/>
        <v>1.7298970688696447</v>
      </c>
    </row>
    <row r="9032" spans="5:6" x14ac:dyDescent="0.25">
      <c r="E9032" s="2">
        <f t="shared" ca="1" si="282"/>
        <v>0.63010890641680173</v>
      </c>
      <c r="F9032" s="5">
        <f t="shared" ca="1" si="283"/>
        <v>9.9454665833790923</v>
      </c>
    </row>
    <row r="9033" spans="5:6" x14ac:dyDescent="0.25">
      <c r="E9033" s="2">
        <f t="shared" ca="1" si="282"/>
        <v>7.5871312641053734E-3</v>
      </c>
      <c r="F9033" s="5">
        <f t="shared" ca="1" si="283"/>
        <v>7.6160599612877147E-2</v>
      </c>
    </row>
    <row r="9034" spans="5:6" x14ac:dyDescent="0.25">
      <c r="E9034" s="2">
        <f t="shared" ca="1" si="282"/>
        <v>0.25846640266314724</v>
      </c>
      <c r="F9034" s="5">
        <f t="shared" ca="1" si="283"/>
        <v>2.9903480846857544</v>
      </c>
    </row>
    <row r="9035" spans="5:6" x14ac:dyDescent="0.25">
      <c r="E9035" s="2">
        <f t="shared" ca="1" si="282"/>
        <v>0.47947684947608482</v>
      </c>
      <c r="F9035" s="5">
        <f t="shared" ca="1" si="283"/>
        <v>6.5292091444470799</v>
      </c>
    </row>
    <row r="9036" spans="5:6" x14ac:dyDescent="0.25">
      <c r="E9036" s="2">
        <f t="shared" ca="1" si="282"/>
        <v>0.9215829895999943</v>
      </c>
      <c r="F9036" s="5">
        <f t="shared" ca="1" si="283"/>
        <v>25.457144057724001</v>
      </c>
    </row>
    <row r="9037" spans="5:6" x14ac:dyDescent="0.25">
      <c r="E9037" s="2">
        <f t="shared" ca="1" si="282"/>
        <v>0.55723524115104572</v>
      </c>
      <c r="F9037" s="5">
        <f t="shared" ca="1" si="283"/>
        <v>8.1471666837685568</v>
      </c>
    </row>
    <row r="9038" spans="5:6" x14ac:dyDescent="0.25">
      <c r="E9038" s="2">
        <f t="shared" ca="1" si="282"/>
        <v>0.95902884152323076</v>
      </c>
      <c r="F9038" s="5">
        <f t="shared" ca="1" si="283"/>
        <v>31.948869116022472</v>
      </c>
    </row>
    <row r="9039" spans="5:6" x14ac:dyDescent="0.25">
      <c r="E9039" s="2">
        <f t="shared" ca="1" si="282"/>
        <v>0.77172835402877193</v>
      </c>
      <c r="F9039" s="5">
        <f t="shared" ca="1" si="283"/>
        <v>14.772189295184472</v>
      </c>
    </row>
    <row r="9040" spans="5:6" x14ac:dyDescent="0.25">
      <c r="E9040" s="2">
        <f t="shared" ca="1" si="282"/>
        <v>0.72154749024085141</v>
      </c>
      <c r="F9040" s="5">
        <f t="shared" ca="1" si="283"/>
        <v>12.785077556663804</v>
      </c>
    </row>
    <row r="9041" spans="5:6" x14ac:dyDescent="0.25">
      <c r="E9041" s="2">
        <f t="shared" ca="1" si="282"/>
        <v>0.92259390042277012</v>
      </c>
      <c r="F9041" s="5">
        <f t="shared" ca="1" si="283"/>
        <v>25.586896955841151</v>
      </c>
    </row>
    <row r="9042" spans="5:6" x14ac:dyDescent="0.25">
      <c r="E9042" s="2">
        <f t="shared" ca="1" si="282"/>
        <v>0.68031374144847834</v>
      </c>
      <c r="F9042" s="5">
        <f t="shared" ca="1" si="283"/>
        <v>11.404152061625298</v>
      </c>
    </row>
    <row r="9043" spans="5:6" x14ac:dyDescent="0.25">
      <c r="E9043" s="2">
        <f t="shared" ca="1" si="282"/>
        <v>0.49971537408121913</v>
      </c>
      <c r="F9043" s="5">
        <f t="shared" ca="1" si="283"/>
        <v>6.9257809068474883</v>
      </c>
    </row>
    <row r="9044" spans="5:6" x14ac:dyDescent="0.25">
      <c r="E9044" s="2">
        <f t="shared" ca="1" si="282"/>
        <v>0.58812237847031223</v>
      </c>
      <c r="F9044" s="5">
        <f t="shared" ca="1" si="283"/>
        <v>8.8702900887839728</v>
      </c>
    </row>
    <row r="9045" spans="5:6" x14ac:dyDescent="0.25">
      <c r="E9045" s="2">
        <f t="shared" ca="1" si="282"/>
        <v>0.78678734914951054</v>
      </c>
      <c r="F9045" s="5">
        <f t="shared" ca="1" si="283"/>
        <v>15.45465250502987</v>
      </c>
    </row>
    <row r="9046" spans="5:6" x14ac:dyDescent="0.25">
      <c r="E9046" s="2">
        <f t="shared" ca="1" si="282"/>
        <v>0.52001065049515349</v>
      </c>
      <c r="F9046" s="5">
        <f t="shared" ca="1" si="283"/>
        <v>7.3399136385793922</v>
      </c>
    </row>
    <row r="9047" spans="5:6" x14ac:dyDescent="0.25">
      <c r="E9047" s="2">
        <f t="shared" ca="1" si="282"/>
        <v>0.67410145553097323</v>
      </c>
      <c r="F9047" s="5">
        <f t="shared" ca="1" si="283"/>
        <v>11.211691593375274</v>
      </c>
    </row>
    <row r="9048" spans="5:6" x14ac:dyDescent="0.25">
      <c r="E9048" s="2">
        <f t="shared" ca="1" si="282"/>
        <v>0.57309355293938047</v>
      </c>
      <c r="F9048" s="5">
        <f t="shared" ca="1" si="283"/>
        <v>8.5119038329285601</v>
      </c>
    </row>
    <row r="9049" spans="5:6" x14ac:dyDescent="0.25">
      <c r="E9049" s="2">
        <f t="shared" ca="1" si="282"/>
        <v>7.8817168789426906E-2</v>
      </c>
      <c r="F9049" s="5">
        <f t="shared" ca="1" si="283"/>
        <v>0.82096748627248084</v>
      </c>
    </row>
    <row r="9050" spans="5:6" x14ac:dyDescent="0.25">
      <c r="E9050" s="2">
        <f t="shared" ca="1" si="282"/>
        <v>0.42697876694133763</v>
      </c>
      <c r="F9050" s="5">
        <f t="shared" ca="1" si="283"/>
        <v>5.5683250700515226</v>
      </c>
    </row>
    <row r="9051" spans="5:6" x14ac:dyDescent="0.25">
      <c r="E9051" s="2">
        <f t="shared" ca="1" si="282"/>
        <v>0.74425101871553123</v>
      </c>
      <c r="F9051" s="5">
        <f t="shared" ca="1" si="283"/>
        <v>13.635588574057682</v>
      </c>
    </row>
    <row r="9052" spans="5:6" x14ac:dyDescent="0.25">
      <c r="E9052" s="2">
        <f t="shared" ca="1" si="282"/>
        <v>3.1633294197951356E-3</v>
      </c>
      <c r="F9052" s="5">
        <f t="shared" ca="1" si="283"/>
        <v>3.168343322847629E-2</v>
      </c>
    </row>
    <row r="9053" spans="5:6" x14ac:dyDescent="0.25">
      <c r="E9053" s="2">
        <f t="shared" ca="1" si="282"/>
        <v>4.133278878764246E-3</v>
      </c>
      <c r="F9053" s="5">
        <f t="shared" ca="1" si="283"/>
        <v>4.1418444867544722E-2</v>
      </c>
    </row>
    <row r="9054" spans="5:6" x14ac:dyDescent="0.25">
      <c r="E9054" s="2">
        <f t="shared" ca="1" si="282"/>
        <v>0.71657245383402868</v>
      </c>
      <c r="F9054" s="5">
        <f t="shared" ca="1" si="283"/>
        <v>12.607987575571391</v>
      </c>
    </row>
    <row r="9055" spans="5:6" x14ac:dyDescent="0.25">
      <c r="E9055" s="2">
        <f t="shared" ca="1" si="282"/>
        <v>0.94669234381119305</v>
      </c>
      <c r="F9055" s="5">
        <f t="shared" ca="1" si="283"/>
        <v>29.31675314808848</v>
      </c>
    </row>
    <row r="9056" spans="5:6" x14ac:dyDescent="0.25">
      <c r="E9056" s="2">
        <f t="shared" ca="1" si="282"/>
        <v>0.9744996472652222</v>
      </c>
      <c r="F9056" s="5">
        <f t="shared" ca="1" si="283"/>
        <v>36.690629941770432</v>
      </c>
    </row>
    <row r="9057" spans="5:6" x14ac:dyDescent="0.25">
      <c r="E9057" s="2">
        <f t="shared" ca="1" si="282"/>
        <v>0.37657749465072643</v>
      </c>
      <c r="F9057" s="5">
        <f t="shared" ca="1" si="283"/>
        <v>4.7253081132318524</v>
      </c>
    </row>
    <row r="9058" spans="5:6" x14ac:dyDescent="0.25">
      <c r="E9058" s="2">
        <f t="shared" ca="1" si="282"/>
        <v>0.58362363901231362</v>
      </c>
      <c r="F9058" s="5">
        <f t="shared" ca="1" si="283"/>
        <v>8.7616571381512696</v>
      </c>
    </row>
    <row r="9059" spans="5:6" x14ac:dyDescent="0.25">
      <c r="E9059" s="2">
        <f t="shared" ca="1" si="282"/>
        <v>0.27222660338630256</v>
      </c>
      <c r="F9059" s="5">
        <f t="shared" ca="1" si="283"/>
        <v>3.1776554762728897</v>
      </c>
    </row>
    <row r="9060" spans="5:6" x14ac:dyDescent="0.25">
      <c r="E9060" s="2">
        <f t="shared" ca="1" si="282"/>
        <v>0.93534481928960367</v>
      </c>
      <c r="F9060" s="5">
        <f t="shared" ca="1" si="283"/>
        <v>27.386870422433116</v>
      </c>
    </row>
    <row r="9061" spans="5:6" x14ac:dyDescent="0.25">
      <c r="E9061" s="2">
        <f t="shared" ca="1" si="282"/>
        <v>0.99036252030561656</v>
      </c>
      <c r="F9061" s="5">
        <f t="shared" ca="1" si="283"/>
        <v>46.420956470330722</v>
      </c>
    </row>
    <row r="9062" spans="5:6" x14ac:dyDescent="0.25">
      <c r="E9062" s="2">
        <f t="shared" ca="1" si="282"/>
        <v>7.1054318375530001E-2</v>
      </c>
      <c r="F9062" s="5">
        <f t="shared" ca="1" si="283"/>
        <v>0.73705011603801407</v>
      </c>
    </row>
    <row r="9063" spans="5:6" x14ac:dyDescent="0.25">
      <c r="E9063" s="2">
        <f t="shared" ca="1" si="282"/>
        <v>0.17503252687856885</v>
      </c>
      <c r="F9063" s="5">
        <f t="shared" ca="1" si="283"/>
        <v>1.924113199441791</v>
      </c>
    </row>
    <row r="9064" spans="5:6" x14ac:dyDescent="0.25">
      <c r="E9064" s="2">
        <f t="shared" ca="1" si="282"/>
        <v>9.5611888587686766E-2</v>
      </c>
      <c r="F9064" s="5">
        <f t="shared" ca="1" si="283"/>
        <v>1.0049668394080218</v>
      </c>
    </row>
    <row r="9065" spans="5:6" x14ac:dyDescent="0.25">
      <c r="E9065" s="2">
        <f t="shared" ca="1" si="282"/>
        <v>0.35591499401465254</v>
      </c>
      <c r="F9065" s="5">
        <f t="shared" ca="1" si="283"/>
        <v>4.3992456471694634</v>
      </c>
    </row>
    <row r="9066" spans="5:6" x14ac:dyDescent="0.25">
      <c r="E9066" s="2">
        <f t="shared" ca="1" si="282"/>
        <v>0.44325117426217098</v>
      </c>
      <c r="F9066" s="5">
        <f t="shared" ca="1" si="283"/>
        <v>5.8564108198414688</v>
      </c>
    </row>
    <row r="9067" spans="5:6" x14ac:dyDescent="0.25">
      <c r="E9067" s="2">
        <f t="shared" ca="1" si="282"/>
        <v>0.7342352307151031</v>
      </c>
      <c r="F9067" s="5">
        <f t="shared" ca="1" si="283"/>
        <v>13.251436874439772</v>
      </c>
    </row>
    <row r="9068" spans="5:6" x14ac:dyDescent="0.25">
      <c r="E9068" s="2">
        <f t="shared" ca="1" si="282"/>
        <v>0.64658269453017259</v>
      </c>
      <c r="F9068" s="5">
        <f t="shared" ca="1" si="283"/>
        <v>10.401057517900052</v>
      </c>
    </row>
    <row r="9069" spans="5:6" x14ac:dyDescent="0.25">
      <c r="E9069" s="2">
        <f t="shared" ca="1" si="282"/>
        <v>0.7348047738169039</v>
      </c>
      <c r="F9069" s="5">
        <f t="shared" ca="1" si="283"/>
        <v>13.272890216503344</v>
      </c>
    </row>
    <row r="9070" spans="5:6" x14ac:dyDescent="0.25">
      <c r="E9070" s="2">
        <f t="shared" ca="1" si="282"/>
        <v>0.16313434634403023</v>
      </c>
      <c r="F9070" s="5">
        <f t="shared" ca="1" si="283"/>
        <v>1.7809173074727072</v>
      </c>
    </row>
    <row r="9071" spans="5:6" x14ac:dyDescent="0.25">
      <c r="E9071" s="2">
        <f t="shared" ca="1" si="282"/>
        <v>0.6811530726913323</v>
      </c>
      <c r="F9071" s="5">
        <f t="shared" ca="1" si="283"/>
        <v>11.430441430599275</v>
      </c>
    </row>
    <row r="9072" spans="5:6" x14ac:dyDescent="0.25">
      <c r="E9072" s="2">
        <f t="shared" ca="1" si="282"/>
        <v>0.50850237347001537</v>
      </c>
      <c r="F9072" s="5">
        <f t="shared" ca="1" si="283"/>
        <v>7.102981684401775</v>
      </c>
    </row>
    <row r="9073" spans="5:6" x14ac:dyDescent="0.25">
      <c r="E9073" s="2">
        <f t="shared" ca="1" si="282"/>
        <v>0.68332393616389853</v>
      </c>
      <c r="F9073" s="5">
        <f t="shared" ca="1" si="283"/>
        <v>11.49875908224063</v>
      </c>
    </row>
    <row r="9074" spans="5:6" x14ac:dyDescent="0.25">
      <c r="E9074" s="2">
        <f t="shared" ca="1" si="282"/>
        <v>0.71828488386829703</v>
      </c>
      <c r="F9074" s="5">
        <f t="shared" ca="1" si="283"/>
        <v>12.668589451500454</v>
      </c>
    </row>
    <row r="9075" spans="5:6" x14ac:dyDescent="0.25">
      <c r="E9075" s="2">
        <f t="shared" ca="1" si="282"/>
        <v>0.4906753204130867</v>
      </c>
      <c r="F9075" s="5">
        <f t="shared" ca="1" si="283"/>
        <v>6.7466958840794833</v>
      </c>
    </row>
    <row r="9076" spans="5:6" x14ac:dyDescent="0.25">
      <c r="E9076" s="2">
        <f t="shared" ca="1" si="282"/>
        <v>0.69755810066961121</v>
      </c>
      <c r="F9076" s="5">
        <f t="shared" ca="1" si="283"/>
        <v>11.958660882880178</v>
      </c>
    </row>
    <row r="9077" spans="5:6" x14ac:dyDescent="0.25">
      <c r="E9077" s="2">
        <f t="shared" ca="1" si="282"/>
        <v>0.48583411184541114</v>
      </c>
      <c r="F9077" s="5">
        <f t="shared" ca="1" si="283"/>
        <v>6.6520932599582645</v>
      </c>
    </row>
    <row r="9078" spans="5:6" x14ac:dyDescent="0.25">
      <c r="E9078" s="2">
        <f t="shared" ca="1" si="282"/>
        <v>0.13126249430881409</v>
      </c>
      <c r="F9078" s="5">
        <f t="shared" ca="1" si="283"/>
        <v>1.4071426414475947</v>
      </c>
    </row>
    <row r="9079" spans="5:6" x14ac:dyDescent="0.25">
      <c r="E9079" s="2">
        <f t="shared" ca="1" si="282"/>
        <v>0.87302226871597588</v>
      </c>
      <c r="F9079" s="5">
        <f t="shared" ca="1" si="283"/>
        <v>20.637435521184234</v>
      </c>
    </row>
    <row r="9080" spans="5:6" x14ac:dyDescent="0.25">
      <c r="E9080" s="2">
        <f t="shared" ca="1" si="282"/>
        <v>8.2551657947267376E-3</v>
      </c>
      <c r="F9080" s="5">
        <f t="shared" ca="1" si="283"/>
        <v>8.2894283683181455E-2</v>
      </c>
    </row>
    <row r="9081" spans="5:6" x14ac:dyDescent="0.25">
      <c r="E9081" s="2">
        <f t="shared" ca="1" si="282"/>
        <v>0.5884063337813874</v>
      </c>
      <c r="F9081" s="5">
        <f t="shared" ca="1" si="283"/>
        <v>8.8771866333643246</v>
      </c>
    </row>
    <row r="9082" spans="5:6" x14ac:dyDescent="0.25">
      <c r="E9082" s="2">
        <f t="shared" ca="1" si="282"/>
        <v>0.13948007752334279</v>
      </c>
      <c r="F9082" s="5">
        <f t="shared" ca="1" si="283"/>
        <v>1.5021851138860676</v>
      </c>
    </row>
    <row r="9083" spans="5:6" x14ac:dyDescent="0.25">
      <c r="E9083" s="2">
        <f t="shared" ca="1" si="282"/>
        <v>0.29772031040970703</v>
      </c>
      <c r="F9083" s="5">
        <f t="shared" ca="1" si="283"/>
        <v>3.5342353608399932</v>
      </c>
    </row>
    <row r="9084" spans="5:6" x14ac:dyDescent="0.25">
      <c r="E9084" s="2">
        <f t="shared" ca="1" si="282"/>
        <v>0.56856106332326573</v>
      </c>
      <c r="F9084" s="5">
        <f t="shared" ca="1" si="283"/>
        <v>8.406292925474915</v>
      </c>
    </row>
    <row r="9085" spans="5:6" x14ac:dyDescent="0.25">
      <c r="E9085" s="2">
        <f t="shared" ca="1" si="282"/>
        <v>0.65432956415831978</v>
      </c>
      <c r="F9085" s="5">
        <f t="shared" ca="1" si="283"/>
        <v>10.622694554058764</v>
      </c>
    </row>
    <row r="9086" spans="5:6" x14ac:dyDescent="0.25">
      <c r="E9086" s="2">
        <f t="shared" ca="1" si="282"/>
        <v>0.49878022339748129</v>
      </c>
      <c r="F9086" s="5">
        <f t="shared" ca="1" si="283"/>
        <v>6.9071059823406378</v>
      </c>
    </row>
    <row r="9087" spans="5:6" x14ac:dyDescent="0.25">
      <c r="E9087" s="2">
        <f t="shared" ca="1" si="282"/>
        <v>0.15938038714368163</v>
      </c>
      <c r="F9087" s="5">
        <f t="shared" ca="1" si="283"/>
        <v>1.7361602471052755</v>
      </c>
    </row>
    <row r="9088" spans="5:6" x14ac:dyDescent="0.25">
      <c r="E9088" s="2">
        <f t="shared" ca="1" si="282"/>
        <v>0.75901898404378043</v>
      </c>
      <c r="F9088" s="5">
        <f t="shared" ca="1" si="283"/>
        <v>14.230371205600502</v>
      </c>
    </row>
    <row r="9089" spans="5:6" x14ac:dyDescent="0.25">
      <c r="E9089" s="2">
        <f t="shared" ca="1" si="282"/>
        <v>0.81090259979562729</v>
      </c>
      <c r="F9089" s="5">
        <f t="shared" ca="1" si="283"/>
        <v>16.654930516704422</v>
      </c>
    </row>
    <row r="9090" spans="5:6" x14ac:dyDescent="0.25">
      <c r="E9090" s="2">
        <f t="shared" ca="1" si="282"/>
        <v>0.29544769577539376</v>
      </c>
      <c r="F9090" s="5">
        <f t="shared" ca="1" si="283"/>
        <v>3.5019270735512689</v>
      </c>
    </row>
    <row r="9091" spans="5:6" x14ac:dyDescent="0.25">
      <c r="E9091" s="2">
        <f t="shared" ref="E9091:E9154" ca="1" si="284">RAND()</f>
        <v>0.27509327848763299</v>
      </c>
      <c r="F9091" s="5">
        <f t="shared" ca="1" si="283"/>
        <v>3.2171229238780987</v>
      </c>
    </row>
    <row r="9092" spans="5:6" x14ac:dyDescent="0.25">
      <c r="E9092" s="2">
        <f t="shared" ca="1" si="284"/>
        <v>0.66794557486074935</v>
      </c>
      <c r="F9092" s="5">
        <f t="shared" ref="F9092:F9155" ca="1" si="285">-LN(1-E9092)/$C$3</f>
        <v>11.024563923585685</v>
      </c>
    </row>
    <row r="9093" spans="5:6" x14ac:dyDescent="0.25">
      <c r="E9093" s="2">
        <f t="shared" ca="1" si="284"/>
        <v>0.60723055974040951</v>
      </c>
      <c r="F9093" s="5">
        <f t="shared" ca="1" si="285"/>
        <v>9.3453250527484357</v>
      </c>
    </row>
    <row r="9094" spans="5:6" x14ac:dyDescent="0.25">
      <c r="E9094" s="2">
        <f t="shared" ca="1" si="284"/>
        <v>0.83612976932125893</v>
      </c>
      <c r="F9094" s="5">
        <f t="shared" ca="1" si="285"/>
        <v>18.08680440731451</v>
      </c>
    </row>
    <row r="9095" spans="5:6" x14ac:dyDescent="0.25">
      <c r="E9095" s="2">
        <f t="shared" ca="1" si="284"/>
        <v>0.98413330793875042</v>
      </c>
      <c r="F9095" s="5">
        <f t="shared" ca="1" si="285"/>
        <v>41.435332059152302</v>
      </c>
    </row>
    <row r="9096" spans="5:6" x14ac:dyDescent="0.25">
      <c r="E9096" s="2">
        <f t="shared" ca="1" si="284"/>
        <v>0.6265336139189529</v>
      </c>
      <c r="F9096" s="5">
        <f t="shared" ca="1" si="285"/>
        <v>9.8492727556487782</v>
      </c>
    </row>
    <row r="9097" spans="5:6" x14ac:dyDescent="0.25">
      <c r="E9097" s="2">
        <f t="shared" ca="1" si="284"/>
        <v>0.72711796622669544</v>
      </c>
      <c r="F9097" s="5">
        <f t="shared" ca="1" si="285"/>
        <v>12.987156879044141</v>
      </c>
    </row>
    <row r="9098" spans="5:6" x14ac:dyDescent="0.25">
      <c r="E9098" s="2">
        <f t="shared" ca="1" si="284"/>
        <v>0.35639374929044787</v>
      </c>
      <c r="F9098" s="5">
        <f t="shared" ca="1" si="285"/>
        <v>4.4066815180797576</v>
      </c>
    </row>
    <row r="9099" spans="5:6" x14ac:dyDescent="0.25">
      <c r="E9099" s="2">
        <f t="shared" ca="1" si="284"/>
        <v>8.4032597928878072E-3</v>
      </c>
      <c r="F9099" s="5">
        <f t="shared" ca="1" si="285"/>
        <v>8.4387662336126573E-2</v>
      </c>
    </row>
    <row r="9100" spans="5:6" x14ac:dyDescent="0.25">
      <c r="E9100" s="2">
        <f t="shared" ca="1" si="284"/>
        <v>0.89242722170852606</v>
      </c>
      <c r="F9100" s="5">
        <f t="shared" ca="1" si="285"/>
        <v>22.295876531179751</v>
      </c>
    </row>
    <row r="9101" spans="5:6" x14ac:dyDescent="0.25">
      <c r="E9101" s="2">
        <f t="shared" ca="1" si="284"/>
        <v>0.61200968623051721</v>
      </c>
      <c r="F9101" s="5">
        <f t="shared" ca="1" si="285"/>
        <v>9.4677490418212447</v>
      </c>
    </row>
    <row r="9102" spans="5:6" x14ac:dyDescent="0.25">
      <c r="E9102" s="2">
        <f t="shared" ca="1" si="284"/>
        <v>0.3065190896435479</v>
      </c>
      <c r="F9102" s="5">
        <f t="shared" ca="1" si="285"/>
        <v>3.6603156612889243</v>
      </c>
    </row>
    <row r="9103" spans="5:6" x14ac:dyDescent="0.25">
      <c r="E9103" s="2">
        <f t="shared" ca="1" si="284"/>
        <v>0.21109461208679448</v>
      </c>
      <c r="F9103" s="5">
        <f t="shared" ca="1" si="285"/>
        <v>2.3710887925147364</v>
      </c>
    </row>
    <row r="9104" spans="5:6" x14ac:dyDescent="0.25">
      <c r="E9104" s="2">
        <f t="shared" ca="1" si="284"/>
        <v>0.66020764097268569</v>
      </c>
      <c r="F9104" s="5">
        <f t="shared" ca="1" si="285"/>
        <v>10.794205566736666</v>
      </c>
    </row>
    <row r="9105" spans="5:6" x14ac:dyDescent="0.25">
      <c r="E9105" s="2">
        <f t="shared" ca="1" si="284"/>
        <v>0.40300875349991205</v>
      </c>
      <c r="F9105" s="5">
        <f t="shared" ca="1" si="285"/>
        <v>5.1585282817594473</v>
      </c>
    </row>
    <row r="9106" spans="5:6" x14ac:dyDescent="0.25">
      <c r="E9106" s="2">
        <f t="shared" ca="1" si="284"/>
        <v>7.0417076485686958E-2</v>
      </c>
      <c r="F9106" s="5">
        <f t="shared" ca="1" si="285"/>
        <v>0.73019262766734183</v>
      </c>
    </row>
    <row r="9107" spans="5:6" x14ac:dyDescent="0.25">
      <c r="E9107" s="2">
        <f t="shared" ca="1" si="284"/>
        <v>0.6119041906367978</v>
      </c>
      <c r="F9107" s="5">
        <f t="shared" ca="1" si="285"/>
        <v>9.4650303849293174</v>
      </c>
    </row>
    <row r="9108" spans="5:6" x14ac:dyDescent="0.25">
      <c r="E9108" s="2">
        <f t="shared" ca="1" si="284"/>
        <v>0.82692274316781966</v>
      </c>
      <c r="F9108" s="5">
        <f t="shared" ca="1" si="285"/>
        <v>17.540172128833586</v>
      </c>
    </row>
    <row r="9109" spans="5:6" x14ac:dyDescent="0.25">
      <c r="E9109" s="2">
        <f t="shared" ca="1" si="284"/>
        <v>0.39036680562353054</v>
      </c>
      <c r="F9109" s="5">
        <f t="shared" ca="1" si="285"/>
        <v>4.9489782337489041</v>
      </c>
    </row>
    <row r="9110" spans="5:6" x14ac:dyDescent="0.25">
      <c r="E9110" s="2">
        <f t="shared" ca="1" si="284"/>
        <v>0.5514258981121406</v>
      </c>
      <c r="F9110" s="5">
        <f t="shared" ca="1" si="285"/>
        <v>8.0168138953029331</v>
      </c>
    </row>
    <row r="9111" spans="5:6" x14ac:dyDescent="0.25">
      <c r="E9111" s="2">
        <f t="shared" ca="1" si="284"/>
        <v>0.59418534785197286</v>
      </c>
      <c r="F9111" s="5">
        <f t="shared" ca="1" si="285"/>
        <v>9.0185874542109712</v>
      </c>
    </row>
    <row r="9112" spans="5:6" x14ac:dyDescent="0.25">
      <c r="E9112" s="2">
        <f t="shared" ca="1" si="284"/>
        <v>0.36117806184593837</v>
      </c>
      <c r="F9112" s="5">
        <f t="shared" ca="1" si="285"/>
        <v>4.4812952047258543</v>
      </c>
    </row>
    <row r="9113" spans="5:6" x14ac:dyDescent="0.25">
      <c r="E9113" s="2">
        <f t="shared" ca="1" si="284"/>
        <v>0.62754815271444364</v>
      </c>
      <c r="F9113" s="5">
        <f t="shared" ca="1" si="285"/>
        <v>9.8764751855054769</v>
      </c>
    </row>
    <row r="9114" spans="5:6" x14ac:dyDescent="0.25">
      <c r="E9114" s="2">
        <f t="shared" ca="1" si="284"/>
        <v>0.43601299113220982</v>
      </c>
      <c r="F9114" s="5">
        <f t="shared" ca="1" si="285"/>
        <v>5.7272406167172081</v>
      </c>
    </row>
    <row r="9115" spans="5:6" x14ac:dyDescent="0.25">
      <c r="E9115" s="2">
        <f t="shared" ca="1" si="284"/>
        <v>0.79774409401757607</v>
      </c>
      <c r="F9115" s="5">
        <f t="shared" ca="1" si="285"/>
        <v>15.982215220734783</v>
      </c>
    </row>
    <row r="9116" spans="5:6" x14ac:dyDescent="0.25">
      <c r="E9116" s="2">
        <f t="shared" ca="1" si="284"/>
        <v>0.35274264656668231</v>
      </c>
      <c r="F9116" s="5">
        <f t="shared" ca="1" si="285"/>
        <v>4.3501129937475165</v>
      </c>
    </row>
    <row r="9117" spans="5:6" x14ac:dyDescent="0.25">
      <c r="E9117" s="2">
        <f t="shared" ca="1" si="284"/>
        <v>0.75441589597682435</v>
      </c>
      <c r="F9117" s="5">
        <f t="shared" ca="1" si="285"/>
        <v>14.041158078364479</v>
      </c>
    </row>
    <row r="9118" spans="5:6" x14ac:dyDescent="0.25">
      <c r="E9118" s="2">
        <f t="shared" ca="1" si="284"/>
        <v>0.99223475078300494</v>
      </c>
      <c r="F9118" s="5">
        <f t="shared" ca="1" si="285"/>
        <v>48.580967279840813</v>
      </c>
    </row>
    <row r="9119" spans="5:6" x14ac:dyDescent="0.25">
      <c r="E9119" s="2">
        <f t="shared" ca="1" si="284"/>
        <v>0.66128980750973043</v>
      </c>
      <c r="F9119" s="5">
        <f t="shared" ca="1" si="285"/>
        <v>10.826104266372669</v>
      </c>
    </row>
    <row r="9120" spans="5:6" x14ac:dyDescent="0.25">
      <c r="E9120" s="2">
        <f t="shared" ca="1" si="284"/>
        <v>0.4960260624656142</v>
      </c>
      <c r="F9120" s="5">
        <f t="shared" ca="1" si="285"/>
        <v>6.8523072348913878</v>
      </c>
    </row>
    <row r="9121" spans="5:6" x14ac:dyDescent="0.25">
      <c r="E9121" s="2">
        <f t="shared" ca="1" si="284"/>
        <v>0.68215344965492108</v>
      </c>
      <c r="F9121" s="5">
        <f t="shared" ca="1" si="285"/>
        <v>11.461865587494469</v>
      </c>
    </row>
    <row r="9122" spans="5:6" x14ac:dyDescent="0.25">
      <c r="E9122" s="2">
        <f t="shared" ca="1" si="284"/>
        <v>0.89875222245247777</v>
      </c>
      <c r="F9122" s="5">
        <f t="shared" ca="1" si="285"/>
        <v>22.90184523384325</v>
      </c>
    </row>
    <row r="9123" spans="5:6" x14ac:dyDescent="0.25">
      <c r="E9123" s="2">
        <f t="shared" ca="1" si="284"/>
        <v>0.69144601754184853</v>
      </c>
      <c r="F9123" s="5">
        <f t="shared" ca="1" si="285"/>
        <v>11.758584672876559</v>
      </c>
    </row>
    <row r="9124" spans="5:6" x14ac:dyDescent="0.25">
      <c r="E9124" s="2">
        <f t="shared" ca="1" si="284"/>
        <v>0.13725770902845269</v>
      </c>
      <c r="F9124" s="5">
        <f t="shared" ca="1" si="285"/>
        <v>1.4763925245797334</v>
      </c>
    </row>
    <row r="9125" spans="5:6" x14ac:dyDescent="0.25">
      <c r="E9125" s="2">
        <f t="shared" ca="1" si="284"/>
        <v>0.231895042402816</v>
      </c>
      <c r="F9125" s="5">
        <f t="shared" ca="1" si="285"/>
        <v>2.6382889163407546</v>
      </c>
    </row>
    <row r="9126" spans="5:6" x14ac:dyDescent="0.25">
      <c r="E9126" s="2">
        <f t="shared" ca="1" si="284"/>
        <v>4.5248946098424003E-3</v>
      </c>
      <c r="F9126" s="5">
        <f t="shared" ca="1" si="285"/>
        <v>4.5351629325511747E-2</v>
      </c>
    </row>
    <row r="9127" spans="5:6" x14ac:dyDescent="0.25">
      <c r="E9127" s="2">
        <f t="shared" ca="1" si="284"/>
        <v>0.32818860021680452</v>
      </c>
      <c r="F9127" s="5">
        <f t="shared" ca="1" si="285"/>
        <v>3.9777763293452661</v>
      </c>
    </row>
    <row r="9128" spans="5:6" x14ac:dyDescent="0.25">
      <c r="E9128" s="2">
        <f t="shared" ca="1" si="284"/>
        <v>0.83654022016406149</v>
      </c>
      <c r="F9128" s="5">
        <f t="shared" ca="1" si="285"/>
        <v>18.111883137937603</v>
      </c>
    </row>
    <row r="9129" spans="5:6" x14ac:dyDescent="0.25">
      <c r="E9129" s="2">
        <f t="shared" ca="1" si="284"/>
        <v>0.28863299417216248</v>
      </c>
      <c r="F9129" s="5">
        <f t="shared" ca="1" si="285"/>
        <v>3.4056679975637936</v>
      </c>
    </row>
    <row r="9130" spans="5:6" x14ac:dyDescent="0.25">
      <c r="E9130" s="2">
        <f t="shared" ca="1" si="284"/>
        <v>0.72451454154222861</v>
      </c>
      <c r="F9130" s="5">
        <f t="shared" ca="1" si="285"/>
        <v>12.89220434149642</v>
      </c>
    </row>
    <row r="9131" spans="5:6" x14ac:dyDescent="0.25">
      <c r="E9131" s="2">
        <f t="shared" ca="1" si="284"/>
        <v>0.94493712970012511</v>
      </c>
      <c r="F9131" s="5">
        <f t="shared" ca="1" si="285"/>
        <v>28.992796502254937</v>
      </c>
    </row>
    <row r="9132" spans="5:6" x14ac:dyDescent="0.25">
      <c r="E9132" s="2">
        <f t="shared" ca="1" si="284"/>
        <v>0.28237813035889769</v>
      </c>
      <c r="F9132" s="5">
        <f t="shared" ca="1" si="285"/>
        <v>3.3181249261344461</v>
      </c>
    </row>
    <row r="9133" spans="5:6" x14ac:dyDescent="0.25">
      <c r="E9133" s="2">
        <f t="shared" ca="1" si="284"/>
        <v>0.33124939309965096</v>
      </c>
      <c r="F9133" s="5">
        <f t="shared" ca="1" si="285"/>
        <v>4.0234407325779191</v>
      </c>
    </row>
    <row r="9134" spans="5:6" x14ac:dyDescent="0.25">
      <c r="E9134" s="2">
        <f t="shared" ca="1" si="284"/>
        <v>0.89984070241871361</v>
      </c>
      <c r="F9134" s="5">
        <f t="shared" ca="1" si="285"/>
        <v>23.009933846213293</v>
      </c>
    </row>
    <row r="9135" spans="5:6" x14ac:dyDescent="0.25">
      <c r="E9135" s="2">
        <f t="shared" ca="1" si="284"/>
        <v>0.70445027425776696</v>
      </c>
      <c r="F9135" s="5">
        <f t="shared" ca="1" si="285"/>
        <v>12.18918179669445</v>
      </c>
    </row>
    <row r="9136" spans="5:6" x14ac:dyDescent="0.25">
      <c r="E9136" s="2">
        <f t="shared" ca="1" si="284"/>
        <v>0.30985263413231579</v>
      </c>
      <c r="F9136" s="5">
        <f t="shared" ca="1" si="285"/>
        <v>3.7085013047317092</v>
      </c>
    </row>
    <row r="9137" spans="5:6" x14ac:dyDescent="0.25">
      <c r="E9137" s="2">
        <f t="shared" ca="1" si="284"/>
        <v>0.72396384618653076</v>
      </c>
      <c r="F9137" s="5">
        <f t="shared" ca="1" si="285"/>
        <v>12.87223429765913</v>
      </c>
    </row>
    <row r="9138" spans="5:6" x14ac:dyDescent="0.25">
      <c r="E9138" s="2">
        <f t="shared" ca="1" si="284"/>
        <v>0.78926058566915047</v>
      </c>
      <c r="F9138" s="5">
        <f t="shared" ca="1" si="285"/>
        <v>15.571329119222876</v>
      </c>
    </row>
    <row r="9139" spans="5:6" x14ac:dyDescent="0.25">
      <c r="E9139" s="2">
        <f t="shared" ca="1" si="284"/>
        <v>0.96390266800193025</v>
      </c>
      <c r="F9139" s="5">
        <f t="shared" ca="1" si="285"/>
        <v>33.215363222451195</v>
      </c>
    </row>
    <row r="9140" spans="5:6" x14ac:dyDescent="0.25">
      <c r="E9140" s="2">
        <f t="shared" ca="1" si="284"/>
        <v>0.72459443250788824</v>
      </c>
      <c r="F9140" s="5">
        <f t="shared" ca="1" si="285"/>
        <v>12.895104768711837</v>
      </c>
    </row>
    <row r="9141" spans="5:6" x14ac:dyDescent="0.25">
      <c r="E9141" s="2">
        <f t="shared" ca="1" si="284"/>
        <v>0.22090517180025149</v>
      </c>
      <c r="F9141" s="5">
        <f t="shared" ca="1" si="285"/>
        <v>2.496225098399302</v>
      </c>
    </row>
    <row r="9142" spans="5:6" x14ac:dyDescent="0.25">
      <c r="E9142" s="2">
        <f t="shared" ca="1" si="284"/>
        <v>0.37791504974127843</v>
      </c>
      <c r="F9142" s="5">
        <f t="shared" ca="1" si="285"/>
        <v>4.7467861958995545</v>
      </c>
    </row>
    <row r="9143" spans="5:6" x14ac:dyDescent="0.25">
      <c r="E9143" s="2">
        <f t="shared" ca="1" si="284"/>
        <v>0.6276585651635741</v>
      </c>
      <c r="F9143" s="5">
        <f t="shared" ca="1" si="285"/>
        <v>9.8794401008072033</v>
      </c>
    </row>
    <row r="9144" spans="5:6" x14ac:dyDescent="0.25">
      <c r="E9144" s="2">
        <f t="shared" ca="1" si="284"/>
        <v>0.74813551042722104</v>
      </c>
      <c r="F9144" s="5">
        <f t="shared" ca="1" si="285"/>
        <v>13.78864075895167</v>
      </c>
    </row>
    <row r="9145" spans="5:6" x14ac:dyDescent="0.25">
      <c r="E9145" s="2">
        <f t="shared" ca="1" si="284"/>
        <v>0.57696073197511677</v>
      </c>
      <c r="F9145" s="5">
        <f t="shared" ca="1" si="285"/>
        <v>8.6029027203437618</v>
      </c>
    </row>
    <row r="9146" spans="5:6" x14ac:dyDescent="0.25">
      <c r="E9146" s="2">
        <f t="shared" ca="1" si="284"/>
        <v>0.92691293282750031</v>
      </c>
      <c r="F9146" s="5">
        <f t="shared" ca="1" si="285"/>
        <v>26.161038475433809</v>
      </c>
    </row>
    <row r="9147" spans="5:6" x14ac:dyDescent="0.25">
      <c r="E9147" s="2">
        <f t="shared" ca="1" si="284"/>
        <v>0.74992077554026415</v>
      </c>
      <c r="F9147" s="5">
        <f t="shared" ca="1" si="285"/>
        <v>13.859775134824618</v>
      </c>
    </row>
    <row r="9148" spans="5:6" x14ac:dyDescent="0.25">
      <c r="E9148" s="2">
        <f t="shared" ca="1" si="284"/>
        <v>0.19044626307211965</v>
      </c>
      <c r="F9148" s="5">
        <f t="shared" ca="1" si="285"/>
        <v>2.1127212520434382</v>
      </c>
    </row>
    <row r="9149" spans="5:6" x14ac:dyDescent="0.25">
      <c r="E9149" s="2">
        <f t="shared" ca="1" si="284"/>
        <v>0.64576509127280635</v>
      </c>
      <c r="F9149" s="5">
        <f t="shared" ca="1" si="285"/>
        <v>10.37795001947732</v>
      </c>
    </row>
    <row r="9150" spans="5:6" x14ac:dyDescent="0.25">
      <c r="E9150" s="2">
        <f t="shared" ca="1" si="284"/>
        <v>0.80303080745587074</v>
      </c>
      <c r="F9150" s="5">
        <f t="shared" ca="1" si="285"/>
        <v>16.247079454979733</v>
      </c>
    </row>
    <row r="9151" spans="5:6" x14ac:dyDescent="0.25">
      <c r="E9151" s="2">
        <f t="shared" ca="1" si="284"/>
        <v>0.41253355519570534</v>
      </c>
      <c r="F9151" s="5">
        <f t="shared" ca="1" si="285"/>
        <v>5.3193614982169217</v>
      </c>
    </row>
    <row r="9152" spans="5:6" x14ac:dyDescent="0.25">
      <c r="E9152" s="2">
        <f t="shared" ca="1" si="284"/>
        <v>0.95732391125689253</v>
      </c>
      <c r="F9152" s="5">
        <f t="shared" ca="1" si="285"/>
        <v>31.541164981933854</v>
      </c>
    </row>
    <row r="9153" spans="5:6" x14ac:dyDescent="0.25">
      <c r="E9153" s="2">
        <f t="shared" ca="1" si="284"/>
        <v>8.4907402462022774E-2</v>
      </c>
      <c r="F9153" s="5">
        <f t="shared" ca="1" si="285"/>
        <v>0.88730019331882104</v>
      </c>
    </row>
    <row r="9154" spans="5:6" x14ac:dyDescent="0.25">
      <c r="E9154" s="2">
        <f t="shared" ca="1" si="284"/>
        <v>0.93167668665353232</v>
      </c>
      <c r="F9154" s="5">
        <f t="shared" ca="1" si="285"/>
        <v>26.835042332177792</v>
      </c>
    </row>
    <row r="9155" spans="5:6" x14ac:dyDescent="0.25">
      <c r="E9155" s="2">
        <f t="shared" ref="E9155:E9218" ca="1" si="286">RAND()</f>
        <v>0.71138764914857033</v>
      </c>
      <c r="F9155" s="5">
        <f t="shared" ca="1" si="285"/>
        <v>12.426708378150787</v>
      </c>
    </row>
    <row r="9156" spans="5:6" x14ac:dyDescent="0.25">
      <c r="E9156" s="2">
        <f t="shared" ca="1" si="286"/>
        <v>2.7280998504189302E-2</v>
      </c>
      <c r="F9156" s="5">
        <f t="shared" ref="F9156:F9219" ca="1" si="287">-LN(1-E9156)/$C$3</f>
        <v>0.27660034501809794</v>
      </c>
    </row>
    <row r="9157" spans="5:6" x14ac:dyDescent="0.25">
      <c r="E9157" s="2">
        <f t="shared" ca="1" si="286"/>
        <v>0.40082396819857602</v>
      </c>
      <c r="F9157" s="5">
        <f t="shared" ca="1" si="287"/>
        <v>5.1219984791056383</v>
      </c>
    </row>
    <row r="9158" spans="5:6" x14ac:dyDescent="0.25">
      <c r="E9158" s="2">
        <f t="shared" ca="1" si="286"/>
        <v>0.33557482957156415</v>
      </c>
      <c r="F9158" s="5">
        <f t="shared" ca="1" si="287"/>
        <v>4.0883301751081182</v>
      </c>
    </row>
    <row r="9159" spans="5:6" x14ac:dyDescent="0.25">
      <c r="E9159" s="2">
        <f t="shared" ca="1" si="286"/>
        <v>0.89918122798171141</v>
      </c>
      <c r="F9159" s="5">
        <f t="shared" ca="1" si="287"/>
        <v>22.944307103434209</v>
      </c>
    </row>
    <row r="9160" spans="5:6" x14ac:dyDescent="0.25">
      <c r="E9160" s="2">
        <f t="shared" ca="1" si="286"/>
        <v>0.82584818556419959</v>
      </c>
      <c r="F9160" s="5">
        <f t="shared" ca="1" si="287"/>
        <v>17.478278634141788</v>
      </c>
    </row>
    <row r="9161" spans="5:6" x14ac:dyDescent="0.25">
      <c r="E9161" s="2">
        <f t="shared" ca="1" si="286"/>
        <v>0.78875433546782181</v>
      </c>
      <c r="F9161" s="5">
        <f t="shared" ca="1" si="287"/>
        <v>15.547335358800522</v>
      </c>
    </row>
    <row r="9162" spans="5:6" x14ac:dyDescent="0.25">
      <c r="E9162" s="2">
        <f t="shared" ca="1" si="286"/>
        <v>5.1234639551002603E-2</v>
      </c>
      <c r="F9162" s="5">
        <f t="shared" ca="1" si="287"/>
        <v>0.52593760206785489</v>
      </c>
    </row>
    <row r="9163" spans="5:6" x14ac:dyDescent="0.25">
      <c r="E9163" s="2">
        <f t="shared" ca="1" si="286"/>
        <v>9.4592215468951801E-2</v>
      </c>
      <c r="F9163" s="5">
        <f t="shared" ca="1" si="287"/>
        <v>0.9936984612564761</v>
      </c>
    </row>
    <row r="9164" spans="5:6" x14ac:dyDescent="0.25">
      <c r="E9164" s="2">
        <f t="shared" ca="1" si="286"/>
        <v>0.29277601962836419</v>
      </c>
      <c r="F9164" s="5">
        <f t="shared" ca="1" si="287"/>
        <v>3.4640785933705311</v>
      </c>
    </row>
    <row r="9165" spans="5:6" x14ac:dyDescent="0.25">
      <c r="E9165" s="2">
        <f t="shared" ca="1" si="286"/>
        <v>0.78992269194270592</v>
      </c>
      <c r="F9165" s="5">
        <f t="shared" ca="1" si="287"/>
        <v>15.602796824030564</v>
      </c>
    </row>
    <row r="9166" spans="5:6" x14ac:dyDescent="0.25">
      <c r="E9166" s="2">
        <f t="shared" ca="1" si="286"/>
        <v>0.37023064398790495</v>
      </c>
      <c r="F9166" s="5">
        <f t="shared" ca="1" si="287"/>
        <v>4.6240162819620156</v>
      </c>
    </row>
    <row r="9167" spans="5:6" x14ac:dyDescent="0.25">
      <c r="E9167" s="2">
        <f t="shared" ca="1" si="286"/>
        <v>0.24139986620727516</v>
      </c>
      <c r="F9167" s="5">
        <f t="shared" ca="1" si="287"/>
        <v>2.7628047335940669</v>
      </c>
    </row>
    <row r="9168" spans="5:6" x14ac:dyDescent="0.25">
      <c r="E9168" s="2">
        <f t="shared" ca="1" si="286"/>
        <v>0.59504964101477231</v>
      </c>
      <c r="F9168" s="5">
        <f t="shared" ca="1" si="287"/>
        <v>9.0399078979480922</v>
      </c>
    </row>
    <row r="9169" spans="5:6" x14ac:dyDescent="0.25">
      <c r="E9169" s="2">
        <f t="shared" ca="1" si="286"/>
        <v>0.17967453019221391</v>
      </c>
      <c r="F9169" s="5">
        <f t="shared" ca="1" si="287"/>
        <v>1.9805410307378224</v>
      </c>
    </row>
    <row r="9170" spans="5:6" x14ac:dyDescent="0.25">
      <c r="E9170" s="2">
        <f t="shared" ca="1" si="286"/>
        <v>3.5282871377212977E-2</v>
      </c>
      <c r="F9170" s="5">
        <f t="shared" ca="1" si="287"/>
        <v>0.35920351575271364</v>
      </c>
    </row>
    <row r="9171" spans="5:6" x14ac:dyDescent="0.25">
      <c r="E9171" s="2">
        <f t="shared" ca="1" si="286"/>
        <v>0.87949518722292841</v>
      </c>
      <c r="F9171" s="5">
        <f t="shared" ca="1" si="287"/>
        <v>21.160655867903248</v>
      </c>
    </row>
    <row r="9172" spans="5:6" x14ac:dyDescent="0.25">
      <c r="E9172" s="2">
        <f t="shared" ca="1" si="286"/>
        <v>0.28573784878686048</v>
      </c>
      <c r="F9172" s="5">
        <f t="shared" ca="1" si="287"/>
        <v>3.3650522546694361</v>
      </c>
    </row>
    <row r="9173" spans="5:6" x14ac:dyDescent="0.25">
      <c r="E9173" s="2">
        <f t="shared" ca="1" si="286"/>
        <v>0.1154245899078753</v>
      </c>
      <c r="F9173" s="5">
        <f t="shared" ca="1" si="287"/>
        <v>1.2264751170487871</v>
      </c>
    </row>
    <row r="9174" spans="5:6" x14ac:dyDescent="0.25">
      <c r="E9174" s="2">
        <f t="shared" ca="1" si="286"/>
        <v>0.95262265483593611</v>
      </c>
      <c r="F9174" s="5">
        <f t="shared" ca="1" si="287"/>
        <v>30.496111146609081</v>
      </c>
    </row>
    <row r="9175" spans="5:6" x14ac:dyDescent="0.25">
      <c r="E9175" s="2">
        <f t="shared" ca="1" si="286"/>
        <v>0.89405428558197253</v>
      </c>
      <c r="F9175" s="5">
        <f t="shared" ca="1" si="287"/>
        <v>22.44828444184288</v>
      </c>
    </row>
    <row r="9176" spans="5:6" x14ac:dyDescent="0.25">
      <c r="E9176" s="2">
        <f t="shared" ca="1" si="286"/>
        <v>0.1967056657847871</v>
      </c>
      <c r="F9176" s="5">
        <f t="shared" ca="1" si="287"/>
        <v>2.1903408896403826</v>
      </c>
    </row>
    <row r="9177" spans="5:6" x14ac:dyDescent="0.25">
      <c r="E9177" s="2">
        <f t="shared" ca="1" si="286"/>
        <v>0.67401263130418032</v>
      </c>
      <c r="F9177" s="5">
        <f t="shared" ca="1" si="287"/>
        <v>11.208966446979293</v>
      </c>
    </row>
    <row r="9178" spans="5:6" x14ac:dyDescent="0.25">
      <c r="E9178" s="2">
        <f t="shared" ca="1" si="286"/>
        <v>0.79763068103864398</v>
      </c>
      <c r="F9178" s="5">
        <f t="shared" ca="1" si="287"/>
        <v>15.976609392184777</v>
      </c>
    </row>
    <row r="9179" spans="5:6" x14ac:dyDescent="0.25">
      <c r="E9179" s="2">
        <f t="shared" ca="1" si="286"/>
        <v>3.3310429499830985E-2</v>
      </c>
      <c r="F9179" s="5">
        <f t="shared" ca="1" si="287"/>
        <v>0.3387785833550625</v>
      </c>
    </row>
    <row r="9180" spans="5:6" x14ac:dyDescent="0.25">
      <c r="E9180" s="2">
        <f t="shared" ca="1" si="286"/>
        <v>6.4105469072687216E-3</v>
      </c>
      <c r="F9180" s="5">
        <f t="shared" ca="1" si="287"/>
        <v>6.4311827015197498E-2</v>
      </c>
    </row>
    <row r="9181" spans="5:6" x14ac:dyDescent="0.25">
      <c r="E9181" s="2">
        <f t="shared" ca="1" si="286"/>
        <v>0.4383380329570955</v>
      </c>
      <c r="F9181" s="5">
        <f t="shared" ca="1" si="287"/>
        <v>5.7685509218145308</v>
      </c>
    </row>
    <row r="9182" spans="5:6" x14ac:dyDescent="0.25">
      <c r="E9182" s="2">
        <f t="shared" ca="1" si="286"/>
        <v>0.27927051230538968</v>
      </c>
      <c r="F9182" s="5">
        <f t="shared" ca="1" si="287"/>
        <v>3.2749140253616371</v>
      </c>
    </row>
    <row r="9183" spans="5:6" x14ac:dyDescent="0.25">
      <c r="E9183" s="2">
        <f t="shared" ca="1" si="286"/>
        <v>0.2922881362454659</v>
      </c>
      <c r="F9183" s="5">
        <f t="shared" ca="1" si="287"/>
        <v>3.4571824022215258</v>
      </c>
    </row>
    <row r="9184" spans="5:6" x14ac:dyDescent="0.25">
      <c r="E9184" s="2">
        <f t="shared" ca="1" si="286"/>
        <v>0.41890197333623425</v>
      </c>
      <c r="F9184" s="5">
        <f t="shared" ca="1" si="287"/>
        <v>5.4283581577026458</v>
      </c>
    </row>
    <row r="9185" spans="5:6" x14ac:dyDescent="0.25">
      <c r="E9185" s="2">
        <f t="shared" ca="1" si="286"/>
        <v>0.20123119224225772</v>
      </c>
      <c r="F9185" s="5">
        <f t="shared" ca="1" si="287"/>
        <v>2.2468372707904045</v>
      </c>
    </row>
    <row r="9186" spans="5:6" x14ac:dyDescent="0.25">
      <c r="E9186" s="2">
        <f t="shared" ca="1" si="286"/>
        <v>0.509102184647654</v>
      </c>
      <c r="F9186" s="5">
        <f t="shared" ca="1" si="287"/>
        <v>7.115192882186296</v>
      </c>
    </row>
    <row r="9187" spans="5:6" x14ac:dyDescent="0.25">
      <c r="E9187" s="2">
        <f t="shared" ca="1" si="286"/>
        <v>3.3711004459990868E-4</v>
      </c>
      <c r="F9187" s="5">
        <f t="shared" ca="1" si="287"/>
        <v>3.3716687896430939E-3</v>
      </c>
    </row>
    <row r="9188" spans="5:6" x14ac:dyDescent="0.25">
      <c r="E9188" s="2">
        <f t="shared" ca="1" si="286"/>
        <v>0.10201655922158537</v>
      </c>
      <c r="F9188" s="5">
        <f t="shared" ca="1" si="287"/>
        <v>1.0760365096308244</v>
      </c>
    </row>
    <row r="9189" spans="5:6" x14ac:dyDescent="0.25">
      <c r="E9189" s="2">
        <f t="shared" ca="1" si="286"/>
        <v>1.9718073579844009E-2</v>
      </c>
      <c r="F9189" s="5">
        <f t="shared" ca="1" si="287"/>
        <v>0.19915068668914826</v>
      </c>
    </row>
    <row r="9190" spans="5:6" x14ac:dyDescent="0.25">
      <c r="E9190" s="2">
        <f t="shared" ca="1" si="286"/>
        <v>7.0314085615707844E-2</v>
      </c>
      <c r="F9190" s="5">
        <f t="shared" ca="1" si="287"/>
        <v>0.72908476345765771</v>
      </c>
    </row>
    <row r="9191" spans="5:6" x14ac:dyDescent="0.25">
      <c r="E9191" s="2">
        <f t="shared" ca="1" si="286"/>
        <v>0.77148194901602452</v>
      </c>
      <c r="F9191" s="5">
        <f t="shared" ca="1" si="287"/>
        <v>14.761400740263479</v>
      </c>
    </row>
    <row r="9192" spans="5:6" x14ac:dyDescent="0.25">
      <c r="E9192" s="2">
        <f t="shared" ca="1" si="286"/>
        <v>0.99155989072373019</v>
      </c>
      <c r="F9192" s="5">
        <f t="shared" ca="1" si="287"/>
        <v>47.747600230327549</v>
      </c>
    </row>
    <row r="9193" spans="5:6" x14ac:dyDescent="0.25">
      <c r="E9193" s="2">
        <f t="shared" ca="1" si="286"/>
        <v>0.63905643430934878</v>
      </c>
      <c r="F9193" s="5">
        <f t="shared" ca="1" si="287"/>
        <v>10.190336605964367</v>
      </c>
    </row>
    <row r="9194" spans="5:6" x14ac:dyDescent="0.25">
      <c r="E9194" s="2">
        <f t="shared" ca="1" si="286"/>
        <v>0.27715738067426632</v>
      </c>
      <c r="F9194" s="5">
        <f t="shared" ca="1" si="287"/>
        <v>3.2456375779965327</v>
      </c>
    </row>
    <row r="9195" spans="5:6" x14ac:dyDescent="0.25">
      <c r="E9195" s="2">
        <f t="shared" ca="1" si="286"/>
        <v>0.87608415358996627</v>
      </c>
      <c r="F9195" s="5">
        <f t="shared" ca="1" si="287"/>
        <v>20.881526017532728</v>
      </c>
    </row>
    <row r="9196" spans="5:6" x14ac:dyDescent="0.25">
      <c r="E9196" s="2">
        <f t="shared" ca="1" si="286"/>
        <v>2.6357637070403284E-3</v>
      </c>
      <c r="F9196" s="5">
        <f t="shared" ca="1" si="287"/>
        <v>2.6392434480616591E-2</v>
      </c>
    </row>
    <row r="9197" spans="5:6" x14ac:dyDescent="0.25">
      <c r="E9197" s="2">
        <f t="shared" ca="1" si="286"/>
        <v>0.27375323058194678</v>
      </c>
      <c r="F9197" s="5">
        <f t="shared" ca="1" si="287"/>
        <v>3.1986541913151636</v>
      </c>
    </row>
    <row r="9198" spans="5:6" x14ac:dyDescent="0.25">
      <c r="E9198" s="2">
        <f t="shared" ca="1" si="286"/>
        <v>0.60889765802073348</v>
      </c>
      <c r="F9198" s="5">
        <f t="shared" ca="1" si="287"/>
        <v>9.3878600905330867</v>
      </c>
    </row>
    <row r="9199" spans="5:6" x14ac:dyDescent="0.25">
      <c r="E9199" s="2">
        <f t="shared" ca="1" si="286"/>
        <v>6.6642735264290653E-2</v>
      </c>
      <c r="F9199" s="5">
        <f t="shared" ca="1" si="287"/>
        <v>0.68967231027410825</v>
      </c>
    </row>
    <row r="9200" spans="5:6" x14ac:dyDescent="0.25">
      <c r="E9200" s="2">
        <f t="shared" ca="1" si="286"/>
        <v>2.8518151885926435E-2</v>
      </c>
      <c r="F9200" s="5">
        <f t="shared" ca="1" si="287"/>
        <v>0.2893269473026967</v>
      </c>
    </row>
    <row r="9201" spans="5:6" x14ac:dyDescent="0.25">
      <c r="E9201" s="2">
        <f t="shared" ca="1" si="286"/>
        <v>0.80057208628253185</v>
      </c>
      <c r="F9201" s="5">
        <f t="shared" ca="1" si="287"/>
        <v>16.123024426988824</v>
      </c>
    </row>
    <row r="9202" spans="5:6" x14ac:dyDescent="0.25">
      <c r="E9202" s="2">
        <f t="shared" ca="1" si="286"/>
        <v>0.44974094095622652</v>
      </c>
      <c r="F9202" s="5">
        <f t="shared" ca="1" si="287"/>
        <v>5.9736609520582036</v>
      </c>
    </row>
    <row r="9203" spans="5:6" x14ac:dyDescent="0.25">
      <c r="E9203" s="2">
        <f t="shared" ca="1" si="286"/>
        <v>0.88758473376487501</v>
      </c>
      <c r="F9203" s="5">
        <f t="shared" ca="1" si="287"/>
        <v>21.85555530148131</v>
      </c>
    </row>
    <row r="9204" spans="5:6" x14ac:dyDescent="0.25">
      <c r="E9204" s="2">
        <f t="shared" ca="1" si="286"/>
        <v>0.4562312973891185</v>
      </c>
      <c r="F9204" s="5">
        <f t="shared" ca="1" si="287"/>
        <v>6.092313015645396</v>
      </c>
    </row>
    <row r="9205" spans="5:6" x14ac:dyDescent="0.25">
      <c r="E9205" s="2">
        <f t="shared" ca="1" si="286"/>
        <v>0.9182019776192617</v>
      </c>
      <c r="F9205" s="5">
        <f t="shared" ca="1" si="287"/>
        <v>25.03502211940279</v>
      </c>
    </row>
    <row r="9206" spans="5:6" x14ac:dyDescent="0.25">
      <c r="E9206" s="2">
        <f t="shared" ca="1" si="286"/>
        <v>0.51325823897448575</v>
      </c>
      <c r="F9206" s="5">
        <f t="shared" ca="1" si="287"/>
        <v>7.2002156137433753</v>
      </c>
    </row>
    <row r="9207" spans="5:6" x14ac:dyDescent="0.25">
      <c r="E9207" s="2">
        <f t="shared" ca="1" si="286"/>
        <v>0.95141303647358488</v>
      </c>
      <c r="F9207" s="5">
        <f t="shared" ca="1" si="287"/>
        <v>30.244000242557451</v>
      </c>
    </row>
    <row r="9208" spans="5:6" x14ac:dyDescent="0.25">
      <c r="E9208" s="2">
        <f t="shared" ca="1" si="286"/>
        <v>0.13538942418389188</v>
      </c>
      <c r="F9208" s="5">
        <f t="shared" ca="1" si="287"/>
        <v>1.454760747899811</v>
      </c>
    </row>
    <row r="9209" spans="5:6" x14ac:dyDescent="0.25">
      <c r="E9209" s="2">
        <f t="shared" ca="1" si="286"/>
        <v>0.57414588984701564</v>
      </c>
      <c r="F9209" s="5">
        <f t="shared" ca="1" si="287"/>
        <v>8.5365845579671529</v>
      </c>
    </row>
    <row r="9210" spans="5:6" x14ac:dyDescent="0.25">
      <c r="E9210" s="2">
        <f t="shared" ca="1" si="286"/>
        <v>7.1126760451784676E-2</v>
      </c>
      <c r="F9210" s="5">
        <f t="shared" ca="1" si="287"/>
        <v>0.73782997757850977</v>
      </c>
    </row>
    <row r="9211" spans="5:6" x14ac:dyDescent="0.25">
      <c r="E9211" s="2">
        <f t="shared" ca="1" si="286"/>
        <v>0.77264662955059216</v>
      </c>
      <c r="F9211" s="5">
        <f t="shared" ca="1" si="287"/>
        <v>14.812497738840896</v>
      </c>
    </row>
    <row r="9212" spans="5:6" x14ac:dyDescent="0.25">
      <c r="E9212" s="2">
        <f t="shared" ca="1" si="286"/>
        <v>0.21424597316111782</v>
      </c>
      <c r="F9212" s="5">
        <f t="shared" ca="1" si="287"/>
        <v>2.4111147848287078</v>
      </c>
    </row>
    <row r="9213" spans="5:6" x14ac:dyDescent="0.25">
      <c r="E9213" s="2">
        <f t="shared" ca="1" si="286"/>
        <v>0.23845602916878006</v>
      </c>
      <c r="F9213" s="5">
        <f t="shared" ca="1" si="287"/>
        <v>2.7240736592232655</v>
      </c>
    </row>
    <row r="9214" spans="5:6" x14ac:dyDescent="0.25">
      <c r="E9214" s="2">
        <f t="shared" ca="1" si="286"/>
        <v>0.95244728728748984</v>
      </c>
      <c r="F9214" s="5">
        <f t="shared" ca="1" si="287"/>
        <v>30.459164419332527</v>
      </c>
    </row>
    <row r="9215" spans="5:6" x14ac:dyDescent="0.25">
      <c r="E9215" s="2">
        <f t="shared" ca="1" si="286"/>
        <v>0.74807664946644448</v>
      </c>
      <c r="F9215" s="5">
        <f t="shared" ca="1" si="287"/>
        <v>13.786304022875152</v>
      </c>
    </row>
    <row r="9216" spans="5:6" x14ac:dyDescent="0.25">
      <c r="E9216" s="2">
        <f t="shared" ca="1" si="286"/>
        <v>0.56462408961630117</v>
      </c>
      <c r="F9216" s="5">
        <f t="shared" ca="1" si="287"/>
        <v>8.3154545926468373</v>
      </c>
    </row>
    <row r="9217" spans="5:6" x14ac:dyDescent="0.25">
      <c r="E9217" s="2">
        <f t="shared" ca="1" si="286"/>
        <v>0.18294050597209333</v>
      </c>
      <c r="F9217" s="5">
        <f t="shared" ca="1" si="287"/>
        <v>2.0204336666579259</v>
      </c>
    </row>
    <row r="9218" spans="5:6" x14ac:dyDescent="0.25">
      <c r="E9218" s="2">
        <f t="shared" ca="1" si="286"/>
        <v>0.63359791982877411</v>
      </c>
      <c r="F9218" s="5">
        <f t="shared" ca="1" si="287"/>
        <v>10.04023968875063</v>
      </c>
    </row>
    <row r="9219" spans="5:6" x14ac:dyDescent="0.25">
      <c r="E9219" s="2">
        <f t="shared" ref="E9219:E9282" ca="1" si="288">RAND()</f>
        <v>0.44578640093418265</v>
      </c>
      <c r="F9219" s="5">
        <f t="shared" ca="1" si="287"/>
        <v>5.9020510866265656</v>
      </c>
    </row>
    <row r="9220" spans="5:6" x14ac:dyDescent="0.25">
      <c r="E9220" s="2">
        <f t="shared" ca="1" si="288"/>
        <v>0.52167769346749071</v>
      </c>
      <c r="F9220" s="5">
        <f t="shared" ref="F9220:F9283" ca="1" si="289">-LN(1-E9220)/$C$3</f>
        <v>7.3747049226751598</v>
      </c>
    </row>
    <row r="9221" spans="5:6" x14ac:dyDescent="0.25">
      <c r="E9221" s="2">
        <f t="shared" ca="1" si="288"/>
        <v>0.62559583739202229</v>
      </c>
      <c r="F9221" s="5">
        <f t="shared" ca="1" si="289"/>
        <v>9.8241941636364185</v>
      </c>
    </row>
    <row r="9222" spans="5:6" x14ac:dyDescent="0.25">
      <c r="E9222" s="2">
        <f t="shared" ca="1" si="288"/>
        <v>0.22066073077881942</v>
      </c>
      <c r="F9222" s="5">
        <f t="shared" ca="1" si="289"/>
        <v>2.4930880902468084</v>
      </c>
    </row>
    <row r="9223" spans="5:6" x14ac:dyDescent="0.25">
      <c r="E9223" s="2">
        <f t="shared" ca="1" si="288"/>
        <v>0.17349286058257662</v>
      </c>
      <c r="F9223" s="5">
        <f t="shared" ca="1" si="289"/>
        <v>1.9054672362476304</v>
      </c>
    </row>
    <row r="9224" spans="5:6" x14ac:dyDescent="0.25">
      <c r="E9224" s="2">
        <f t="shared" ca="1" si="288"/>
        <v>0.44835660412095546</v>
      </c>
      <c r="F9224" s="5">
        <f t="shared" ca="1" si="289"/>
        <v>5.948534634253944</v>
      </c>
    </row>
    <row r="9225" spans="5:6" x14ac:dyDescent="0.25">
      <c r="E9225" s="2">
        <f t="shared" ca="1" si="288"/>
        <v>0.89486272743000506</v>
      </c>
      <c r="F9225" s="5">
        <f t="shared" ca="1" si="289"/>
        <v>22.5248842486325</v>
      </c>
    </row>
    <row r="9226" spans="5:6" x14ac:dyDescent="0.25">
      <c r="E9226" s="2">
        <f t="shared" ca="1" si="288"/>
        <v>0.70329071145403788</v>
      </c>
      <c r="F9226" s="5">
        <f t="shared" ca="1" si="289"/>
        <v>12.150024459874482</v>
      </c>
    </row>
    <row r="9227" spans="5:6" x14ac:dyDescent="0.25">
      <c r="E9227" s="2">
        <f t="shared" ca="1" si="288"/>
        <v>0.26739186539540793</v>
      </c>
      <c r="F9227" s="5">
        <f t="shared" ca="1" si="289"/>
        <v>3.1114432495269728</v>
      </c>
    </row>
    <row r="9228" spans="5:6" x14ac:dyDescent="0.25">
      <c r="E9228" s="2">
        <f t="shared" ca="1" si="288"/>
        <v>0.55261333565952397</v>
      </c>
      <c r="F9228" s="5">
        <f t="shared" ca="1" si="289"/>
        <v>8.0433203738760994</v>
      </c>
    </row>
    <row r="9229" spans="5:6" x14ac:dyDescent="0.25">
      <c r="E9229" s="2">
        <f t="shared" ca="1" si="288"/>
        <v>0.14607440919813452</v>
      </c>
      <c r="F9229" s="5">
        <f t="shared" ca="1" si="289"/>
        <v>1.5791121919821274</v>
      </c>
    </row>
    <row r="9230" spans="5:6" x14ac:dyDescent="0.25">
      <c r="E9230" s="2">
        <f t="shared" ca="1" si="288"/>
        <v>0.89245308346340679</v>
      </c>
      <c r="F9230" s="5">
        <f t="shared" ca="1" si="289"/>
        <v>22.298280937250148</v>
      </c>
    </row>
    <row r="9231" spans="5:6" x14ac:dyDescent="0.25">
      <c r="E9231" s="2">
        <f t="shared" ca="1" si="288"/>
        <v>0.80097845064397111</v>
      </c>
      <c r="F9231" s="5">
        <f t="shared" ca="1" si="289"/>
        <v>16.143421718991402</v>
      </c>
    </row>
    <row r="9232" spans="5:6" x14ac:dyDescent="0.25">
      <c r="E9232" s="2">
        <f t="shared" ca="1" si="288"/>
        <v>0.39641535271583039</v>
      </c>
      <c r="F9232" s="5">
        <f t="shared" ca="1" si="289"/>
        <v>5.0486898766015251</v>
      </c>
    </row>
    <row r="9233" spans="5:6" x14ac:dyDescent="0.25">
      <c r="E9233" s="2">
        <f t="shared" ca="1" si="288"/>
        <v>0.79080771136045247</v>
      </c>
      <c r="F9233" s="5">
        <f t="shared" ca="1" si="289"/>
        <v>15.645014086583908</v>
      </c>
    </row>
    <row r="9234" spans="5:6" x14ac:dyDescent="0.25">
      <c r="E9234" s="2">
        <f t="shared" ca="1" si="288"/>
        <v>0.38076333936057494</v>
      </c>
      <c r="F9234" s="5">
        <f t="shared" ca="1" si="289"/>
        <v>4.7926775200023304</v>
      </c>
    </row>
    <row r="9235" spans="5:6" x14ac:dyDescent="0.25">
      <c r="E9235" s="2">
        <f t="shared" ca="1" si="288"/>
        <v>0.6626629708194044</v>
      </c>
      <c r="F9235" s="5">
        <f t="shared" ca="1" si="289"/>
        <v>10.866727617938938</v>
      </c>
    </row>
    <row r="9236" spans="5:6" x14ac:dyDescent="0.25">
      <c r="E9236" s="2">
        <f t="shared" ca="1" si="288"/>
        <v>3.7040895209671021E-2</v>
      </c>
      <c r="F9236" s="5">
        <f t="shared" ca="1" si="289"/>
        <v>0.3774433455476246</v>
      </c>
    </row>
    <row r="9237" spans="5:6" x14ac:dyDescent="0.25">
      <c r="E9237" s="2">
        <f t="shared" ca="1" si="288"/>
        <v>0.7663152123727881</v>
      </c>
      <c r="F9237" s="5">
        <f t="shared" ca="1" si="289"/>
        <v>14.537821331494495</v>
      </c>
    </row>
    <row r="9238" spans="5:6" x14ac:dyDescent="0.25">
      <c r="E9238" s="2">
        <f t="shared" ca="1" si="288"/>
        <v>0.99227838289556092</v>
      </c>
      <c r="F9238" s="5">
        <f t="shared" ca="1" si="289"/>
        <v>48.637314673941937</v>
      </c>
    </row>
    <row r="9239" spans="5:6" x14ac:dyDescent="0.25">
      <c r="E9239" s="2">
        <f t="shared" ca="1" si="288"/>
        <v>0.36852836667755151</v>
      </c>
      <c r="F9239" s="5">
        <f t="shared" ca="1" si="289"/>
        <v>4.5970225772156654</v>
      </c>
    </row>
    <row r="9240" spans="5:6" x14ac:dyDescent="0.25">
      <c r="E9240" s="2">
        <f t="shared" ca="1" si="288"/>
        <v>0.68218480430501749</v>
      </c>
      <c r="F9240" s="5">
        <f t="shared" ca="1" si="289"/>
        <v>11.462852107457865</v>
      </c>
    </row>
    <row r="9241" spans="5:6" x14ac:dyDescent="0.25">
      <c r="E9241" s="2">
        <f t="shared" ca="1" si="288"/>
        <v>0.95725238002726654</v>
      </c>
      <c r="F9241" s="5">
        <f t="shared" ca="1" si="289"/>
        <v>31.524417583016088</v>
      </c>
    </row>
    <row r="9242" spans="5:6" x14ac:dyDescent="0.25">
      <c r="E9242" s="2">
        <f t="shared" ca="1" si="288"/>
        <v>0.98488751647894268</v>
      </c>
      <c r="F9242" s="5">
        <f t="shared" ca="1" si="289"/>
        <v>41.922341534598644</v>
      </c>
    </row>
    <row r="9243" spans="5:6" x14ac:dyDescent="0.25">
      <c r="E9243" s="2">
        <f t="shared" ca="1" si="288"/>
        <v>0.56030526566066918</v>
      </c>
      <c r="F9243" s="5">
        <f t="shared" ca="1" si="289"/>
        <v>8.216745784428575</v>
      </c>
    </row>
    <row r="9244" spans="5:6" x14ac:dyDescent="0.25">
      <c r="E9244" s="2">
        <f t="shared" ca="1" si="288"/>
        <v>0.49516745162259523</v>
      </c>
      <c r="F9244" s="5">
        <f t="shared" ca="1" si="289"/>
        <v>6.8352849206550115</v>
      </c>
    </row>
    <row r="9245" spans="5:6" x14ac:dyDescent="0.25">
      <c r="E9245" s="2">
        <f t="shared" ca="1" si="288"/>
        <v>7.8653511307968937E-3</v>
      </c>
      <c r="F9245" s="5">
        <f t="shared" ca="1" si="289"/>
        <v>7.8964461612110001E-2</v>
      </c>
    </row>
    <row r="9246" spans="5:6" x14ac:dyDescent="0.25">
      <c r="E9246" s="2">
        <f t="shared" ca="1" si="288"/>
        <v>0.94163551961815684</v>
      </c>
      <c r="F9246" s="5">
        <f t="shared" ca="1" si="289"/>
        <v>28.410477868239663</v>
      </c>
    </row>
    <row r="9247" spans="5:6" x14ac:dyDescent="0.25">
      <c r="E9247" s="2">
        <f t="shared" ca="1" si="288"/>
        <v>0.2403326878848151</v>
      </c>
      <c r="F9247" s="5">
        <f t="shared" ca="1" si="289"/>
        <v>2.7487468875790513</v>
      </c>
    </row>
    <row r="9248" spans="5:6" x14ac:dyDescent="0.25">
      <c r="E9248" s="2">
        <f t="shared" ca="1" si="288"/>
        <v>0.82703779610232964</v>
      </c>
      <c r="F9248" s="5">
        <f t="shared" ca="1" si="289"/>
        <v>17.546821829333457</v>
      </c>
    </row>
    <row r="9249" spans="5:6" x14ac:dyDescent="0.25">
      <c r="E9249" s="2">
        <f t="shared" ca="1" si="288"/>
        <v>0.61437029464380233</v>
      </c>
      <c r="F9249" s="5">
        <f t="shared" ca="1" si="289"/>
        <v>9.5287768250079061</v>
      </c>
    </row>
    <row r="9250" spans="5:6" x14ac:dyDescent="0.25">
      <c r="E9250" s="2">
        <f t="shared" ca="1" si="288"/>
        <v>0.92135923350145099</v>
      </c>
      <c r="F9250" s="5">
        <f t="shared" ca="1" si="289"/>
        <v>25.428650562610599</v>
      </c>
    </row>
    <row r="9251" spans="5:6" x14ac:dyDescent="0.25">
      <c r="E9251" s="2">
        <f t="shared" ca="1" si="288"/>
        <v>0.15411222562076499</v>
      </c>
      <c r="F9251" s="5">
        <f t="shared" ca="1" si="289"/>
        <v>1.6736858257335399</v>
      </c>
    </row>
    <row r="9252" spans="5:6" x14ac:dyDescent="0.25">
      <c r="E9252" s="2">
        <f t="shared" ca="1" si="288"/>
        <v>0.33124469166713766</v>
      </c>
      <c r="F9252" s="5">
        <f t="shared" ca="1" si="289"/>
        <v>4.0233704310942429</v>
      </c>
    </row>
    <row r="9253" spans="5:6" x14ac:dyDescent="0.25">
      <c r="E9253" s="2">
        <f t="shared" ca="1" si="288"/>
        <v>0.7259307846518519</v>
      </c>
      <c r="F9253" s="5">
        <f t="shared" ca="1" si="289"/>
        <v>12.943745937351281</v>
      </c>
    </row>
    <row r="9254" spans="5:6" x14ac:dyDescent="0.25">
      <c r="E9254" s="2">
        <f t="shared" ca="1" si="288"/>
        <v>0.53849870731733906</v>
      </c>
      <c r="F9254" s="5">
        <f t="shared" ca="1" si="289"/>
        <v>7.7327042399730059</v>
      </c>
    </row>
    <row r="9255" spans="5:6" x14ac:dyDescent="0.25">
      <c r="E9255" s="2">
        <f t="shared" ca="1" si="288"/>
        <v>0.56217799430563498</v>
      </c>
      <c r="F9255" s="5">
        <f t="shared" ca="1" si="289"/>
        <v>8.2594283089352629</v>
      </c>
    </row>
    <row r="9256" spans="5:6" x14ac:dyDescent="0.25">
      <c r="E9256" s="2">
        <f t="shared" ca="1" si="288"/>
        <v>0.32712338748198999</v>
      </c>
      <c r="F9256" s="5">
        <f t="shared" ca="1" si="289"/>
        <v>3.9619330564390576</v>
      </c>
    </row>
    <row r="9257" spans="5:6" x14ac:dyDescent="0.25">
      <c r="E9257" s="2">
        <f t="shared" ca="1" si="288"/>
        <v>0.41102097874539878</v>
      </c>
      <c r="F9257" s="5">
        <f t="shared" ca="1" si="289"/>
        <v>5.2936471352921508</v>
      </c>
    </row>
    <row r="9258" spans="5:6" x14ac:dyDescent="0.25">
      <c r="E9258" s="2">
        <f t="shared" ca="1" si="288"/>
        <v>0.9581885286277575</v>
      </c>
      <c r="F9258" s="5">
        <f t="shared" ca="1" si="289"/>
        <v>31.745845423591085</v>
      </c>
    </row>
    <row r="9259" spans="5:6" x14ac:dyDescent="0.25">
      <c r="E9259" s="2">
        <f t="shared" ca="1" si="288"/>
        <v>0.45929756260470489</v>
      </c>
      <c r="F9259" s="5">
        <f t="shared" ca="1" si="289"/>
        <v>6.1488617475285841</v>
      </c>
    </row>
    <row r="9260" spans="5:6" x14ac:dyDescent="0.25">
      <c r="E9260" s="2">
        <f t="shared" ca="1" si="288"/>
        <v>0.89458003681991427</v>
      </c>
      <c r="F9260" s="5">
        <f t="shared" ca="1" si="289"/>
        <v>22.498032568239122</v>
      </c>
    </row>
    <row r="9261" spans="5:6" x14ac:dyDescent="0.25">
      <c r="E9261" s="2">
        <f t="shared" ca="1" si="288"/>
        <v>0.24829082693441484</v>
      </c>
      <c r="F9261" s="5">
        <f t="shared" ca="1" si="289"/>
        <v>2.8540576777940334</v>
      </c>
    </row>
    <row r="9262" spans="5:6" x14ac:dyDescent="0.25">
      <c r="E9262" s="2">
        <f t="shared" ca="1" si="288"/>
        <v>0.46699245096701103</v>
      </c>
      <c r="F9262" s="5">
        <f t="shared" ca="1" si="289"/>
        <v>6.2921969162768105</v>
      </c>
    </row>
    <row r="9263" spans="5:6" x14ac:dyDescent="0.25">
      <c r="E9263" s="2">
        <f t="shared" ca="1" si="288"/>
        <v>0.62488602178617758</v>
      </c>
      <c r="F9263" s="5">
        <f t="shared" ca="1" si="289"/>
        <v>9.8052535728918269</v>
      </c>
    </row>
    <row r="9264" spans="5:6" x14ac:dyDescent="0.25">
      <c r="E9264" s="2">
        <f t="shared" ca="1" si="288"/>
        <v>0.54972956601158818</v>
      </c>
      <c r="F9264" s="5">
        <f t="shared" ca="1" si="289"/>
        <v>7.9790691230587969</v>
      </c>
    </row>
    <row r="9265" spans="5:6" x14ac:dyDescent="0.25">
      <c r="E9265" s="2">
        <f t="shared" ca="1" si="288"/>
        <v>0.26777285187142175</v>
      </c>
      <c r="F9265" s="5">
        <f t="shared" ca="1" si="289"/>
        <v>3.1166450150646465</v>
      </c>
    </row>
    <row r="9266" spans="5:6" x14ac:dyDescent="0.25">
      <c r="E9266" s="2">
        <f t="shared" ca="1" si="288"/>
        <v>0.9354376346836818</v>
      </c>
      <c r="F9266" s="5">
        <f t="shared" ca="1" si="289"/>
        <v>27.401236182021407</v>
      </c>
    </row>
    <row r="9267" spans="5:6" x14ac:dyDescent="0.25">
      <c r="E9267" s="2">
        <f t="shared" ca="1" si="288"/>
        <v>0.37877408166036619</v>
      </c>
      <c r="F9267" s="5">
        <f t="shared" ca="1" si="289"/>
        <v>4.7606046555861408</v>
      </c>
    </row>
    <row r="9268" spans="5:6" x14ac:dyDescent="0.25">
      <c r="E9268" s="2">
        <f t="shared" ca="1" si="288"/>
        <v>0.56038857842782852</v>
      </c>
      <c r="F9268" s="5">
        <f t="shared" ca="1" si="289"/>
        <v>8.2186407505185652</v>
      </c>
    </row>
    <row r="9269" spans="5:6" x14ac:dyDescent="0.25">
      <c r="E9269" s="2">
        <f t="shared" ca="1" si="288"/>
        <v>0.24430085318584027</v>
      </c>
      <c r="F9269" s="5">
        <f t="shared" ca="1" si="289"/>
        <v>2.8011193595681507</v>
      </c>
    </row>
    <row r="9270" spans="5:6" x14ac:dyDescent="0.25">
      <c r="E9270" s="2">
        <f t="shared" ca="1" si="288"/>
        <v>0.27269287791173868</v>
      </c>
      <c r="F9270" s="5">
        <f t="shared" ca="1" si="289"/>
        <v>3.1840643936544786</v>
      </c>
    </row>
    <row r="9271" spans="5:6" x14ac:dyDescent="0.25">
      <c r="E9271" s="2">
        <f t="shared" ca="1" si="288"/>
        <v>0.59800873570467716</v>
      </c>
      <c r="F9271" s="5">
        <f t="shared" ca="1" si="289"/>
        <v>9.113249212078788</v>
      </c>
    </row>
    <row r="9272" spans="5:6" x14ac:dyDescent="0.25">
      <c r="E9272" s="2">
        <f t="shared" ca="1" si="288"/>
        <v>0.87743383553294385</v>
      </c>
      <c r="F9272" s="5">
        <f t="shared" ca="1" si="289"/>
        <v>20.991042767102165</v>
      </c>
    </row>
    <row r="9273" spans="5:6" x14ac:dyDescent="0.25">
      <c r="E9273" s="2">
        <f t="shared" ca="1" si="288"/>
        <v>0.94447721700221898</v>
      </c>
      <c r="F9273" s="5">
        <f t="shared" ca="1" si="289"/>
        <v>28.909618379991315</v>
      </c>
    </row>
    <row r="9274" spans="5:6" x14ac:dyDescent="0.25">
      <c r="E9274" s="2">
        <f t="shared" ca="1" si="288"/>
        <v>0.61551273659017081</v>
      </c>
      <c r="F9274" s="5">
        <f t="shared" ca="1" si="289"/>
        <v>9.558446156570513</v>
      </c>
    </row>
    <row r="9275" spans="5:6" x14ac:dyDescent="0.25">
      <c r="E9275" s="2">
        <f t="shared" ca="1" si="288"/>
        <v>0.21500030007330906</v>
      </c>
      <c r="F9275" s="5">
        <f t="shared" ca="1" si="289"/>
        <v>2.4207194345879413</v>
      </c>
    </row>
    <row r="9276" spans="5:6" x14ac:dyDescent="0.25">
      <c r="E9276" s="2">
        <f t="shared" ca="1" si="288"/>
        <v>0.62495920169709696</v>
      </c>
      <c r="F9276" s="5">
        <f t="shared" ca="1" si="289"/>
        <v>9.8072046345511641</v>
      </c>
    </row>
    <row r="9277" spans="5:6" x14ac:dyDescent="0.25">
      <c r="E9277" s="2">
        <f t="shared" ca="1" si="288"/>
        <v>0.37760685392810289</v>
      </c>
      <c r="F9277" s="5">
        <f t="shared" ca="1" si="289"/>
        <v>4.7418331827386977</v>
      </c>
    </row>
    <row r="9278" spans="5:6" x14ac:dyDescent="0.25">
      <c r="E9278" s="2">
        <f t="shared" ca="1" si="288"/>
        <v>8.9073161519926947E-3</v>
      </c>
      <c r="F9278" s="5">
        <f t="shared" ca="1" si="289"/>
        <v>8.9472234471820747E-2</v>
      </c>
    </row>
    <row r="9279" spans="5:6" x14ac:dyDescent="0.25">
      <c r="E9279" s="2">
        <f t="shared" ca="1" si="288"/>
        <v>0.83140778687348449</v>
      </c>
      <c r="F9279" s="5">
        <f t="shared" ca="1" si="289"/>
        <v>17.802724199701963</v>
      </c>
    </row>
    <row r="9280" spans="5:6" x14ac:dyDescent="0.25">
      <c r="E9280" s="2">
        <f t="shared" ca="1" si="288"/>
        <v>0.83978994226105941</v>
      </c>
      <c r="F9280" s="5">
        <f t="shared" ca="1" si="289"/>
        <v>18.312694639282192</v>
      </c>
    </row>
    <row r="9281" spans="5:6" x14ac:dyDescent="0.25">
      <c r="E9281" s="2">
        <f t="shared" ca="1" si="288"/>
        <v>0.50805578350646552</v>
      </c>
      <c r="F9281" s="5">
        <f t="shared" ca="1" si="289"/>
        <v>7.0938995002865521</v>
      </c>
    </row>
    <row r="9282" spans="5:6" x14ac:dyDescent="0.25">
      <c r="E9282" s="2">
        <f t="shared" ca="1" si="288"/>
        <v>0.21638662778363627</v>
      </c>
      <c r="F9282" s="5">
        <f t="shared" ca="1" si="289"/>
        <v>2.4383952795224917</v>
      </c>
    </row>
    <row r="9283" spans="5:6" x14ac:dyDescent="0.25">
      <c r="E9283" s="2">
        <f t="shared" ref="E9283:E9316" ca="1" si="290">RAND()</f>
        <v>0.65556283502444335</v>
      </c>
      <c r="F9283" s="5">
        <f t="shared" ca="1" si="289"/>
        <v>10.658436000103759</v>
      </c>
    </row>
    <row r="9284" spans="5:6" x14ac:dyDescent="0.25">
      <c r="E9284" s="2">
        <f t="shared" ca="1" si="290"/>
        <v>0.76143371618335176</v>
      </c>
      <c r="F9284" s="5">
        <f t="shared" ref="F9284:F9316" ca="1" si="291">-LN(1-E9284)/$C$3</f>
        <v>14.331080876995706</v>
      </c>
    </row>
    <row r="9285" spans="5:6" x14ac:dyDescent="0.25">
      <c r="E9285" s="2">
        <f t="shared" ca="1" si="290"/>
        <v>0.51253466954224702</v>
      </c>
      <c r="F9285" s="5">
        <f t="shared" ca="1" si="291"/>
        <v>7.1853610808290709</v>
      </c>
    </row>
    <row r="9286" spans="5:6" x14ac:dyDescent="0.25">
      <c r="E9286" s="2">
        <f t="shared" ca="1" si="290"/>
        <v>0.19495783437717384</v>
      </c>
      <c r="F9286" s="5">
        <f t="shared" ca="1" si="291"/>
        <v>2.1686062327965527</v>
      </c>
    </row>
    <row r="9287" spans="5:6" x14ac:dyDescent="0.25">
      <c r="E9287" s="2">
        <f t="shared" ca="1" si="290"/>
        <v>0.51988711325202464</v>
      </c>
      <c r="F9287" s="5">
        <f t="shared" ca="1" si="291"/>
        <v>7.3373402200590325</v>
      </c>
    </row>
    <row r="9288" spans="5:6" x14ac:dyDescent="0.25">
      <c r="E9288" s="2">
        <f t="shared" ca="1" si="290"/>
        <v>0.49849194874408786</v>
      </c>
      <c r="F9288" s="5">
        <f t="shared" ca="1" si="291"/>
        <v>6.9013561736023847</v>
      </c>
    </row>
    <row r="9289" spans="5:6" x14ac:dyDescent="0.25">
      <c r="E9289" s="2">
        <f t="shared" ca="1" si="290"/>
        <v>0.39922837293516245</v>
      </c>
      <c r="F9289" s="5">
        <f t="shared" ca="1" si="291"/>
        <v>5.0954040490561932</v>
      </c>
    </row>
    <row r="9290" spans="5:6" x14ac:dyDescent="0.25">
      <c r="E9290" s="2">
        <f t="shared" ca="1" si="290"/>
        <v>0.15635962106434986</v>
      </c>
      <c r="F9290" s="5">
        <f t="shared" ca="1" si="291"/>
        <v>1.7002896649734733</v>
      </c>
    </row>
    <row r="9291" spans="5:6" x14ac:dyDescent="0.25">
      <c r="E9291" s="2">
        <f t="shared" ca="1" si="290"/>
        <v>0.91698975011155637</v>
      </c>
      <c r="F9291" s="5">
        <f t="shared" ca="1" si="291"/>
        <v>24.887911861782754</v>
      </c>
    </row>
    <row r="9292" spans="5:6" x14ac:dyDescent="0.25">
      <c r="E9292" s="2">
        <f t="shared" ca="1" si="290"/>
        <v>0.56015882960683183</v>
      </c>
      <c r="F9292" s="5">
        <f t="shared" ca="1" si="291"/>
        <v>8.2134159361664967</v>
      </c>
    </row>
    <row r="9293" spans="5:6" x14ac:dyDescent="0.25">
      <c r="E9293" s="2">
        <f t="shared" ca="1" si="290"/>
        <v>0.31424884931990937</v>
      </c>
      <c r="F9293" s="5">
        <f t="shared" ca="1" si="291"/>
        <v>3.7724047117809527</v>
      </c>
    </row>
    <row r="9294" spans="5:6" x14ac:dyDescent="0.25">
      <c r="E9294" s="2">
        <f t="shared" ca="1" si="290"/>
        <v>0.40409384179893593</v>
      </c>
      <c r="F9294" s="5">
        <f t="shared" ca="1" si="291"/>
        <v>5.1767207699654056</v>
      </c>
    </row>
    <row r="9295" spans="5:6" x14ac:dyDescent="0.25">
      <c r="E9295" s="2">
        <f t="shared" ca="1" si="290"/>
        <v>0.15368819925112887</v>
      </c>
      <c r="F9295" s="5">
        <f t="shared" ca="1" si="291"/>
        <v>1.6686742847221465</v>
      </c>
    </row>
    <row r="9296" spans="5:6" x14ac:dyDescent="0.25">
      <c r="E9296" s="2">
        <f t="shared" ca="1" si="290"/>
        <v>0.36235703855571177</v>
      </c>
      <c r="F9296" s="5">
        <f t="shared" ca="1" si="291"/>
        <v>4.499767738446141</v>
      </c>
    </row>
    <row r="9297" spans="5:6" x14ac:dyDescent="0.25">
      <c r="E9297" s="2">
        <f t="shared" ca="1" si="290"/>
        <v>0.59118147710823654</v>
      </c>
      <c r="F9297" s="5">
        <f t="shared" ca="1" si="291"/>
        <v>8.9448393071853207</v>
      </c>
    </row>
    <row r="9298" spans="5:6" x14ac:dyDescent="0.25">
      <c r="E9298" s="2">
        <f t="shared" ca="1" si="290"/>
        <v>0.36246859229286477</v>
      </c>
      <c r="F9298" s="5">
        <f t="shared" ca="1" si="291"/>
        <v>4.5015173617154947</v>
      </c>
    </row>
    <row r="9299" spans="5:6" x14ac:dyDescent="0.25">
      <c r="E9299" s="2">
        <f t="shared" ca="1" si="290"/>
        <v>0.33074689128757118</v>
      </c>
      <c r="F9299" s="5">
        <f t="shared" ca="1" si="291"/>
        <v>4.0159295152346255</v>
      </c>
    </row>
    <row r="9300" spans="5:6" x14ac:dyDescent="0.25">
      <c r="E9300" s="2">
        <f t="shared" ca="1" si="290"/>
        <v>4.7677018599857512E-2</v>
      </c>
      <c r="F9300" s="5">
        <f t="shared" ca="1" si="291"/>
        <v>0.48851035551907401</v>
      </c>
    </row>
    <row r="9301" spans="5:6" x14ac:dyDescent="0.25">
      <c r="E9301" s="2">
        <f t="shared" ca="1" si="290"/>
        <v>0.51814081187952654</v>
      </c>
      <c r="F9301" s="5">
        <f t="shared" ca="1" si="291"/>
        <v>7.3010334844187481</v>
      </c>
    </row>
    <row r="9302" spans="5:6" x14ac:dyDescent="0.25">
      <c r="E9302" s="2">
        <f t="shared" ca="1" si="290"/>
        <v>0.68043256178319755</v>
      </c>
      <c r="F9302" s="5">
        <f t="shared" ca="1" si="291"/>
        <v>11.407869532065853</v>
      </c>
    </row>
    <row r="9303" spans="5:6" x14ac:dyDescent="0.25">
      <c r="E9303" s="2">
        <f t="shared" ca="1" si="290"/>
        <v>0.89775083781347453</v>
      </c>
      <c r="F9303" s="5">
        <f t="shared" ca="1" si="291"/>
        <v>22.803426778676069</v>
      </c>
    </row>
    <row r="9304" spans="5:6" x14ac:dyDescent="0.25">
      <c r="E9304" s="2">
        <f t="shared" ca="1" si="290"/>
        <v>0.93158828844507136</v>
      </c>
      <c r="F9304" s="5">
        <f t="shared" ca="1" si="291"/>
        <v>26.822112474470867</v>
      </c>
    </row>
    <row r="9305" spans="5:6" x14ac:dyDescent="0.25">
      <c r="E9305" s="2">
        <f t="shared" ca="1" si="290"/>
        <v>0.73715642975648121</v>
      </c>
      <c r="F9305" s="5">
        <f t="shared" ca="1" si="291"/>
        <v>13.361962137106836</v>
      </c>
    </row>
    <row r="9306" spans="5:6" x14ac:dyDescent="0.25">
      <c r="E9306" s="2">
        <f t="shared" ca="1" si="290"/>
        <v>0.37769067563380476</v>
      </c>
      <c r="F9306" s="5">
        <f t="shared" ca="1" si="291"/>
        <v>4.7431800380365594</v>
      </c>
    </row>
    <row r="9307" spans="5:6" x14ac:dyDescent="0.25">
      <c r="E9307" s="2">
        <f t="shared" ca="1" si="290"/>
        <v>0.98559152809252992</v>
      </c>
      <c r="F9307" s="5">
        <f t="shared" ca="1" si="291"/>
        <v>42.399389184889642</v>
      </c>
    </row>
    <row r="9308" spans="5:6" x14ac:dyDescent="0.25">
      <c r="E9308" s="2">
        <f t="shared" ca="1" si="290"/>
        <v>0.559604921393693</v>
      </c>
      <c r="F9308" s="5">
        <f t="shared" ca="1" si="291"/>
        <v>8.2008304902278351</v>
      </c>
    </row>
    <row r="9309" spans="5:6" x14ac:dyDescent="0.25">
      <c r="E9309" s="2">
        <f t="shared" ca="1" si="290"/>
        <v>0.41543381452611194</v>
      </c>
      <c r="F9309" s="5">
        <f t="shared" ca="1" si="291"/>
        <v>5.3688527013684615</v>
      </c>
    </row>
    <row r="9310" spans="5:6" x14ac:dyDescent="0.25">
      <c r="E9310" s="2">
        <f t="shared" ca="1" si="290"/>
        <v>0.69534155693062594</v>
      </c>
      <c r="F9310" s="5">
        <f t="shared" ca="1" si="291"/>
        <v>11.885639886740421</v>
      </c>
    </row>
    <row r="9311" spans="5:6" x14ac:dyDescent="0.25">
      <c r="E9311" s="2">
        <f t="shared" ca="1" si="290"/>
        <v>0.60227994314492506</v>
      </c>
      <c r="F9311" s="5">
        <f t="shared" ca="1" si="291"/>
        <v>9.2200689591775777</v>
      </c>
    </row>
    <row r="9312" spans="5:6" x14ac:dyDescent="0.25">
      <c r="E9312" s="2">
        <f t="shared" ca="1" si="290"/>
        <v>0.57780786969841369</v>
      </c>
      <c r="F9312" s="5">
        <f t="shared" ca="1" si="291"/>
        <v>8.6229478348207866</v>
      </c>
    </row>
    <row r="9313" spans="5:6" x14ac:dyDescent="0.25">
      <c r="E9313" s="2">
        <f t="shared" ca="1" si="290"/>
        <v>0.15086182665150538</v>
      </c>
      <c r="F9313" s="5">
        <f t="shared" ca="1" si="291"/>
        <v>1.6353335756363754</v>
      </c>
    </row>
    <row r="9314" spans="5:6" x14ac:dyDescent="0.25">
      <c r="E9314" s="2">
        <f t="shared" ca="1" si="290"/>
        <v>0.21908901644707546</v>
      </c>
      <c r="F9314" s="5">
        <f t="shared" ca="1" si="291"/>
        <v>2.472941131634474</v>
      </c>
    </row>
    <row r="9315" spans="5:6" x14ac:dyDescent="0.25">
      <c r="E9315" s="2">
        <f t="shared" ca="1" si="290"/>
        <v>0.59011596438268865</v>
      </c>
      <c r="F9315" s="5">
        <f t="shared" ca="1" si="291"/>
        <v>8.9188099924832542</v>
      </c>
    </row>
    <row r="9316" spans="5:6" x14ac:dyDescent="0.25">
      <c r="E9316" s="2">
        <f t="shared" ca="1" si="290"/>
        <v>0.63665351671416581</v>
      </c>
      <c r="F9316" s="5">
        <f t="shared" ca="1" si="291"/>
        <v>10.123984005521722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2021-07-02T20:18:07Z</dcterms:created>
  <dcterms:modified xsi:type="dcterms:W3CDTF">2021-12-03T03:45:31Z</dcterms:modified>
</cp:coreProperties>
</file>